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firstSheet="20" activeTab="25"/>
  </bookViews>
  <sheets>
    <sheet name="Carátula_EF" sheetId="56" r:id="rId1"/>
    <sheet name="Índice" sheetId="1" r:id="rId2"/>
    <sheet name="1" sheetId="17" r:id="rId3"/>
    <sheet name="2" sheetId="18" r:id="rId4"/>
    <sheet name="3" sheetId="32" r:id="rId5"/>
    <sheet name="4" sheetId="34" r:id="rId6"/>
    <sheet name="5" sheetId="35" r:id="rId7"/>
    <sheet name="6" sheetId="36" r:id="rId8"/>
    <sheet name="7" sheetId="33" r:id="rId9"/>
    <sheet name="8" sheetId="31" r:id="rId10"/>
    <sheet name="9" sheetId="37" r:id="rId11"/>
    <sheet name="10" sheetId="39" r:id="rId12"/>
    <sheet name="11" sheetId="40" r:id="rId13"/>
    <sheet name="12" sheetId="38" r:id="rId14"/>
    <sheet name="13" sheetId="45" r:id="rId15"/>
    <sheet name="14" sheetId="46" r:id="rId16"/>
    <sheet name="15" sheetId="44" r:id="rId17"/>
    <sheet name="16" sheetId="42" r:id="rId18"/>
    <sheet name="17" sheetId="47" r:id="rId19"/>
    <sheet name="18" sheetId="41" r:id="rId20"/>
    <sheet name="19" sheetId="43" r:id="rId21"/>
    <sheet name="20" sheetId="50" r:id="rId22"/>
    <sheet name="21" sheetId="48" r:id="rId23"/>
    <sheet name="22" sheetId="49" r:id="rId24"/>
    <sheet name="23" sheetId="57" r:id="rId25"/>
    <sheet name="24" sheetId="58" r:id="rId26"/>
    <sheet name="25" sheetId="53" r:id="rId27"/>
    <sheet name="26" sheetId="54" r:id="rId28"/>
    <sheet name="27" sheetId="55" r:id="rId29"/>
    <sheet name="28" sheetId="19" r:id="rId30"/>
    <sheet name="29" sheetId="23" r:id="rId31"/>
    <sheet name="30" sheetId="24" r:id="rId32"/>
    <sheet name="31" sheetId="25" r:id="rId33"/>
    <sheet name="32" sheetId="20" r:id="rId34"/>
    <sheet name="33" sheetId="26" r:id="rId35"/>
    <sheet name="34" sheetId="27" r:id="rId36"/>
    <sheet name="35" sheetId="29" r:id="rId37"/>
    <sheet name="36" sheetId="21" r:id="rId38"/>
    <sheet name="37" sheetId="30" r:id="rId39"/>
    <sheet name="38" sheetId="22" r:id="rId40"/>
    <sheet name="39" sheetId="28" r:id="rId41"/>
    <sheet name="40" sheetId="10" r:id="rId42"/>
    <sheet name="41" sheetId="11" r:id="rId43"/>
    <sheet name="42" sheetId="12" r:id="rId44"/>
    <sheet name="43" sheetId="13" r:id="rId45"/>
    <sheet name="44" sheetId="2" r:id="rId46"/>
    <sheet name="45" sheetId="8" r:id="rId47"/>
    <sheet name="46" sheetId="4" r:id="rId48"/>
    <sheet name="47" sheetId="15" r:id="rId49"/>
    <sheet name="48" sheetId="5" r:id="rId50"/>
    <sheet name="49" sheetId="6" r:id="rId51"/>
    <sheet name="50" sheetId="16" r:id="rId52"/>
    <sheet name="51" sheetId="3" r:id="rId53"/>
    <sheet name="52" sheetId="9" r:id="rId54"/>
    <sheet name="53" sheetId="7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'1'!$A$1:$AR$142</definedName>
    <definedName name="_xlnm.Print_Area" localSheetId="12">'11'!$A$2:$Z$21</definedName>
    <definedName name="_xlnm.Print_Area" localSheetId="15">'14'!$A$1:$D$68</definedName>
    <definedName name="_xlnm.Print_Area" localSheetId="17">'16'!$A$1:$F$25</definedName>
    <definedName name="_xlnm.Print_Area" localSheetId="18">'17'!$A$1:$K$21</definedName>
    <definedName name="_xlnm.Print_Area" localSheetId="19">'18'!$A$1:$L$29</definedName>
    <definedName name="_xlnm.Print_Area" localSheetId="3">'2'!$A$1:$AR$80</definedName>
    <definedName name="_xlnm.Print_Area" localSheetId="4">'3'!$A$1:$L$32</definedName>
    <definedName name="_xlnm.Print_Area" localSheetId="7">'6'!$A$2:$T$91</definedName>
    <definedName name="_xlnm.Print_Area" localSheetId="9">'8'!$A$1:$G$23</definedName>
    <definedName name="_xlnm.Print_Area" localSheetId="10">'9'!$A$2:$T$25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<sst xmlns="http://schemas.openxmlformats.org/spreadsheetml/2006/main" count="6305" uniqueCount="1100">
  <si>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</si>
  <si>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</si>
  <si>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</si>
  <si>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</si>
  <si>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</si>
  <si>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</si>
  <si>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</si>
  <si>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</si>
  <si>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</si>
  <si>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</si>
  <si>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</si>
  <si>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</si>
  <si>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</si>
  <si>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</si>
  <si>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</si>
  <si>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</si>
  <si>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</si>
  <si>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</si>
  <si>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</si>
  <si>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</si>
  <si>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</si>
  <si>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</si>
  <si>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</si>
  <si>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</si>
  <si>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</si>
  <si>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</si>
  <si>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</si>
  <si>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</si>
  <si>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</si>
  <si>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</si>
  <si>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</si>
  <si>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</si>
  <si>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</si>
  <si>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</si>
  <si>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</si>
  <si>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</si>
  <si>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</si>
  <si>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</si>
  <si>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</si>
  <si>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</si>
  <si>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</si>
  <si>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Mediante Resolución SBS N° 5855-2019 se declara la disolución de Financiera TFC S.A. en intervención e inicio de su liquidación.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</si>
  <si>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</si>
  <si>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</si>
  <si>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</si>
  <si>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</si>
  <si>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</si>
  <si>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</si>
  <si>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</si>
  <si>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</si>
  <si>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</si>
  <si>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</si>
  <si>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</si>
  <si>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</si>
  <si>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</si>
  <si>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</si>
  <si>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</si>
  <si>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</si>
  <si>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</si>
  <si>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</si>
  <si>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</si>
  <si>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</si>
  <si>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</si>
  <si>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</si>
  <si>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</si>
  <si>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</si>
  <si>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</si>
  <si>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</si>
  <si>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</si>
  <si>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</si>
  <si>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</si>
  <si>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</si>
  <si>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</si>
  <si>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</si>
  <si>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</si>
  <si>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</si>
  <si>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</si>
  <si>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</si>
  <si>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</si>
  <si>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</si>
  <si>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</si>
  <si>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 xml:space="preserve">Mediante Resolución SBS N° 5855-2019 se declara la disolución de Financiera TFC S.A. en intervención e inicio de su liquidación.               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</si>
  <si>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</si>
  <si>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</si>
  <si>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</si>
  <si>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</si>
  <si>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</si>
  <si>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</si>
  <si>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</si>
  <si>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</si>
  <si>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</si>
  <si>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</si>
  <si>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</si>
  <si>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</si>
  <si>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</si>
  <si>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</si>
  <si>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</si>
  <si>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</si>
  <si>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</si>
  <si>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</si>
  <si>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</si>
  <si>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</si>
  <si>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</si>
  <si>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</si>
  <si>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</si>
  <si>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</si>
  <si>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</si>
  <si>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</si>
  <si>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</si>
  <si>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</si>
  <si>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</si>
  <si>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</si>
  <si>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</si>
  <si>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</si>
  <si>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</si>
  <si>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</si>
  <si>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</si>
  <si>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Prov, Const,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</si>
  <si>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</si>
  <si>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</si>
  <si>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</si>
  <si>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</si>
  <si>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</si>
  <si>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</si>
  <si>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</si>
  <si>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</si>
  <si>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</si>
  <si>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</si>
  <si>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</si>
  <si>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</si>
  <si>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</si>
  <si>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</si>
  <si>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</si>
  <si>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</si>
  <si>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</si>
  <si>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</si>
  <si>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</si>
  <si>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</si>
  <si>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</si>
  <si>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</si>
  <si>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</si>
  <si>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</si>
  <si>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</si>
  <si>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</si>
  <si>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</si>
  <si>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</si>
  <si>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</si>
  <si>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</si>
  <si>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</si>
  <si>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</si>
  <si>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</si>
  <si>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</si>
  <si>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</si>
  <si>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</si>
  <si>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</si>
  <si>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</si>
  <si>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</si>
  <si>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</si>
  <si>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</si>
  <si>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</si>
  <si>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</si>
  <si>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</si>
  <si>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</si>
  <si>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</si>
  <si>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</si>
  <si>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</si>
  <si>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</si>
  <si>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</si>
  <si>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</si>
  <si>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</si>
  <si>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</si>
  <si>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</si>
  <si>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</si>
  <si>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</si>
  <si>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</si>
  <si>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</si>
  <si>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</si>
  <si>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</si>
  <si>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</si>
  <si>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</si>
  <si>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</si>
  <si>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</si>
  <si>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</si>
  <si>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</si>
  <si>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</si>
  <si>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</si>
  <si>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</si>
  <si>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</si>
  <si>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</si>
  <si>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</si>
  <si>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</si>
  <si>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</si>
  <si>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</si>
  <si>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</si>
  <si>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</si>
  <si>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</si>
  <si>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</si>
  <si>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</si>
  <si>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</si>
  <si>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</si>
  <si>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</si>
  <si>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</si>
  <si>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</si>
  <si>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</si>
  <si>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</si>
  <si>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</si>
  <si>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</si>
  <si>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</si>
  <si>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</si>
  <si>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</si>
  <si>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</si>
  <si>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</si>
  <si>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</si>
  <si>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</si>
  <si>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</si>
  <si>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</si>
  <si>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</si>
  <si>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</si>
  <si>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</si>
  <si>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</si>
  <si>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</si>
  <si>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</si>
  <si>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</si>
  <si>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</si>
  <si>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</si>
  <si>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</si>
  <si>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</si>
  <si>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</si>
  <si>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</si>
  <si>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</si>
  <si>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</si>
  <si>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</si>
  <si>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</si>
  <si>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</si>
  <si>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</si>
  <si>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</si>
  <si>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</si>
  <si>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</si>
  <si>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</si>
  <si>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</si>
  <si>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</si>
  <si>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</si>
  <si>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</si>
  <si>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</si>
  <si>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</si>
  <si>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</si>
  <si>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</si>
  <si>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</si>
  <si>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</si>
  <si>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</si>
  <si>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</si>
  <si>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</si>
  <si>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</si>
  <si>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</si>
  <si>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</si>
  <si>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</si>
  <si>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</si>
  <si>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</si>
  <si>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</si>
  <si>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</si>
  <si>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</si>
  <si>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</si>
  <si>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</si>
  <si>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</si>
  <si>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</si>
  <si>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</si>
  <si>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</si>
  <si>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</si>
  <si>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</si>
  <si>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</si>
  <si>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</si>
  <si>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</si>
  <si>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</si>
  <si>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</si>
  <si>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</si>
  <si>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</si>
  <si>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</si>
  <si>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</si>
  <si>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</si>
  <si>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</si>
  <si>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</si>
  <si>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</si>
  <si>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</si>
  <si>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</si>
  <si>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</si>
  <si>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</si>
  <si>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</si>
  <si>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</si>
  <si>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</si>
  <si>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</si>
  <si>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</si>
  <si>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</si>
  <si>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</si>
  <si>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</si>
  <si>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</si>
  <si>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</si>
  <si>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</si>
  <si>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</si>
  <si>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</si>
  <si>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</si>
  <si>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</si>
  <si>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</si>
  <si>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</si>
  <si>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FINANCIERA OH S A</t>
  </si>
  <si>
    <t>Lince</t>
  </si>
  <si>
    <t>Breña</t>
  </si>
  <si>
    <t>Pueblo Libre (Magdalena Vieja)</t>
  </si>
  <si>
    <t>Veintiséis de Octubre</t>
  </si>
  <si>
    <t>Morales</t>
  </si>
  <si>
    <t>Yarinacocha</t>
  </si>
  <si>
    <t>MITSUI AUTO FINANCE</t>
  </si>
  <si>
    <t>FINANC,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</si>
  <si>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</si>
  <si>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</si>
  <si>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</si>
  <si>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</si>
  <si>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</si>
  <si>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</si>
  <si>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</si>
  <si>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</si>
  <si>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</si>
  <si>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</si>
  <si>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</si>
  <si>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</si>
  <si>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</si>
  <si>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</si>
  <si>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FINANC,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</si>
  <si>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</si>
  <si>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</si>
  <si>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</si>
  <si>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</si>
  <si>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</si>
  <si>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</si>
  <si>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</si>
  <si>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</si>
  <si>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Espinar</t>
  </si>
  <si>
    <t>Santa Teresa</t>
  </si>
  <si>
    <t>Urubamba</t>
  </si>
  <si>
    <t>Chumbivilcas</t>
  </si>
  <si>
    <t>Santo Tomas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</si>
  <si>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</si>
  <si>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</si>
  <si>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</si>
  <si>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</si>
  <si>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</si>
  <si>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</si>
  <si>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</si>
  <si>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</si>
  <si>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</si>
  <si>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</si>
  <si>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</si>
  <si>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</si>
  <si>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</si>
  <si>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</si>
  <si>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</si>
  <si>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</si>
  <si>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</si>
  <si>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</si>
  <si>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</si>
  <si>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</si>
  <si>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</si>
  <si>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</si>
  <si>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</si>
  <si>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</si>
  <si>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</si>
  <si>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</si>
  <si>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</si>
  <si>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</si>
  <si>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</si>
  <si>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</si>
  <si>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</si>
  <si>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</si>
  <si>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</si>
  <si>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</si>
  <si>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</si>
  <si>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</si>
  <si>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</si>
  <si>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</si>
  <si>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</si>
  <si>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</si>
  <si>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</si>
  <si>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</si>
  <si>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</si>
  <si>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</si>
  <si>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</si>
  <si>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</si>
  <si>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</si>
  <si>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</si>
  <si>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</si>
  <si>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</si>
  <si>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</si>
  <si>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</si>
  <si>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</si>
  <si>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</si>
  <si>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</si>
  <si>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</si>
  <si>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</si>
  <si>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</si>
  <si>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</si>
  <si>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</si>
  <si>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</si>
  <si>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</si>
  <si>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</si>
  <si>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</si>
  <si>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</si>
  <si>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</si>
  <si>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</si>
  <si>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</si>
  <si>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</si>
  <si>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</si>
  <si>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</si>
  <si>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</si>
  <si>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</si>
  <si>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</si>
  <si>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</si>
  <si>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</si>
  <si>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</si>
  <si>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</si>
  <si>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</si>
  <si>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</si>
  <si>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</si>
  <si>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</si>
  <si>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</si>
  <si>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Financieras*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</si>
  <si>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</si>
  <si>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</si>
  <si>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</si>
  <si>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</si>
  <si>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</si>
  <si>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</si>
  <si>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</si>
  <si>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</si>
  <si>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</si>
  <si>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</si>
  <si>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</si>
  <si>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</si>
  <si>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</si>
  <si>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</si>
  <si>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</si>
  <si>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</si>
  <si>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</si>
  <si>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</si>
  <si>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</si>
  <si>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</si>
  <si>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</si>
  <si>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</si>
  <si>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</si>
  <si>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</si>
  <si>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</si>
  <si>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</si>
  <si>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</si>
  <si>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</si>
  <si>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</si>
  <si>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</si>
  <si>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</si>
  <si>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</si>
  <si>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</si>
  <si>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</si>
  <si>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</si>
  <si>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</si>
  <si>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</si>
  <si>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</si>
  <si>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</si>
  <si>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</si>
  <si>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</si>
  <si>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</si>
  <si>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</si>
  <si>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</si>
  <si>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3.314</t>
  </si>
  <si>
    <t>* Mediante Resolución SBS N° 5855-2019 se declara la disolución de Financiera TFC S.A. en intervención e inicio de su liquidación.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</si>
  <si>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</si>
  <si>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</si>
  <si>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</si>
  <si>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</si>
  <si>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</si>
  <si>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</si>
  <si>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</si>
  <si>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</si>
  <si>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</si>
  <si>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</si>
  <si>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</si>
  <si>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</si>
  <si>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</si>
  <si>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</si>
  <si>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</si>
  <si>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</si>
  <si>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</si>
  <si>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</si>
  <si>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</si>
  <si>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</si>
  <si>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</si>
  <si>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</si>
  <si>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</si>
  <si>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</si>
  <si>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</si>
  <si>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</si>
  <si>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</si>
  <si>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</si>
  <si>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</si>
  <si>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</si>
  <si>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</si>
  <si>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</si>
  <si>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</si>
  <si>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</si>
  <si>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</si>
  <si>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</si>
  <si>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</si>
  <si>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</si>
  <si>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</si>
  <si>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</si>
  <si>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</si>
  <si>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</si>
  <si>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</si>
  <si>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</si>
  <si>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</si>
  <si>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</si>
  <si>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</si>
  <si>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</si>
  <si>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</si>
  <si>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</si>
  <si>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</si>
  <si>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</si>
  <si>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</si>
  <si>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</si>
  <si>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</si>
  <si>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</si>
  <si>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</si>
  <si>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</si>
  <si>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</si>
  <si>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</si>
  <si>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</si>
  <si>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</si>
  <si>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</si>
  <si>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</si>
  <si>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</si>
  <si>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</si>
  <si>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</si>
  <si>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</si>
  <si>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</si>
  <si>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</si>
  <si>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</si>
  <si>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</si>
  <si>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</si>
  <si>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</si>
  <si>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</si>
  <si>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</si>
  <si>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</si>
  <si>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</si>
  <si>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</si>
  <si>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</si>
  <si>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</si>
  <si>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</si>
  <si>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</si>
  <si>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</si>
  <si>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</si>
  <si>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</si>
  <si>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</si>
  <si>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</si>
  <si>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</si>
  <si>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</si>
  <si>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</si>
  <si>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</si>
  <si>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</si>
  <si>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</si>
  <si>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</si>
  <si>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</si>
  <si>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</si>
  <si>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</si>
  <si>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</si>
  <si>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</si>
  <si>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</si>
  <si>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</si>
  <si>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</si>
  <si>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</si>
  <si>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</si>
  <si>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</si>
  <si>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</si>
  <si>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</si>
  <si>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</si>
  <si>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</si>
  <si>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</si>
  <si>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</si>
  <si>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</si>
  <si>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</si>
  <si>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</si>
  <si>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</si>
  <si>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</si>
  <si>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</si>
  <si>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</si>
  <si>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</si>
  <si>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</si>
  <si>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</si>
  <si>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</si>
  <si>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</si>
  <si>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</si>
  <si>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</si>
  <si>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</si>
  <si>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</si>
  <si>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</si>
  <si>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</si>
  <si>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</si>
  <si>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</si>
  <si>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</si>
  <si>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</si>
  <si>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</si>
  <si>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</si>
  <si>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</si>
  <si>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</si>
  <si>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</si>
  <si>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</si>
  <si>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</si>
  <si>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</si>
  <si>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</si>
  <si>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</si>
  <si>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</si>
  <si>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</si>
  <si>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</si>
  <si>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</si>
  <si>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</si>
  <si>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</si>
  <si>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</si>
  <si>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</si>
  <si>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</si>
  <si>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</si>
  <si>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</si>
  <si>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</si>
  <si>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</si>
  <si>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</si>
  <si>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</si>
  <si>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</si>
  <si>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</si>
  <si>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</si>
  <si>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</si>
  <si>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</si>
  <si>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</si>
  <si>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</si>
  <si>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</si>
  <si>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</si>
  <si>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</si>
  <si>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</si>
  <si>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</si>
  <si>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</si>
  <si>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</si>
  <si>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</si>
  <si>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</si>
  <si>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</si>
  <si>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</si>
  <si>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</si>
  <si>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</si>
  <si>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</si>
  <si>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</si>
  <si>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</si>
  <si>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</si>
  <si>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</si>
  <si>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</si>
  <si>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</si>
  <si>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</si>
  <si>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</si>
  <si>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</si>
  <si>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</si>
  <si>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</si>
  <si>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</si>
  <si>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</si>
  <si>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</si>
  <si>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</si>
  <si>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</si>
  <si>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</si>
  <si>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</si>
  <si>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</si>
  <si>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</si>
  <si>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</si>
  <si>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</si>
  <si>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</si>
  <si>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</si>
  <si>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</si>
  <si>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</si>
  <si>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</si>
  <si>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</si>
  <si>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</si>
  <si>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</si>
  <si>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</si>
  <si>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</si>
  <si>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</si>
  <si>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</si>
  <si>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</si>
  <si>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</si>
  <si>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</si>
  <si>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</si>
  <si>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</si>
  <si>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</si>
  <si>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</si>
  <si>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</si>
  <si>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</si>
  <si>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</si>
  <si>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</si>
  <si>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</si>
  <si>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</si>
  <si>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</si>
  <si>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</si>
  <si>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</si>
  <si>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</si>
  <si>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</si>
  <si>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</si>
  <si>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/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</si>
  <si>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</si>
  <si>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</si>
  <si>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</si>
  <si>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</si>
  <si>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</si>
  <si>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</si>
  <si>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</si>
  <si>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</si>
  <si>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</si>
  <si>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</si>
  <si>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</si>
  <si>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</si>
  <si>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</si>
  <si>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</si>
  <si>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</si>
  <si>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</si>
  <si>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</si>
  <si>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</si>
  <si>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</si>
  <si>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</si>
  <si>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</si>
  <si>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</si>
  <si>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</si>
  <si>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</si>
  <si>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</si>
  <si>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</si>
  <si>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</si>
  <si>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</si>
  <si>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</si>
  <si>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30/11/2019)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</si>
  <si>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</si>
  <si>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</si>
  <si>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</si>
  <si>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</si>
  <si>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</si>
  <si>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</si>
  <si>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</si>
  <si>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</si>
  <si>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</si>
  <si>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</si>
  <si>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</si>
  <si>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</si>
  <si>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</si>
  <si>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</si>
  <si>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</si>
  <si>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</si>
  <si>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</si>
  <si>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</si>
  <si>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</si>
  <si>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</si>
  <si>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</si>
  <si>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</si>
  <si>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TFC S.A.</t>
  </si>
  <si>
    <t>Financiera Edyficar</t>
  </si>
  <si>
    <t xml:space="preserve">Financiera Universal </t>
  </si>
  <si>
    <t xml:space="preserve">Financiera UNO </t>
  </si>
  <si>
    <t>Total Empresas Financieras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</si>
  <si>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</si>
  <si>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</si>
  <si>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</si>
  <si>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</si>
  <si>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</si>
  <si>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</si>
  <si>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</si>
  <si>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</si>
  <si>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</si>
  <si>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</si>
  <si>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</si>
  <si>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</si>
  <si>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</si>
  <si>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</si>
  <si>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</si>
  <si>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</si>
  <si>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</si>
  <si>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</si>
  <si>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</si>
  <si>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</si>
  <si>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</si>
  <si>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</si>
  <si>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</si>
  <si>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</si>
  <si>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</si>
  <si>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</si>
  <si>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</si>
  <si>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</si>
  <si>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</si>
  <si>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</si>
  <si>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</si>
  <si>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</si>
  <si>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</si>
  <si>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</si>
  <si>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</si>
  <si>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</si>
  <si>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</si>
  <si>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</si>
  <si>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</si>
  <si>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</si>
  <si>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</si>
  <si>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</si>
  <si>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</si>
  <si>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</si>
  <si>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</si>
  <si>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</si>
  <si>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</si>
  <si>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</si>
  <si>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</si>
  <si>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</si>
  <si>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</si>
  <si>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</si>
  <si>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</si>
  <si>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</si>
  <si>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</si>
  <si>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</si>
  <si>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</si>
  <si>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</si>
  <si>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</si>
  <si>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</si>
  <si>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</si>
  <si>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</si>
  <si>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</si>
  <si>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</si>
  <si>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</si>
  <si>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</si>
  <si>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</si>
  <si>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</si>
  <si>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</si>
  <si>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</si>
  <si>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</si>
  <si>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</si>
  <si>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</si>
  <si>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</si>
  <si>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</si>
  <si>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</si>
  <si>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</si>
  <si>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</si>
  <si>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</si>
  <si>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</si>
  <si>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</si>
  <si>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</si>
  <si>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</si>
  <si>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</si>
  <si>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</si>
  <si>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</si>
  <si>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</si>
  <si>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</si>
  <si>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</si>
  <si>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</si>
  <si>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</si>
  <si>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</si>
  <si>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</si>
  <si>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</si>
  <si>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</si>
  <si>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</si>
  <si>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</si>
  <si>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</si>
  <si>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</si>
  <si>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</si>
  <si>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</si>
  <si>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</si>
  <si>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</si>
  <si>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</si>
  <si>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</si>
  <si>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</si>
  <si>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</si>
  <si>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</si>
  <si>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</si>
  <si>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</si>
  <si>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</si>
  <si>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</si>
  <si>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</si>
  <si>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</si>
  <si>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</si>
  <si>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</si>
  <si>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</si>
  <si>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</si>
  <si>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</si>
  <si>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</si>
  <si>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</si>
  <si>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</si>
  <si>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</si>
  <si>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</si>
  <si>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</si>
  <si>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</si>
  <si>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</si>
  <si>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</si>
  <si>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</si>
  <si>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</si>
  <si>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</si>
  <si>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</si>
  <si>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</si>
  <si>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</si>
  <si>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</si>
  <si>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</si>
  <si>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</si>
  <si>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</si>
  <si>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</si>
  <si>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</si>
  <si>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</si>
  <si>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</si>
  <si>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</si>
  <si>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</si>
  <si>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</si>
  <si>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</si>
  <si>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</si>
  <si>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</si>
  <si>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</si>
  <si>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</si>
  <si>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</si>
  <si>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</si>
  <si>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</si>
  <si>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</si>
  <si>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</si>
  <si>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</si>
  <si>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</si>
  <si>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</si>
  <si>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</si>
  <si>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</si>
  <si>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</si>
  <si>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</si>
  <si>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</si>
  <si>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</si>
  <si>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</si>
  <si>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</si>
  <si>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</si>
  <si>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</si>
  <si>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Diciembre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</si>
  <si>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</si>
  <si>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</si>
  <si>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</si>
  <si>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</si>
  <si>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</si>
  <si>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</si>
  <si>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</si>
  <si>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</si>
  <si>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</si>
  <si>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</si>
  <si>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</si>
  <si>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</si>
  <si>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</si>
  <si>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</si>
  <si>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</si>
  <si>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</si>
  <si>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</si>
  <si>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</si>
  <si>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</si>
  <si>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</si>
  <si>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</si>
  <si>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</si>
  <si>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</si>
  <si>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</si>
  <si>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</si>
  <si>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</si>
  <si>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</si>
  <si>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</si>
  <si>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</si>
  <si>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</si>
  <si>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</si>
  <si>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</si>
  <si>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</si>
  <si>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</si>
  <si>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</si>
  <si>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</si>
  <si>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</si>
  <si>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</si>
  <si>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</si>
  <si>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</si>
  <si>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</si>
  <si>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</si>
  <si>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</si>
  <si>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</si>
  <si>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</si>
  <si>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</si>
  <si>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</si>
  <si>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</si>
  <si>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</si>
  <si>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</si>
  <si>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</si>
  <si>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</si>
  <si>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</si>
  <si>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</si>
  <si>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</si>
  <si>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</si>
  <si>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</si>
  <si>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</si>
  <si>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</si>
  <si>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</si>
  <si>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</si>
  <si>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</si>
  <si>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</si>
  <si>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</si>
  <si>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</si>
  <si>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</si>
  <si>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</si>
  <si>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</si>
  <si>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</si>
  <si>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</si>
  <si>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</si>
  <si>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</si>
  <si>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</si>
  <si>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</si>
  <si>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</si>
  <si>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</si>
  <si>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</si>
  <si>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</si>
  <si>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</si>
  <si>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</si>
  <si>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</si>
  <si>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</si>
  <si>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</si>
  <si>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</si>
  <si>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</si>
  <si>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</si>
  <si>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</si>
  <si>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</si>
  <si>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</si>
  <si>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</si>
  <si>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</si>
  <si>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</si>
  <si>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</si>
  <si>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</si>
  <si>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</si>
  <si>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</si>
  <si>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</si>
  <si>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</si>
  <si>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</si>
  <si>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</si>
  <si>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</si>
  <si>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</si>
  <si>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</si>
  <si>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</si>
  <si>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>** Mediante Resolución SBS N° 5855-2019 se declara la disolución de Financiera TFC S.A. en intervención e inicio de su liquidación.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</si>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</sst>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_ * #,##0_ ;_ * \-#,##0_ ;_ * &quot;-&quot;??_ ;_ @_ "/>
    <numFmt numFmtId="219" formatCode="* #\ ###\ ###__________________;\ * #\ ###\ ###\________________________ ;* &quot;-&quot;???????????;_(@_)"/>
    <numFmt numFmtId="220" formatCode="_(* #\ ###\ ###_);_(* \(#\ ###\ ###\);_(* &quot;-&quot;??_);_(@_)"/>
    <numFmt numFmtId="221" formatCode="_(* ###,##0_______);_(* \(###,##0\)\ ;* &quot;-&quot;?????;_(@_)"/>
    <numFmt numFmtId="222" formatCode="_ * #,##0.00000_ ;_ * \-#,##0.00000_ ;_ * &quot;-&quot;??_ ;_ @_ "/>
    <numFmt numFmtId="223" formatCode="_(* #\ ###\ ##0___________);_(* \(#\ ###\ ##0\)\ ;* &quot;-&quot;??????;_(@_)"/>
    <numFmt numFmtId="224" formatCode="_(* #,##0_);_(* \(#,##0\);_(* &quot;-&quot;?_);_(@_)"/>
    <numFmt numFmtId="225" formatCode="_(* #,###,##0_________________)\ ;_(* \(#,###,##0\)\ ;* &quot;-&quot;??????????;_(@_)"/>
    <numFmt numFmtId="226" formatCode="d\-m\-yy;@"/>
    <numFmt numFmtId="227" formatCode="#,##0_ ;[Red]\-#,##0\ "/>
    <numFmt numFmtId="228" formatCode="0.000000000000"/>
    <numFmt numFmtId="229" formatCode="0.00000000000000000"/>
    <numFmt numFmtId="230" formatCode="_(* #\ ##0.00_);_(* \(#\ ##0.00\);_(* &quot;-&quot;??_);_(@_)"/>
    <numFmt numFmtId="231" formatCode="_(* #,##0.000_);_(* \(#,##0.000\);_(* &quot;-&quot;??_);_(@_)"/>
    <numFmt numFmtId="232" formatCode="[$-C0A]d\ &quot;de&quot;\ mmmm\ &quot;de&quot;\ yyyy;@"/>
    <numFmt numFmtId="233" formatCode="_(* #,##0.00_);_(* \(#,##0.00\);_(* &quot;-&quot;?_);_(@_)"/>
    <numFmt numFmtId="234" formatCode="_(* #,###,##0_____________________)\ ;_(* \(#,###,##0\)\ ;* &quot;-&quot;????????????;_(@_)"/>
    <numFmt numFmtId="235" formatCode="_-* #,##0.0\ _-;_-\(#,##0.0\)\ _-;_-* &quot;-&quot;\ _-;_-@_-"/>
    <numFmt numFmtId="236" formatCode="&quot;Promedio de Saldos Diarios a &quot;mmmm&quot; de &quot;yyyy"/>
    <numFmt numFmtId="237" formatCode="_(* #,##0___________);_(* \(#,##0\)__________;_(* &quot;-&quot;??????_);_(@_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1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75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5" applyNumberFormat="1" applyFont="1" applyFill="1" applyBorder="1" applyAlignment="1">
      <alignment horizontal="center" vertical="center"/>
    </xf>
    <xf numFmtId="169" fontId="12" fillId="0" borderId="0" xfId="26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5" applyNumberFormat="1" applyFont="1" applyFill="1" applyBorder="1" applyAlignment="1">
      <alignment horizontal="center" vertical="center"/>
    </xf>
    <xf numFmtId="169" fontId="13" fillId="0" borderId="3" xfId="26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6" applyNumberFormat="1" applyFont="1" applyBorder="1" applyAlignment="1">
      <alignment horizontal="center"/>
    </xf>
    <xf numFmtId="3" fontId="13" fillId="0" borderId="0" xfId="26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7" applyNumberFormat="1" applyFont="1"/>
    <xf numFmtId="175" fontId="12" fillId="0" borderId="0" xfId="27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8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29" applyFont="1">
      <alignment/>
      <protection/>
    </xf>
    <xf numFmtId="0" fontId="43" fillId="0" borderId="0" xfId="29" applyFont="1" applyBorder="1">
      <alignment/>
      <protection/>
    </xf>
    <xf numFmtId="0" fontId="44" fillId="0" borderId="0" xfId="29" applyFont="1" applyBorder="1" applyAlignment="1">
      <alignment horizontal="left"/>
      <protection/>
    </xf>
    <xf numFmtId="0" fontId="3" fillId="0" borderId="4" xfId="29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29" applyFont="1">
      <alignment/>
      <protection/>
    </xf>
    <xf numFmtId="0" fontId="43" fillId="0" borderId="0" xfId="29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horizontal="center" vertical="center"/>
    </xf>
    <xf numFmtId="169" fontId="13" fillId="0" borderId="0" xfId="28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vertical="center"/>
      <protection/>
    </xf>
    <xf numFmtId="0" fontId="4" fillId="0" borderId="0" xfId="20" applyFont="1" applyAlignment="1">
      <alignment horizontal="centerContinuous"/>
      <protection/>
    </xf>
    <xf numFmtId="0" fontId="50" fillId="0" borderId="0" xfId="20" applyFont="1" applyAlignment="1">
      <alignment horizontal="centerContinuous"/>
      <protection/>
    </xf>
    <xf numFmtId="0" fontId="50" fillId="0" borderId="0" xfId="20" applyFont="1" applyAlignment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vertical="center"/>
      <protection/>
    </xf>
    <xf numFmtId="0" fontId="33" fillId="0" borderId="0" xfId="20" applyNumberFormat="1" applyFont="1" applyAlignment="1">
      <alignment horizontal="centerContinuous" vertical="center"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179" fontId="12" fillId="0" borderId="0" xfId="20" applyNumberFormat="1" applyFont="1" applyFill="1" applyBorder="1" applyAlignment="1">
      <alignment horizontal="center" vertical="center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horizontal="center" vertical="center"/>
      <protection/>
    </xf>
    <xf numFmtId="4" fontId="1" fillId="0" borderId="0" xfId="20" applyNumberFormat="1" applyFill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179" fontId="53" fillId="0" borderId="4" xfId="20" applyNumberFormat="1" applyFont="1" applyFill="1" applyBorder="1" applyAlignment="1">
      <alignment horizontal="center" vertical="center"/>
      <protection/>
    </xf>
    <xf numFmtId="4" fontId="12" fillId="0" borderId="4" xfId="20" applyNumberFormat="1" applyFont="1" applyFill="1" applyBorder="1" applyAlignment="1">
      <alignment horizontal="center" vertical="center"/>
      <protection/>
    </xf>
    <xf numFmtId="0" fontId="54" fillId="0" borderId="0" xfId="20" applyFont="1" applyFill="1" applyAlignment="1">
      <alignment vertical="center"/>
      <protection/>
    </xf>
    <xf numFmtId="180" fontId="14" fillId="0" borderId="0" xfId="20" applyNumberFormat="1" applyFont="1" applyFill="1" applyAlignment="1">
      <alignment vertical="center"/>
      <protection/>
    </xf>
    <xf numFmtId="181" fontId="1" fillId="0" borderId="0" xfId="20" applyNumberForma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18" fillId="0" borderId="0" xfId="20" applyFont="1" applyFill="1" applyAlignment="1">
      <alignment horizontal="centerContinuous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5" fillId="0" borderId="0" xfId="20" applyFont="1" applyFill="1" applyBorder="1" applyAlignment="1">
      <alignment horizontal="left" vertical="center"/>
      <protection/>
    </xf>
    <xf numFmtId="181" fontId="12" fillId="0" borderId="0" xfId="20" applyNumberFormat="1" applyFont="1">
      <alignment/>
      <protection/>
    </xf>
    <xf numFmtId="179" fontId="12" fillId="0" borderId="0" xfId="20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2" fontId="12" fillId="0" borderId="0" xfId="30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0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0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182" fontId="58" fillId="0" borderId="0" xfId="20" applyNumberFormat="1" applyFont="1" applyFill="1" applyBorder="1" applyAlignment="1">
      <alignment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0" applyNumberFormat="1" applyFont="1" applyBorder="1" applyAlignment="1">
      <alignment horizontal="center" vertical="center"/>
    </xf>
    <xf numFmtId="3" fontId="53" fillId="0" borderId="4" xfId="3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0" applyFont="1" applyBorder="1" applyAlignment="1">
      <alignment horizontal="right"/>
    </xf>
    <xf numFmtId="172" fontId="14" fillId="0" borderId="0" xfId="30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centerContinuous" vertical="center"/>
      <protection locked="0"/>
    </xf>
    <xf numFmtId="0" fontId="4" fillId="0" borderId="0" xfId="31" applyFont="1" applyFill="1" applyAlignment="1" applyProtection="1">
      <alignment vertical="center"/>
      <protection locked="0"/>
    </xf>
    <xf numFmtId="168" fontId="64" fillId="0" borderId="0" xfId="31" applyNumberFormat="1" applyFont="1" applyFill="1" applyAlignment="1" applyProtection="1">
      <alignment horizontal="centerContinuous" vertical="center"/>
      <protection locked="0"/>
    </xf>
    <xf numFmtId="0" fontId="64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horizontal="centerContinuous" vertical="center"/>
      <protection locked="0"/>
    </xf>
    <xf numFmtId="0" fontId="3" fillId="0" borderId="0" xfId="31" applyFont="1" applyFill="1" applyAlignment="1" applyProtection="1">
      <alignment horizontal="centerContinuous" vertical="center"/>
      <protection locked="0"/>
    </xf>
    <xf numFmtId="0" fontId="35" fillId="0" borderId="0" xfId="31" applyFont="1" applyFill="1" applyAlignment="1" applyProtection="1">
      <alignment vertical="center"/>
      <protection locked="0"/>
    </xf>
    <xf numFmtId="0" fontId="1" fillId="0" borderId="0" xfId="31" applyFill="1" applyAlignment="1" applyProtection="1">
      <alignment vertical="center"/>
      <protection locked="0"/>
    </xf>
    <xf numFmtId="0" fontId="65" fillId="0" borderId="0" xfId="31" applyFont="1" applyFill="1" applyAlignment="1" applyProtection="1">
      <alignment vertical="center"/>
      <protection locked="0"/>
    </xf>
    <xf numFmtId="0" fontId="12" fillId="0" borderId="0" xfId="31" applyFont="1" applyFill="1" applyBorder="1" applyAlignment="1" applyProtection="1">
      <alignment horizontal="center" vertical="center"/>
      <protection locked="0"/>
    </xf>
    <xf numFmtId="0" fontId="1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center" vertical="center" wrapText="1"/>
      <protection locked="0"/>
    </xf>
    <xf numFmtId="0" fontId="5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left" vertical="center"/>
      <protection locked="0"/>
    </xf>
    <xf numFmtId="183" fontId="12" fillId="0" borderId="0" xfId="32" applyNumberFormat="1" applyFont="1" applyFill="1" applyBorder="1" applyAlignment="1" applyProtection="1">
      <alignment horizontal="right" vertical="center"/>
      <protection locked="0"/>
    </xf>
    <xf numFmtId="2" fontId="12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/>
      <protection locked="0"/>
    </xf>
    <xf numFmtId="0" fontId="12" fillId="0" borderId="4" xfId="31" applyFont="1" applyFill="1" applyBorder="1" applyAlignment="1" applyProtection="1">
      <alignment vertical="center"/>
      <protection locked="0"/>
    </xf>
    <xf numFmtId="2" fontId="13" fillId="0" borderId="4" xfId="31" applyNumberFormat="1" applyFont="1" applyFill="1" applyBorder="1" applyAlignment="1" applyProtection="1">
      <alignment horizontal="left" vertical="center"/>
      <protection locked="0"/>
    </xf>
    <xf numFmtId="181" fontId="53" fillId="2" borderId="4" xfId="32" applyNumberFormat="1" applyFont="1" applyFill="1" applyBorder="1" applyAlignment="1" applyProtection="1">
      <alignment horizontal="right" vertical="center"/>
      <protection locked="0"/>
    </xf>
    <xf numFmtId="2" fontId="12" fillId="0" borderId="4" xfId="32" applyNumberFormat="1" applyFont="1" applyFill="1" applyBorder="1" applyAlignment="1" applyProtection="1">
      <alignment horizontal="center" vertical="center"/>
      <protection locked="0"/>
    </xf>
    <xf numFmtId="0" fontId="54" fillId="0" borderId="0" xfId="31" applyFont="1" applyFill="1" applyBorder="1" applyAlignment="1" applyProtection="1">
      <alignment vertical="center"/>
      <protection locked="0"/>
    </xf>
    <xf numFmtId="2" fontId="66" fillId="0" borderId="0" xfId="31" applyNumberFormat="1" applyFont="1" applyFill="1" applyBorder="1" applyAlignment="1" applyProtection="1">
      <alignment horizontal="left" vertical="center"/>
      <protection locked="0"/>
    </xf>
    <xf numFmtId="181" fontId="54" fillId="0" borderId="0" xfId="32" applyNumberFormat="1" applyFont="1" applyFill="1" applyBorder="1" applyAlignment="1" applyProtection="1">
      <alignment horizontal="right" vertical="center"/>
      <protection locked="0"/>
    </xf>
    <xf numFmtId="2" fontId="54" fillId="0" borderId="0" xfId="32" applyNumberFormat="1" applyFont="1" applyFill="1" applyBorder="1" applyAlignment="1" applyProtection="1">
      <alignment horizontal="center" vertical="center"/>
      <protection locked="0"/>
    </xf>
    <xf numFmtId="164" fontId="3" fillId="0" borderId="0" xfId="27" applyFont="1" applyFill="1" applyAlignment="1" applyProtection="1">
      <alignment horizontal="centerContinuous" vertical="center"/>
      <protection locked="0"/>
    </xf>
    <xf numFmtId="0" fontId="67" fillId="0" borderId="0" xfId="31" applyFont="1" applyFill="1" applyAlignment="1" applyProtection="1">
      <alignment vertical="center"/>
      <protection locked="0"/>
    </xf>
    <xf numFmtId="0" fontId="54" fillId="0" borderId="4" xfId="31" applyFont="1" applyFill="1" applyBorder="1" applyAlignment="1" applyProtection="1">
      <alignment vertical="center"/>
      <protection locked="0"/>
    </xf>
    <xf numFmtId="2" fontId="30" fillId="0" borderId="0" xfId="31" applyNumberFormat="1" applyFont="1" applyFill="1" applyBorder="1" applyAlignment="1" applyProtection="1">
      <alignment horizontal="left" vertical="center"/>
      <protection locked="0"/>
    </xf>
    <xf numFmtId="3" fontId="31" fillId="0" borderId="0" xfId="32" applyNumberFormat="1" applyFont="1" applyFill="1" applyBorder="1" applyAlignment="1" applyProtection="1">
      <alignment horizontal="center" vertical="center"/>
      <protection locked="0"/>
    </xf>
    <xf numFmtId="2" fontId="31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Alignment="1" applyProtection="1">
      <alignment vertical="center"/>
      <protection locked="0"/>
    </xf>
    <xf numFmtId="0" fontId="12" fillId="0" borderId="4" xfId="31" applyFont="1" applyBorder="1" applyAlignment="1" applyProtection="1">
      <alignment vertical="center"/>
      <protection locked="0"/>
    </xf>
    <xf numFmtId="2" fontId="13" fillId="0" borderId="4" xfId="31" applyNumberFormat="1" applyFont="1" applyBorder="1" applyAlignment="1" applyProtection="1">
      <alignment horizontal="left" vertical="center"/>
      <protection locked="0"/>
    </xf>
    <xf numFmtId="181" fontId="53" fillId="0" borderId="4" xfId="32" applyNumberFormat="1" applyFont="1" applyBorder="1" applyAlignment="1" applyProtection="1">
      <alignment horizontal="right" vertical="center"/>
      <protection locked="0"/>
    </xf>
    <xf numFmtId="2" fontId="12" fillId="0" borderId="4" xfId="32" applyNumberFormat="1" applyFont="1" applyBorder="1" applyAlignment="1" applyProtection="1">
      <alignment horizontal="center" vertical="center"/>
      <protection locked="0"/>
    </xf>
    <xf numFmtId="0" fontId="54" fillId="0" borderId="0" xfId="31" applyFont="1" applyBorder="1" applyAlignment="1" applyProtection="1">
      <alignment vertical="center"/>
      <protection locked="0"/>
    </xf>
    <xf numFmtId="0" fontId="12" fillId="0" borderId="0" xfId="31" applyFont="1" applyAlignment="1" applyProtection="1">
      <alignment vertical="center"/>
      <protection locked="0"/>
    </xf>
    <xf numFmtId="0" fontId="1" fillId="0" borderId="0" xfId="31" applyAlignment="1" applyProtection="1">
      <alignment vertical="center"/>
      <protection locked="0"/>
    </xf>
    <xf numFmtId="0" fontId="68" fillId="0" borderId="0" xfId="31" applyFont="1" applyAlignment="1" applyProtection="1">
      <alignment vertical="center"/>
      <protection locked="0"/>
    </xf>
    <xf numFmtId="0" fontId="69" fillId="0" borderId="0" xfId="31" applyFont="1" applyAlignment="1" applyProtection="1">
      <alignment vertical="center"/>
      <protection locked="0"/>
    </xf>
    <xf numFmtId="0" fontId="12" fillId="0" borderId="0" xfId="31" applyFont="1" applyProtection="1">
      <alignment/>
      <protection locked="0"/>
    </xf>
    <xf numFmtId="0" fontId="12" fillId="0" borderId="0" xfId="31" applyFont="1" applyFill="1" applyBorder="1" applyAlignment="1">
      <alignment horizontal="left" vertical="center"/>
      <protection/>
    </xf>
    <xf numFmtId="0" fontId="1" fillId="0" borderId="0" xfId="31" applyProtection="1">
      <alignment/>
      <protection locked="0"/>
    </xf>
    <xf numFmtId="0" fontId="6" fillId="0" borderId="0" xfId="31" applyFont="1" applyAlignment="1">
      <alignment vertical="center"/>
      <protection/>
    </xf>
    <xf numFmtId="0" fontId="49" fillId="0" borderId="0" xfId="31" applyFont="1" applyAlignment="1">
      <alignment vertical="center"/>
      <protection/>
    </xf>
    <xf numFmtId="0" fontId="4" fillId="0" borderId="0" xfId="31" applyFont="1" applyAlignment="1">
      <alignment horizontal="centerContinuous" vertical="center"/>
      <protection/>
    </xf>
    <xf numFmtId="0" fontId="4" fillId="0" borderId="0" xfId="31" applyFont="1" applyAlignment="1">
      <alignment/>
      <protection/>
    </xf>
    <xf numFmtId="168" fontId="6" fillId="0" borderId="0" xfId="31" applyNumberFormat="1" applyFont="1" applyAlignment="1">
      <alignment horizontal="centerContinuous" vertical="center"/>
      <protection/>
    </xf>
    <xf numFmtId="0" fontId="33" fillId="0" borderId="0" xfId="31" applyFont="1" applyAlignment="1">
      <alignment horizontal="centerContinuous" vertical="center"/>
      <protection/>
    </xf>
    <xf numFmtId="0" fontId="3" fillId="0" borderId="0" xfId="31" applyFont="1" applyAlignment="1">
      <alignment vertical="center"/>
      <protection/>
    </xf>
    <xf numFmtId="0" fontId="35" fillId="0" borderId="0" xfId="31" applyFont="1" applyAlignment="1">
      <alignment vertical="center"/>
      <protection/>
    </xf>
    <xf numFmtId="0" fontId="3" fillId="0" borderId="0" xfId="31" applyFont="1" applyAlignment="1">
      <alignment horizontal="centerContinuous" vertical="center"/>
      <protection/>
    </xf>
    <xf numFmtId="0" fontId="1" fillId="0" borderId="0" xfId="31" applyAlignment="1">
      <alignment vertical="center"/>
      <protection/>
    </xf>
    <xf numFmtId="0" fontId="67" fillId="0" borderId="0" xfId="31" applyFont="1" applyAlignment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0" xfId="31" applyFont="1" applyFill="1" applyBorder="1" applyAlignment="1">
      <alignment horizontal="center"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181" fontId="12" fillId="0" borderId="0" xfId="32" applyNumberFormat="1" applyFont="1" applyFill="1" applyBorder="1" applyAlignment="1">
      <alignment horizontal="right" vertical="center"/>
    </xf>
    <xf numFmtId="2" fontId="12" fillId="0" borderId="0" xfId="32" applyNumberFormat="1" applyFont="1" applyFill="1" applyBorder="1" applyAlignment="1">
      <alignment horizontal="center" vertical="center"/>
    </xf>
    <xf numFmtId="0" fontId="12" fillId="0" borderId="0" xfId="31" applyFont="1" applyFill="1" applyBorder="1" applyAlignment="1">
      <alignment vertical="center"/>
      <protection/>
    </xf>
    <xf numFmtId="0" fontId="12" fillId="0" borderId="4" xfId="31" applyFont="1" applyFill="1" applyBorder="1" applyAlignment="1">
      <alignment vertical="center"/>
      <protection/>
    </xf>
    <xf numFmtId="2" fontId="12" fillId="0" borderId="4" xfId="31" applyNumberFormat="1" applyFont="1" applyFill="1" applyBorder="1" applyAlignment="1">
      <alignment horizontal="left" vertical="center"/>
      <protection/>
    </xf>
    <xf numFmtId="181" fontId="53" fillId="0" borderId="4" xfId="32" applyNumberFormat="1" applyFont="1" applyFill="1" applyBorder="1" applyAlignment="1">
      <alignment horizontal="right" vertical="center"/>
    </xf>
    <xf numFmtId="2" fontId="12" fillId="0" borderId="4" xfId="32" applyNumberFormat="1" applyFont="1" applyFill="1" applyBorder="1" applyAlignment="1">
      <alignment horizontal="center" vertical="center"/>
    </xf>
    <xf numFmtId="0" fontId="54" fillId="0" borderId="0" xfId="31" applyFont="1" applyFill="1" applyBorder="1" applyAlignment="1">
      <alignment vertical="center"/>
      <protection/>
    </xf>
    <xf numFmtId="0" fontId="1" fillId="0" borderId="0" xfId="31" applyFill="1" applyAlignment="1">
      <alignment vertical="center"/>
      <protection/>
    </xf>
    <xf numFmtId="181" fontId="1" fillId="0" borderId="0" xfId="31" applyNumberFormat="1" applyFill="1" applyAlignment="1">
      <alignment vertical="center"/>
      <protection/>
    </xf>
    <xf numFmtId="0" fontId="3" fillId="0" borderId="0" xfId="31" applyFont="1" applyFill="1" applyAlignment="1">
      <alignment horizontal="centerContinuous" vertical="center"/>
      <protection/>
    </xf>
    <xf numFmtId="0" fontId="3" fillId="0" borderId="0" xfId="31" applyFont="1" applyFill="1" applyAlignment="1">
      <alignment vertical="center"/>
      <protection/>
    </xf>
    <xf numFmtId="0" fontId="67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 vertical="center"/>
      <protection/>
    </xf>
    <xf numFmtId="0" fontId="1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3" fontId="12" fillId="0" borderId="0" xfId="31" applyNumberFormat="1" applyFont="1" applyFill="1" applyAlignment="1">
      <alignment vertical="center"/>
      <protection/>
    </xf>
    <xf numFmtId="0" fontId="54" fillId="0" borderId="0" xfId="31" applyFont="1" applyFill="1" applyAlignment="1">
      <alignment vertical="center"/>
      <protection/>
    </xf>
    <xf numFmtId="3" fontId="31" fillId="0" borderId="0" xfId="32" applyNumberFormat="1" applyFont="1" applyFill="1" applyBorder="1" applyAlignment="1">
      <alignment horizontal="center" vertical="center"/>
    </xf>
    <xf numFmtId="4" fontId="31" fillId="0" borderId="0" xfId="32" applyNumberFormat="1" applyFont="1" applyFill="1" applyBorder="1" applyAlignment="1">
      <alignment horizontal="center" vertical="center"/>
    </xf>
    <xf numFmtId="2" fontId="12" fillId="0" borderId="0" xfId="31" applyNumberFormat="1" applyFont="1" applyFill="1" applyAlignment="1">
      <alignment vertical="center"/>
      <protection/>
    </xf>
    <xf numFmtId="4" fontId="12" fillId="0" borderId="4" xfId="32" applyNumberFormat="1" applyFont="1" applyFill="1" applyBorder="1" applyAlignment="1">
      <alignment horizontal="center" vertical="center"/>
    </xf>
    <xf numFmtId="0" fontId="12" fillId="0" borderId="0" xfId="31" applyFont="1" applyFill="1" applyAlignment="1">
      <alignment horizontal="center" vertical="center"/>
      <protection/>
    </xf>
    <xf numFmtId="181" fontId="12" fillId="0" borderId="0" xfId="31" applyNumberFormat="1" applyFont="1" applyFill="1" applyAlignment="1">
      <alignment vertical="center"/>
      <protection/>
    </xf>
    <xf numFmtId="0" fontId="69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15" fillId="0" borderId="0" xfId="31" applyFont="1">
      <alignment/>
      <protection/>
    </xf>
    <xf numFmtId="0" fontId="13" fillId="0" borderId="0" xfId="31" applyFont="1" applyFill="1" applyAlignment="1">
      <alignment horizontal="center"/>
      <protection/>
    </xf>
    <xf numFmtId="181" fontId="12" fillId="0" borderId="0" xfId="31" applyNumberFormat="1" applyFont="1" applyFill="1">
      <alignment/>
      <protection/>
    </xf>
    <xf numFmtId="0" fontId="12" fillId="0" borderId="0" xfId="31" applyFont="1" applyFill="1">
      <alignment/>
      <protection/>
    </xf>
    <xf numFmtId="0" fontId="1" fillId="0" borderId="0" xfId="31" applyFill="1">
      <alignment/>
      <protection/>
    </xf>
    <xf numFmtId="0" fontId="17" fillId="0" borderId="0" xfId="31" applyFont="1" applyFill="1">
      <alignment/>
      <protection/>
    </xf>
    <xf numFmtId="0" fontId="30" fillId="0" borderId="0" xfId="32" applyFont="1" applyFill="1" applyBorder="1" applyAlignment="1">
      <alignment horizontal="right"/>
    </xf>
    <xf numFmtId="0" fontId="1" fillId="0" borderId="0" xfId="31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7" applyNumberFormat="1" applyFont="1"/>
    <xf numFmtId="169" fontId="1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3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4" applyNumberFormat="1" applyFont="1" applyFill="1" applyBorder="1" applyAlignment="1">
      <alignment horizontal="center" vertical="center"/>
    </xf>
    <xf numFmtId="0" fontId="13" fillId="0" borderId="3" xfId="33" applyFont="1" applyBorder="1" applyAlignment="1">
      <alignment horizontal="left" vertical="center"/>
      <protection/>
    </xf>
    <xf numFmtId="184" fontId="13" fillId="0" borderId="3" xfId="34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5" applyFont="1" applyAlignment="1" applyProtection="1">
      <alignment wrapText="1"/>
      <protection locked="0"/>
    </xf>
    <xf numFmtId="185" fontId="71" fillId="0" borderId="0" xfId="35" applyNumberFormat="1" applyFont="1" applyAlignment="1" applyProtection="1">
      <alignment horizontal="center" wrapText="1"/>
      <protection/>
    </xf>
    <xf numFmtId="0" fontId="1" fillId="0" borderId="0" xfId="20" applyFill="1">
      <alignment/>
      <protection/>
    </xf>
    <xf numFmtId="0" fontId="32" fillId="0" borderId="0" xfId="20" applyFont="1" applyFill="1">
      <alignment/>
      <protection/>
    </xf>
    <xf numFmtId="186" fontId="20" fillId="0" borderId="0" xfId="20" applyNumberFormat="1" applyFont="1" applyFill="1">
      <alignment/>
      <protection/>
    </xf>
    <xf numFmtId="0" fontId="52" fillId="0" borderId="0" xfId="20" applyFont="1" applyFill="1">
      <alignment/>
      <protection/>
    </xf>
    <xf numFmtId="0" fontId="53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left"/>
      <protection/>
    </xf>
    <xf numFmtId="0" fontId="70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right"/>
      <protection/>
    </xf>
    <xf numFmtId="185" fontId="12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7" fontId="9" fillId="0" borderId="20" xfId="35" applyNumberFormat="1" applyFont="1" applyBorder="1" applyAlignment="1" applyProtection="1">
      <alignment horizontal="center"/>
      <protection/>
    </xf>
    <xf numFmtId="0" fontId="9" fillId="0" borderId="20" xfId="20" applyFont="1" applyBorder="1" applyAlignment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/>
      <protection/>
    </xf>
    <xf numFmtId="0" fontId="9" fillId="0" borderId="21" xfId="20" applyFont="1" applyBorder="1" applyAlignment="1">
      <alignment horizontal="center" vertical="center"/>
      <protection/>
    </xf>
    <xf numFmtId="0" fontId="1" fillId="0" borderId="0" xfId="20" applyFont="1" applyFill="1">
      <alignment/>
      <protection/>
    </xf>
    <xf numFmtId="187" fontId="9" fillId="0" borderId="4" xfId="35" applyNumberFormat="1" applyFont="1" applyBorder="1" applyAlignment="1" applyProtection="1">
      <alignment horizontal="center" vertical="center"/>
      <protection/>
    </xf>
    <xf numFmtId="187" fontId="9" fillId="0" borderId="22" xfId="35" applyNumberFormat="1" applyFont="1" applyBorder="1" applyAlignment="1" applyProtection="1">
      <alignment horizontal="center" vertical="center"/>
      <protection/>
    </xf>
    <xf numFmtId="185" fontId="9" fillId="0" borderId="4" xfId="35" applyNumberFormat="1" applyFont="1" applyBorder="1" applyAlignment="1" applyProtection="1">
      <alignment horizontal="center" vertical="center"/>
      <protection/>
    </xf>
    <xf numFmtId="185" fontId="9" fillId="0" borderId="22" xfId="35" applyNumberFormat="1" applyFont="1" applyBorder="1" applyAlignment="1" applyProtection="1">
      <alignment horizontal="center" vertical="center"/>
      <protection/>
    </xf>
    <xf numFmtId="0" fontId="12" fillId="0" borderId="19" xfId="35" applyFont="1" applyBorder="1" applyAlignment="1" applyProtection="1">
      <alignment horizontal="center" vertical="center"/>
      <protection/>
    </xf>
    <xf numFmtId="187" fontId="61" fillId="0" borderId="19" xfId="35" applyNumberFormat="1" applyFont="1" applyBorder="1" applyAlignment="1" applyProtection="1">
      <alignment horizontal="center" vertical="center"/>
      <protection/>
    </xf>
    <xf numFmtId="185" fontId="12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/>
      <protection/>
    </xf>
    <xf numFmtId="185" fontId="13" fillId="0" borderId="2" xfId="35" applyNumberFormat="1" applyFont="1" applyFill="1" applyBorder="1" applyAlignment="1" applyProtection="1">
      <alignment horizontal="center" vertical="center"/>
      <protection/>
    </xf>
    <xf numFmtId="0" fontId="14" fillId="0" borderId="0" xfId="20" applyFont="1" applyFill="1" applyAlignment="1">
      <alignment vertical="center"/>
      <protection/>
    </xf>
    <xf numFmtId="188" fontId="12" fillId="0" borderId="23" xfId="35" applyNumberFormat="1" applyFont="1" applyFill="1" applyBorder="1" applyAlignment="1" applyProtection="1">
      <alignment horizontal="left" vertical="center"/>
      <protection/>
    </xf>
    <xf numFmtId="185" fontId="12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23" xfId="35" applyNumberFormat="1" applyFont="1" applyFill="1" applyBorder="1" applyAlignment="1" applyProtection="1">
      <alignment horizontal="center" vertical="center"/>
      <protection/>
    </xf>
    <xf numFmtId="188" fontId="12" fillId="0" borderId="0" xfId="35" applyNumberFormat="1" applyFont="1" applyFill="1" applyBorder="1" applyAlignment="1" applyProtection="1">
      <alignment horizontal="left" vertical="center"/>
      <protection/>
    </xf>
    <xf numFmtId="0" fontId="14" fillId="0" borderId="0" xfId="20" applyFont="1" applyFill="1">
      <alignment/>
      <protection/>
    </xf>
    <xf numFmtId="188" fontId="13" fillId="0" borderId="0" xfId="35" applyNumberFormat="1" applyFont="1" applyFill="1" applyBorder="1" applyAlignment="1" applyProtection="1">
      <alignment horizontal="left" vertical="center"/>
      <protection/>
    </xf>
    <xf numFmtId="185" fontId="13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0" xfId="35" applyNumberFormat="1" applyFont="1" applyFill="1" applyBorder="1" applyAlignment="1" applyProtection="1">
      <alignment horizontal="left" vertical="center" indent="1"/>
      <protection/>
    </xf>
    <xf numFmtId="188" fontId="13" fillId="0" borderId="0" xfId="35" applyNumberFormat="1" applyFont="1" applyFill="1" applyBorder="1" applyAlignment="1" applyProtection="1">
      <alignment horizontal="left" vertical="center" wrapText="1"/>
      <protection/>
    </xf>
    <xf numFmtId="188" fontId="73" fillId="0" borderId="0" xfId="35" applyNumberFormat="1" applyFont="1" applyFill="1" applyBorder="1" applyAlignment="1" applyProtection="1">
      <alignment horizontal="left" vertical="center"/>
      <protection/>
    </xf>
    <xf numFmtId="188" fontId="13" fillId="0" borderId="24" xfId="35" applyNumberFormat="1" applyFont="1" applyFill="1" applyBorder="1" applyAlignment="1" applyProtection="1">
      <alignment horizontal="left" vertical="center"/>
      <protection/>
    </xf>
    <xf numFmtId="185" fontId="13" fillId="0" borderId="24" xfId="35" applyNumberFormat="1" applyFont="1" applyFill="1" applyBorder="1" applyAlignment="1" applyProtection="1">
      <alignment horizontal="center" vertical="center"/>
      <protection/>
    </xf>
    <xf numFmtId="188" fontId="58" fillId="0" borderId="25" xfId="35" applyNumberFormat="1" applyFont="1" applyBorder="1" applyAlignment="1" applyProtection="1">
      <alignment horizontal="center" vertical="center"/>
      <protection/>
    </xf>
    <xf numFmtId="188" fontId="60" fillId="0" borderId="25" xfId="35" applyNumberFormat="1" applyFont="1" applyBorder="1" applyAlignment="1" applyProtection="1">
      <alignment horizontal="center" vertical="center"/>
      <protection/>
    </xf>
    <xf numFmtId="185" fontId="58" fillId="0" borderId="25" xfId="35" applyNumberFormat="1" applyFont="1" applyBorder="1" applyAlignment="1" applyProtection="1">
      <alignment vertical="center"/>
      <protection/>
    </xf>
    <xf numFmtId="185" fontId="60" fillId="0" borderId="25" xfId="35" applyNumberFormat="1" applyFont="1" applyBorder="1" applyAlignment="1" applyProtection="1">
      <alignment vertical="center"/>
      <protection/>
    </xf>
    <xf numFmtId="189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center"/>
      <protection/>
    </xf>
    <xf numFmtId="185" fontId="15" fillId="0" borderId="0" xfId="35" applyNumberFormat="1" applyFont="1" applyBorder="1" applyAlignment="1" applyProtection="1">
      <alignment/>
      <protection/>
    </xf>
    <xf numFmtId="185" fontId="37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 horizontal="right"/>
      <protection/>
    </xf>
    <xf numFmtId="0" fontId="37" fillId="0" borderId="0" xfId="20" applyFont="1" applyFill="1">
      <alignment/>
      <protection/>
    </xf>
    <xf numFmtId="190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left"/>
      <protection/>
    </xf>
    <xf numFmtId="185" fontId="30" fillId="0" borderId="0" xfId="35" applyNumberFormat="1" applyFont="1" applyBorder="1" applyAlignment="1" applyProtection="1">
      <alignment horizontal="center" vertical="center" wrapText="1"/>
      <protection/>
    </xf>
    <xf numFmtId="185" fontId="31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 horizontal="right"/>
      <protection/>
    </xf>
    <xf numFmtId="0" fontId="31" fillId="0" borderId="0" xfId="20" applyFont="1" applyFill="1">
      <alignment/>
      <protection/>
    </xf>
    <xf numFmtId="188" fontId="14" fillId="0" borderId="0" xfId="35" applyNumberFormat="1" applyFont="1" applyBorder="1" applyAlignment="1" applyProtection="1">
      <alignment horizontal="center"/>
      <protection/>
    </xf>
    <xf numFmtId="185" fontId="14" fillId="0" borderId="0" xfId="35" applyNumberFormat="1" applyFont="1" applyBorder="1" applyAlignment="1" applyProtection="1">
      <alignment vertical="center"/>
      <protection/>
    </xf>
    <xf numFmtId="185" fontId="14" fillId="0" borderId="0" xfId="35" applyNumberFormat="1" applyFont="1" applyBorder="1" applyAlignment="1" applyProtection="1">
      <alignment horizontal="right" vertical="center"/>
      <protection/>
    </xf>
    <xf numFmtId="185" fontId="14" fillId="0" borderId="0" xfId="35" applyNumberFormat="1" applyFont="1" applyBorder="1" applyAlignment="1" applyProtection="1">
      <alignment horizontal="right"/>
      <protection/>
    </xf>
    <xf numFmtId="185" fontId="14" fillId="0" borderId="0" xfId="35" applyNumberFormat="1" applyFont="1" applyBorder="1" applyAlignment="1" applyProtection="1">
      <alignment/>
      <protection/>
    </xf>
    <xf numFmtId="188" fontId="12" fillId="0" borderId="0" xfId="35" applyNumberFormat="1" applyFont="1" applyBorder="1" applyAlignment="1" applyProtection="1">
      <alignment horizontal="center"/>
      <protection/>
    </xf>
    <xf numFmtId="188" fontId="58" fillId="0" borderId="0" xfId="35" applyNumberFormat="1" applyFont="1" applyBorder="1" applyAlignment="1" applyProtection="1">
      <alignment horizontal="center"/>
      <protection/>
    </xf>
    <xf numFmtId="185" fontId="12" fillId="0" borderId="0" xfId="35" applyNumberFormat="1" applyFont="1" applyBorder="1" applyAlignment="1" applyProtection="1">
      <alignment/>
      <protection/>
    </xf>
    <xf numFmtId="185" fontId="58" fillId="0" borderId="0" xfId="35" applyNumberFormat="1" applyFont="1" applyBorder="1" applyAlignment="1" applyProtection="1">
      <alignment horizontal="right" vertical="center"/>
      <protection/>
    </xf>
    <xf numFmtId="185" fontId="58" fillId="0" borderId="0" xfId="35" applyNumberFormat="1" applyFont="1" applyBorder="1" applyAlignment="1" applyProtection="1">
      <alignment horizontal="right"/>
      <protection/>
    </xf>
    <xf numFmtId="185" fontId="12" fillId="0" borderId="0" xfId="35" applyNumberFormat="1" applyFont="1" applyBorder="1" applyAlignment="1" applyProtection="1">
      <alignment horizontal="right"/>
      <protection/>
    </xf>
    <xf numFmtId="188" fontId="10" fillId="0" borderId="0" xfId="35" applyNumberFormat="1" applyFont="1" applyFill="1" applyBorder="1" applyAlignment="1" applyProtection="1">
      <alignment horizontal="center"/>
      <protection/>
    </xf>
    <xf numFmtId="188" fontId="10" fillId="0" borderId="0" xfId="35" applyNumberFormat="1" applyFont="1" applyBorder="1" applyAlignment="1" applyProtection="1">
      <alignment horizontal="center"/>
      <protection/>
    </xf>
    <xf numFmtId="185" fontId="10" fillId="0" borderId="0" xfId="35" applyNumberFormat="1" applyFont="1" applyFill="1" applyBorder="1" applyAlignment="1" applyProtection="1">
      <alignment vertical="center"/>
      <protection/>
    </xf>
    <xf numFmtId="185" fontId="10" fillId="0" borderId="0" xfId="35" applyNumberFormat="1" applyFont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left"/>
      <protection/>
    </xf>
    <xf numFmtId="188" fontId="9" fillId="0" borderId="4" xfId="35" applyNumberFormat="1" applyFont="1" applyBorder="1" applyAlignment="1" applyProtection="1">
      <alignment horizontal="center" vertical="center"/>
      <protection/>
    </xf>
    <xf numFmtId="188" fontId="9" fillId="0" borderId="22" xfId="35" applyNumberFormat="1" applyFont="1" applyBorder="1" applyAlignment="1" applyProtection="1">
      <alignment horizontal="center" vertical="center"/>
      <protection/>
    </xf>
    <xf numFmtId="188" fontId="12" fillId="0" borderId="19" xfId="35" applyNumberFormat="1" applyFont="1" applyBorder="1" applyAlignment="1" applyProtection="1">
      <alignment horizontal="center" vertical="center"/>
      <protection/>
    </xf>
    <xf numFmtId="188" fontId="60" fillId="0" borderId="19" xfId="35" applyNumberFormat="1" applyFont="1" applyBorder="1" applyAlignment="1" applyProtection="1">
      <alignment horizontal="center" vertical="center"/>
      <protection/>
    </xf>
    <xf numFmtId="185" fontId="60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 wrapText="1"/>
      <protection/>
    </xf>
    <xf numFmtId="0" fontId="13" fillId="0" borderId="0" xfId="35" applyFont="1" applyFill="1" applyAlignment="1" applyProtection="1">
      <alignment vertical="center"/>
      <protection/>
    </xf>
    <xf numFmtId="188" fontId="12" fillId="0" borderId="25" xfId="35" applyNumberFormat="1" applyFont="1" applyFill="1" applyBorder="1" applyAlignment="1" applyProtection="1">
      <alignment horizontal="left" vertical="center"/>
      <protection/>
    </xf>
    <xf numFmtId="188" fontId="15" fillId="0" borderId="0" xfId="35" applyNumberFormat="1" applyFont="1" applyBorder="1" applyAlignment="1" applyProtection="1">
      <alignment horizontal="left"/>
      <protection/>
    </xf>
    <xf numFmtId="188" fontId="75" fillId="0" borderId="0" xfId="35" applyNumberFormat="1" applyFont="1" applyBorder="1" applyAlignment="1" applyProtection="1">
      <alignment horizontal="center"/>
      <protection/>
    </xf>
    <xf numFmtId="188" fontId="15" fillId="0" borderId="0" xfId="35" applyNumberFormat="1" applyFont="1" applyBorder="1" applyAlignment="1" applyProtection="1">
      <alignment horizontal="left" vertical="center"/>
      <protection/>
    </xf>
    <xf numFmtId="188" fontId="75" fillId="0" borderId="0" xfId="35" applyNumberFormat="1" applyFont="1" applyBorder="1" applyAlignment="1" applyProtection="1">
      <alignment vertical="center"/>
      <protection/>
    </xf>
    <xf numFmtId="188" fontId="37" fillId="0" borderId="0" xfId="35" applyNumberFormat="1" applyFont="1" applyBorder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/>
      <protection locked="0"/>
    </xf>
    <xf numFmtId="185" fontId="76" fillId="0" borderId="0" xfId="35" applyNumberFormat="1" applyFont="1" applyFill="1" applyAlignment="1" applyProtection="1">
      <alignment/>
      <protection locked="0"/>
    </xf>
    <xf numFmtId="0" fontId="76" fillId="0" borderId="0" xfId="20" applyFont="1" applyFill="1" applyProtection="1">
      <alignment/>
      <protection locked="0"/>
    </xf>
    <xf numFmtId="188" fontId="2" fillId="0" borderId="0" xfId="35" applyNumberFormat="1" applyFont="1" applyAlignment="1" applyProtection="1">
      <alignment wrapText="1"/>
      <protection/>
    </xf>
    <xf numFmtId="185" fontId="77" fillId="0" borderId="0" xfId="35" applyNumberFormat="1" applyFont="1" applyAlignment="1" applyProtection="1">
      <alignment horizontal="center" wrapText="1"/>
      <protection/>
    </xf>
    <xf numFmtId="185" fontId="77" fillId="0" borderId="0" xfId="35" applyNumberFormat="1" applyFont="1" applyAlignment="1" applyProtection="1">
      <alignment horizontal="center" vertical="center" wrapText="1"/>
      <protection/>
    </xf>
    <xf numFmtId="0" fontId="78" fillId="0" borderId="0" xfId="20" applyFont="1" applyFill="1">
      <alignment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0" fontId="20" fillId="0" borderId="0" xfId="20" applyFont="1" applyFill="1">
      <alignment/>
      <protection/>
    </xf>
    <xf numFmtId="188" fontId="70" fillId="0" borderId="0" xfId="35" applyNumberFormat="1" applyFont="1" applyFill="1" applyBorder="1" applyAlignment="1" applyProtection="1">
      <alignment horizontal="center"/>
      <protection/>
    </xf>
    <xf numFmtId="185" fontId="70" fillId="0" borderId="0" xfId="35" applyNumberFormat="1" applyFont="1" applyFill="1" applyBorder="1" applyAlignment="1" applyProtection="1">
      <alignment/>
      <protection/>
    </xf>
    <xf numFmtId="185" fontId="70" fillId="0" borderId="0" xfId="35" applyNumberFormat="1" applyFont="1" applyFill="1" applyBorder="1" applyAlignment="1" applyProtection="1">
      <alignment vertical="center"/>
      <protection/>
    </xf>
    <xf numFmtId="185" fontId="70" fillId="0" borderId="0" xfId="35" applyNumberFormat="1" applyFont="1" applyFill="1" applyBorder="1" applyAlignment="1" applyProtection="1">
      <alignment horizontal="right"/>
      <protection/>
    </xf>
    <xf numFmtId="0" fontId="76" fillId="0" borderId="0" xfId="20" applyFont="1" applyFill="1">
      <alignment/>
      <protection/>
    </xf>
    <xf numFmtId="188" fontId="9" fillId="0" borderId="20" xfId="35" applyNumberFormat="1" applyFont="1" applyBorder="1" applyAlignment="1" applyProtection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 vertical="center"/>
      <protection/>
    </xf>
    <xf numFmtId="175" fontId="1" fillId="0" borderId="0" xfId="27" applyNumberFormat="1" applyFont="1" applyFill="1"/>
    <xf numFmtId="188" fontId="10" fillId="0" borderId="4" xfId="35" applyNumberFormat="1" applyFont="1" applyBorder="1" applyAlignment="1" applyProtection="1">
      <alignment horizontal="center" vertical="center"/>
      <protection/>
    </xf>
    <xf numFmtId="185" fontId="10" fillId="0" borderId="4" xfId="35" applyNumberFormat="1" applyFont="1" applyBorder="1" applyAlignment="1" applyProtection="1">
      <alignment horizontal="center" vertical="center"/>
      <protection/>
    </xf>
    <xf numFmtId="188" fontId="13" fillId="0" borderId="19" xfId="35" applyNumberFormat="1" applyFont="1" applyBorder="1" applyAlignment="1" applyProtection="1">
      <alignment horizontal="center" vertical="center"/>
      <protection/>
    </xf>
    <xf numFmtId="185" fontId="13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6" applyNumberFormat="1" applyFont="1" applyFill="1" applyBorder="1" applyAlignment="1">
      <alignment horizontal="left" vertical="center"/>
    </xf>
    <xf numFmtId="185" fontId="14" fillId="0" borderId="0" xfId="20" applyNumberFormat="1" applyFont="1" applyFill="1" applyAlignment="1">
      <alignment vertical="center"/>
      <protection/>
    </xf>
    <xf numFmtId="188" fontId="12" fillId="0" borderId="0" xfId="36" applyNumberFormat="1" applyFont="1" applyFill="1" applyBorder="1" applyAlignment="1">
      <alignment horizontal="left" vertical="center"/>
    </xf>
    <xf numFmtId="0" fontId="14" fillId="0" borderId="0" xfId="20" applyFont="1" applyFill="1" applyBorder="1" applyAlignment="1">
      <alignment vertical="center"/>
      <protection/>
    </xf>
    <xf numFmtId="188" fontId="60" fillId="0" borderId="25" xfId="35" applyNumberFormat="1" applyFont="1" applyFill="1" applyBorder="1" applyAlignment="1" applyProtection="1">
      <alignment horizontal="left" vertical="center"/>
      <protection/>
    </xf>
    <xf numFmtId="185" fontId="60" fillId="0" borderId="25" xfId="35" applyNumberFormat="1" applyFont="1" applyFill="1" applyBorder="1" applyAlignment="1" applyProtection="1">
      <alignment horizontal="center" vertical="center"/>
      <protection/>
    </xf>
    <xf numFmtId="185" fontId="60" fillId="0" borderId="25" xfId="35" applyNumberFormat="1" applyFont="1" applyFill="1" applyBorder="1" applyAlignment="1" applyProtection="1">
      <alignment vertical="center"/>
      <protection/>
    </xf>
    <xf numFmtId="185" fontId="60" fillId="0" borderId="25" xfId="35" applyNumberFormat="1" applyFont="1" applyFill="1" applyBorder="1" applyAlignment="1" applyProtection="1">
      <alignment/>
      <protection/>
    </xf>
    <xf numFmtId="185" fontId="15" fillId="0" borderId="0" xfId="20" applyNumberFormat="1" applyFont="1">
      <alignment/>
      <protection/>
    </xf>
    <xf numFmtId="0" fontId="79" fillId="0" borderId="0" xfId="20" applyFont="1">
      <alignment/>
      <protection/>
    </xf>
    <xf numFmtId="191" fontId="1" fillId="0" borderId="0" xfId="20" applyNumberFormat="1">
      <alignment/>
      <protection/>
    </xf>
    <xf numFmtId="185" fontId="1" fillId="0" borderId="0" xfId="20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7" applyNumberFormat="1" applyFont="1" applyBorder="1" applyAlignment="1">
      <alignment horizontal="right"/>
    </xf>
    <xf numFmtId="164" fontId="12" fillId="0" borderId="23" xfId="37" applyNumberFormat="1" applyFont="1" applyBorder="1" applyAlignment="1">
      <alignment horizontal="right" wrapText="1"/>
    </xf>
    <xf numFmtId="175" fontId="12" fillId="0" borderId="23" xfId="37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7" applyNumberFormat="1" applyFont="1" applyBorder="1" applyAlignment="1">
      <alignment horizontal="center" vertical="center"/>
    </xf>
    <xf numFmtId="193" fontId="13" fillId="0" borderId="0" xfId="38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7" applyNumberFormat="1" applyFont="1" applyBorder="1" applyAlignment="1">
      <alignment horizontal="center" vertical="center"/>
    </xf>
    <xf numFmtId="193" fontId="13" fillId="0" borderId="3" xfId="38" applyNumberFormat="1" applyFont="1" applyBorder="1" applyAlignment="1">
      <alignment horizontal="center" vertical="center"/>
    </xf>
    <xf numFmtId="2" fontId="12" fillId="0" borderId="0" xfId="38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8" applyNumberFormat="1" applyFont="1" applyBorder="1" applyAlignment="1">
      <alignment horizontal="center" vertical="center"/>
    </xf>
    <xf numFmtId="3" fontId="12" fillId="0" borderId="0" xfId="38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39" applyNumberFormat="1" applyFont="1" applyBorder="1" applyAlignment="1">
      <alignment horizontal="right"/>
    </xf>
    <xf numFmtId="175" fontId="13" fillId="0" borderId="0" xfId="39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39" applyNumberFormat="1" applyFont="1" applyBorder="1" applyAlignment="1">
      <alignment horizontal="center" vertical="center"/>
    </xf>
    <xf numFmtId="195" fontId="13" fillId="0" borderId="0" xfId="39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39" applyNumberFormat="1" applyFont="1" applyBorder="1" applyAlignment="1">
      <alignment horizontal="center" vertical="center"/>
    </xf>
    <xf numFmtId="195" fontId="13" fillId="0" borderId="3" xfId="39" applyNumberFormat="1" applyFont="1" applyBorder="1" applyAlignment="1">
      <alignment horizontal="center" vertical="center"/>
    </xf>
    <xf numFmtId="196" fontId="12" fillId="0" borderId="0" xfId="40" applyNumberFormat="1" applyFont="1" applyBorder="1" applyAlignment="1">
      <alignment horizontal="center"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7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7" applyNumberFormat="1" applyFont="1" applyBorder="1"/>
    <xf numFmtId="175" fontId="13" fillId="0" borderId="23" xfId="27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5" fillId="0" borderId="0" xfId="41" applyFont="1" applyFill="1" applyBorder="1" applyAlignment="1" applyProtection="1">
      <alignment horizontal="left"/>
      <protection/>
    </xf>
    <xf numFmtId="202" fontId="68" fillId="0" borderId="0" xfId="27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7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7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6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7" fillId="0" borderId="18" xfId="20" applyFont="1" applyBorder="1" applyAlignment="1">
      <alignment horizontal="center" vertical="center" wrapText="1"/>
      <protection/>
    </xf>
    <xf numFmtId="174" fontId="12" fillId="0" borderId="0" xfId="25" applyNumberFormat="1" applyFont="1" applyFill="1" applyBorder="1" applyAlignment="1">
      <alignment horizontal="center" vertical="center"/>
    </xf>
    <xf numFmtId="173" fontId="13" fillId="0" borderId="0" xfId="25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5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8" fillId="0" borderId="0" xfId="20" applyFont="1" applyAlignment="1">
      <alignment vertical="center"/>
      <protection/>
    </xf>
    <xf numFmtId="0" fontId="89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4" applyNumberFormat="1" applyFont="1" applyFill="1" applyBorder="1" applyAlignment="1">
      <alignment horizontal="center" vertical="center"/>
    </xf>
    <xf numFmtId="204" fontId="13" fillId="0" borderId="0" xfId="34" applyNumberFormat="1" applyFont="1" applyFill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center" vertical="center"/>
    </xf>
    <xf numFmtId="3" fontId="12" fillId="0" borderId="0" xfId="42" applyNumberFormat="1" applyFont="1" applyFill="1" applyBorder="1" applyAlignment="1">
      <alignment horizontal="center" vertical="center"/>
    </xf>
    <xf numFmtId="2" fontId="12" fillId="0" borderId="0" xfId="34" applyNumberFormat="1" applyFont="1" applyFill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center" vertical="center"/>
    </xf>
    <xf numFmtId="2" fontId="13" fillId="0" borderId="3" xfId="34" applyNumberFormat="1" applyFont="1" applyFill="1" applyBorder="1" applyAlignment="1">
      <alignment horizontal="center" vertical="center"/>
    </xf>
    <xf numFmtId="3" fontId="13" fillId="0" borderId="3" xfId="34" applyNumberFormat="1" applyFont="1" applyFill="1" applyBorder="1" applyAlignment="1">
      <alignment horizontal="center" vertical="center"/>
    </xf>
    <xf numFmtId="4" fontId="14" fillId="0" borderId="0" xfId="42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4" applyNumberFormat="1" applyFont="1" applyFill="1" applyBorder="1" applyAlignment="1">
      <alignment horizontal="center" vertical="center"/>
    </xf>
    <xf numFmtId="207" fontId="13" fillId="0" borderId="0" xfId="43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4" applyNumberFormat="1" applyFont="1" applyFill="1" applyBorder="1" applyAlignment="1">
      <alignment horizontal="center" vertical="center"/>
    </xf>
    <xf numFmtId="205" fontId="13" fillId="0" borderId="3" xfId="34" applyNumberFormat="1" applyFont="1" applyFill="1" applyBorder="1" applyAlignment="1">
      <alignment horizontal="center" vertical="center"/>
    </xf>
    <xf numFmtId="208" fontId="13" fillId="0" borderId="3" xfId="34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90" fillId="0" borderId="0" xfId="20" applyFont="1" applyAlignment="1">
      <alignment horizontal="center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0" fontId="93" fillId="0" borderId="0" xfId="20" applyFont="1" applyBorder="1" applyAlignment="1">
      <alignment horizontal="center" vertical="center" wrapText="1"/>
      <protection/>
    </xf>
    <xf numFmtId="4" fontId="12" fillId="0" borderId="0" xfId="27" applyNumberFormat="1" applyFont="1" applyFill="1" applyBorder="1" applyAlignment="1">
      <alignment horizontal="center" vertical="center"/>
    </xf>
    <xf numFmtId="37" fontId="13" fillId="0" borderId="0" xfId="34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7" applyNumberFormat="1" applyFont="1" applyFill="1" applyBorder="1" applyAlignment="1">
      <alignment horizontal="center" vertical="center"/>
    </xf>
    <xf numFmtId="37" fontId="13" fillId="0" borderId="3" xfId="34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8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7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4">
      <alignment/>
      <protection/>
    </xf>
    <xf numFmtId="210" fontId="94" fillId="2" borderId="0" xfId="44" applyNumberFormat="1" applyFont="1" applyFill="1" applyAlignment="1">
      <alignment horizontal="left"/>
      <protection/>
    </xf>
    <xf numFmtId="0" fontId="1" fillId="2" borderId="3" xfId="44" applyFill="1" applyBorder="1">
      <alignment/>
      <protection/>
    </xf>
    <xf numFmtId="0" fontId="95" fillId="2" borderId="1" xfId="44" applyFont="1" applyFill="1" applyBorder="1">
      <alignment/>
      <protection/>
    </xf>
    <xf numFmtId="0" fontId="95" fillId="2" borderId="0" xfId="44" applyFont="1" applyFill="1" applyBorder="1">
      <alignment/>
      <protection/>
    </xf>
    <xf numFmtId="0" fontId="95" fillId="2" borderId="0" xfId="44" applyFont="1" applyFill="1" applyBorder="1" applyAlignment="1">
      <alignment horizontal="center"/>
      <protection/>
    </xf>
    <xf numFmtId="0" fontId="95" fillId="2" borderId="4" xfId="44" applyFont="1" applyFill="1" applyBorder="1">
      <alignment/>
      <protection/>
    </xf>
    <xf numFmtId="37" fontId="97" fillId="2" borderId="4" xfId="44" applyNumberFormat="1" applyFont="1" applyFill="1" applyBorder="1" applyAlignment="1" applyProtection="1" quotePrefix="1">
      <alignment horizontal="center" vertical="center"/>
      <protection/>
    </xf>
    <xf numFmtId="0" fontId="98" fillId="2" borderId="19" xfId="44" applyFont="1" applyFill="1" applyBorder="1">
      <alignment/>
      <protection/>
    </xf>
    <xf numFmtId="37" fontId="98" fillId="2" borderId="19" xfId="44" applyNumberFormat="1" applyFont="1" applyFill="1" applyBorder="1" applyProtection="1">
      <alignment/>
      <protection/>
    </xf>
    <xf numFmtId="37" fontId="98" fillId="2" borderId="0" xfId="44" applyNumberFormat="1" applyFont="1" applyFill="1" applyBorder="1" applyProtection="1">
      <alignment/>
      <protection/>
    </xf>
    <xf numFmtId="0" fontId="10" fillId="2" borderId="0" xfId="44" applyFont="1" applyFill="1">
      <alignment/>
      <protection/>
    </xf>
    <xf numFmtId="211" fontId="98" fillId="2" borderId="0" xfId="44" applyNumberFormat="1" applyFont="1" applyFill="1" applyBorder="1" applyAlignment="1" applyProtection="1">
      <alignment vertical="center"/>
      <protection/>
    </xf>
    <xf numFmtId="211" fontId="99" fillId="2" borderId="0" xfId="44" applyNumberFormat="1" applyFont="1" applyFill="1" applyBorder="1" applyAlignment="1" applyProtection="1">
      <alignment vertical="center"/>
      <protection/>
    </xf>
    <xf numFmtId="211" fontId="1" fillId="0" borderId="0" xfId="44" applyNumberFormat="1">
      <alignment/>
      <protection/>
    </xf>
    <xf numFmtId="0" fontId="12" fillId="0" borderId="0" xfId="46" applyFont="1" applyBorder="1" applyAlignment="1">
      <alignment vertical="center"/>
      <protection/>
    </xf>
    <xf numFmtId="211" fontId="99" fillId="2" borderId="3" xfId="44" applyNumberFormat="1" applyFont="1" applyFill="1" applyBorder="1" applyAlignment="1" applyProtection="1">
      <alignment horizontal="left" vertical="center"/>
      <protection/>
    </xf>
    <xf numFmtId="211" fontId="99" fillId="2" borderId="3" xfId="44" applyNumberFormat="1" applyFont="1" applyFill="1" applyBorder="1" applyAlignment="1" applyProtection="1">
      <alignment vertical="center"/>
      <protection/>
    </xf>
    <xf numFmtId="211" fontId="98" fillId="2" borderId="0" xfId="44" applyNumberFormat="1" applyFont="1" applyFill="1" applyBorder="1" applyAlignment="1" applyProtection="1">
      <alignment horizontal="left" vertical="center"/>
      <protection/>
    </xf>
    <xf numFmtId="0" fontId="12" fillId="0" borderId="0" xfId="44" applyFont="1">
      <alignment/>
      <protection/>
    </xf>
    <xf numFmtId="0" fontId="100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1" fillId="0" borderId="0" xfId="46" applyFont="1" applyAlignment="1">
      <alignment/>
      <protection/>
    </xf>
    <xf numFmtId="0" fontId="1" fillId="0" borderId="0" xfId="46" applyFont="1">
      <alignment/>
      <protection/>
    </xf>
    <xf numFmtId="168" fontId="6" fillId="0" borderId="0" xfId="46" applyNumberFormat="1" applyFont="1" applyAlignment="1">
      <alignment horizontal="centerContinuous"/>
      <protection/>
    </xf>
    <xf numFmtId="0" fontId="38" fillId="0" borderId="0" xfId="46" applyFont="1">
      <alignment/>
      <protection/>
    </xf>
    <xf numFmtId="0" fontId="35" fillId="0" borderId="0" xfId="46" applyFont="1">
      <alignment/>
      <protection/>
    </xf>
    <xf numFmtId="210" fontId="102" fillId="0" borderId="0" xfId="46" applyNumberFormat="1" applyFont="1" applyAlignment="1">
      <alignment horizontal="left"/>
      <protection/>
    </xf>
    <xf numFmtId="0" fontId="1" fillId="0" borderId="0" xfId="46">
      <alignment/>
      <protection/>
    </xf>
    <xf numFmtId="0" fontId="95" fillId="0" borderId="1" xfId="46" applyFont="1" applyFill="1" applyBorder="1">
      <alignment/>
      <protection/>
    </xf>
    <xf numFmtId="0" fontId="9" fillId="0" borderId="1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95" fillId="0" borderId="0" xfId="46" applyFont="1" applyFill="1" applyBorder="1">
      <alignment/>
      <protection/>
    </xf>
    <xf numFmtId="0" fontId="10" fillId="0" borderId="0" xfId="45" applyFont="1" applyFill="1" applyBorder="1" applyAlignment="1" applyProtection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97" fillId="0" borderId="0" xfId="46" applyFont="1" applyFill="1" applyBorder="1" applyAlignment="1">
      <alignment horizontal="center"/>
      <protection/>
    </xf>
    <xf numFmtId="0" fontId="95" fillId="0" borderId="4" xfId="46" applyFont="1" applyFill="1" applyBorder="1">
      <alignment/>
      <protection/>
    </xf>
    <xf numFmtId="37" fontId="97" fillId="0" borderId="4" xfId="46" applyNumberFormat="1" applyFont="1" applyFill="1" applyBorder="1" applyAlignment="1" applyProtection="1" quotePrefix="1">
      <alignment horizontal="center" vertical="center"/>
      <protection/>
    </xf>
    <xf numFmtId="0" fontId="9" fillId="0" borderId="4" xfId="46" applyFont="1" applyBorder="1" applyAlignment="1">
      <alignment horizontal="center"/>
      <protection/>
    </xf>
    <xf numFmtId="0" fontId="98" fillId="0" borderId="19" xfId="46" applyFont="1" applyFill="1" applyBorder="1">
      <alignment/>
      <protection/>
    </xf>
    <xf numFmtId="37" fontId="98" fillId="0" borderId="19" xfId="46" applyNumberFormat="1" applyFont="1" applyFill="1" applyBorder="1" applyProtection="1">
      <alignment/>
      <protection/>
    </xf>
    <xf numFmtId="37" fontId="98" fillId="0" borderId="0" xfId="46" applyNumberFormat="1" applyFont="1" applyFill="1" applyBorder="1" applyProtection="1">
      <alignment/>
      <protection/>
    </xf>
    <xf numFmtId="0" fontId="12" fillId="0" borderId="19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 wrapText="1"/>
      <protection/>
    </xf>
    <xf numFmtId="175" fontId="98" fillId="0" borderId="0" xfId="46" applyNumberFormat="1" applyFont="1" applyFill="1" applyBorder="1" applyAlignment="1" applyProtection="1">
      <alignment vertical="center"/>
      <protection/>
    </xf>
    <xf numFmtId="2" fontId="13" fillId="0" borderId="0" xfId="46" applyNumberFormat="1" applyFont="1" applyBorder="1" applyAlignment="1">
      <alignment horizontal="center" vertical="center"/>
      <protection/>
    </xf>
    <xf numFmtId="10" fontId="12" fillId="0" borderId="0" xfId="36" applyNumberFormat="1" applyFont="1" applyBorder="1" applyAlignment="1">
      <alignment horizontal="left" vertical="center" wrapText="1"/>
    </xf>
    <xf numFmtId="0" fontId="13" fillId="0" borderId="0" xfId="46" applyFont="1" applyBorder="1" applyAlignment="1">
      <alignment horizontal="left" vertical="center" wrapText="1"/>
      <protection/>
    </xf>
    <xf numFmtId="175" fontId="99" fillId="0" borderId="0" xfId="46" applyNumberFormat="1" applyFont="1" applyFill="1" applyBorder="1" applyAlignment="1" applyProtection="1">
      <alignment vertical="center"/>
      <protection/>
    </xf>
    <xf numFmtId="2" fontId="13" fillId="0" borderId="3" xfId="46" applyNumberFormat="1" applyFont="1" applyBorder="1" applyAlignment="1">
      <alignment horizontal="center" vertical="center"/>
      <protection/>
    </xf>
    <xf numFmtId="164" fontId="1" fillId="0" borderId="0" xfId="46" applyNumberFormat="1" applyFont="1">
      <alignment/>
      <protection/>
    </xf>
    <xf numFmtId="0" fontId="98" fillId="0" borderId="0" xfId="46" applyFont="1" applyFill="1" applyBorder="1">
      <alignment/>
      <protection/>
    </xf>
    <xf numFmtId="0" fontId="12" fillId="0" borderId="0" xfId="46" applyFont="1">
      <alignment/>
      <protection/>
    </xf>
    <xf numFmtId="0" fontId="103" fillId="0" borderId="0" xfId="46" applyFont="1" applyFill="1" applyBorder="1">
      <alignment/>
      <protection/>
    </xf>
    <xf numFmtId="0" fontId="14" fillId="0" borderId="0" xfId="46" applyFont="1">
      <alignment/>
      <protection/>
    </xf>
    <xf numFmtId="211" fontId="1" fillId="0" borderId="0" xfId="46" applyNumberFormat="1" applyFont="1">
      <alignment/>
      <protection/>
    </xf>
    <xf numFmtId="10" fontId="1" fillId="0" borderId="0" xfId="36" applyNumberFormat="1" applyFont="1"/>
    <xf numFmtId="0" fontId="2" fillId="0" borderId="0" xfId="49" applyFont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4" fillId="0" borderId="0" xfId="35" applyFont="1" applyFill="1" applyBorder="1" applyAlignment="1" applyProtection="1">
      <alignment/>
      <protection/>
    </xf>
    <xf numFmtId="0" fontId="10" fillId="0" borderId="0" xfId="49" applyFont="1" applyBorder="1">
      <alignment/>
      <protection/>
    </xf>
    <xf numFmtId="0" fontId="18" fillId="0" borderId="18" xfId="49" applyFont="1" applyBorder="1" applyAlignment="1">
      <alignment horizontal="center" vertical="center" wrapText="1"/>
      <protection/>
    </xf>
    <xf numFmtId="0" fontId="10" fillId="0" borderId="18" xfId="49" applyFont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Border="1">
      <alignment/>
      <protection/>
    </xf>
    <xf numFmtId="4" fontId="12" fillId="0" borderId="0" xfId="49" applyNumberFormat="1" applyFont="1" applyBorder="1">
      <alignment/>
      <protection/>
    </xf>
    <xf numFmtId="4" fontId="13" fillId="0" borderId="0" xfId="49" applyNumberFormat="1" applyFont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Border="1" applyAlignment="1">
      <alignment horizontal="right"/>
    </xf>
    <xf numFmtId="0" fontId="12" fillId="0" borderId="0" xfId="49" applyFont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20" applyFont="1" applyFill="1" applyBorder="1">
      <alignment/>
      <protection/>
    </xf>
    <xf numFmtId="214" fontId="12" fillId="0" borderId="0" xfId="51" applyNumberFormat="1" applyFont="1" applyBorder="1" applyAlignment="1">
      <alignment horizontal="center"/>
    </xf>
    <xf numFmtId="0" fontId="12" fillId="0" borderId="0" xfId="20" applyFont="1" applyFill="1" applyBorder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3" fillId="0" borderId="0" xfId="49" applyFont="1" applyFill="1" applyBorder="1">
      <alignment/>
      <protection/>
    </xf>
    <xf numFmtId="0" fontId="12" fillId="0" borderId="0" xfId="49" applyFont="1" applyFill="1" applyBorder="1">
      <alignment/>
      <protection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214" fontId="12" fillId="0" borderId="0" xfId="51" applyNumberFormat="1" applyFont="1" applyFill="1" applyBorder="1" applyAlignment="1">
      <alignment horizontal="center"/>
    </xf>
    <xf numFmtId="213" fontId="12" fillId="0" borderId="0" xfId="51" applyNumberFormat="1" applyFont="1" applyFill="1" applyBorder="1" applyAlignment="1">
      <alignment horizontal="center"/>
    </xf>
    <xf numFmtId="0" fontId="90" fillId="0" borderId="3" xfId="49" applyFont="1" applyFill="1" applyBorder="1">
      <alignment/>
      <protection/>
    </xf>
    <xf numFmtId="217" fontId="90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20" applyFont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218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1" fillId="0" borderId="0" xfId="49" applyBorder="1">
      <alignment/>
      <protection/>
    </xf>
    <xf numFmtId="0" fontId="1" fillId="0" borderId="0" xfId="49">
      <alignment/>
      <protection/>
    </xf>
    <xf numFmtId="188" fontId="9" fillId="0" borderId="20" xfId="35" applyNumberFormat="1" applyFont="1" applyBorder="1" applyAlignment="1" applyProtection="1">
      <alignment horizontal="center"/>
      <protection/>
    </xf>
    <xf numFmtId="0" fontId="2" fillId="0" borderId="0" xfId="46" applyFont="1" applyAlignment="1">
      <alignment/>
      <protection/>
    </xf>
    <xf numFmtId="0" fontId="2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9" fillId="0" borderId="18" xfId="46" applyFont="1" applyBorder="1" applyAlignment="1">
      <alignment horizontal="center" vertical="center" wrapText="1"/>
      <protection/>
    </xf>
    <xf numFmtId="0" fontId="10" fillId="0" borderId="18" xfId="46" applyFont="1" applyBorder="1" applyAlignment="1">
      <alignment horizontal="center" vertical="center"/>
      <protection/>
    </xf>
    <xf numFmtId="0" fontId="13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center"/>
      <protection/>
    </xf>
    <xf numFmtId="3" fontId="13" fillId="0" borderId="0" xfId="46" applyNumberFormat="1" applyFont="1" applyBorder="1" applyAlignment="1">
      <alignment horizontal="center"/>
      <protection/>
    </xf>
    <xf numFmtId="3" fontId="12" fillId="0" borderId="0" xfId="46" applyNumberFormat="1" applyFont="1" applyFill="1" applyBorder="1" applyAlignment="1">
      <alignment horizontal="center"/>
      <protection/>
    </xf>
    <xf numFmtId="3" fontId="13" fillId="0" borderId="0" xfId="46" applyNumberFormat="1" applyFont="1" applyFill="1" applyBorder="1" applyAlignment="1">
      <alignment horizontal="center"/>
      <protection/>
    </xf>
    <xf numFmtId="0" fontId="13" fillId="0" borderId="3" xfId="46" applyFont="1" applyBorder="1" applyAlignment="1">
      <alignment vertical="center"/>
      <protection/>
    </xf>
    <xf numFmtId="3" fontId="12" fillId="0" borderId="3" xfId="46" applyNumberFormat="1" applyFont="1" applyFill="1" applyBorder="1" applyAlignment="1">
      <alignment horizontal="center" vertical="center"/>
      <protection/>
    </xf>
    <xf numFmtId="3" fontId="13" fillId="0" borderId="3" xfId="46" applyNumberFormat="1" applyFont="1" applyFill="1" applyBorder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105" fillId="0" borderId="0" xfId="46" applyFont="1" applyAlignment="1">
      <alignment vertical="center"/>
      <protection/>
    </xf>
    <xf numFmtId="0" fontId="1" fillId="0" borderId="0" xfId="46" applyFill="1">
      <alignment/>
      <protection/>
    </xf>
    <xf numFmtId="168" fontId="6" fillId="0" borderId="0" xfId="46" applyNumberFormat="1" applyFont="1" applyAlignment="1">
      <alignment horizontal="centerContinuous" vertical="center"/>
      <protection/>
    </xf>
    <xf numFmtId="0" fontId="18" fillId="0" borderId="0" xfId="46" applyFont="1" applyAlignment="1">
      <alignment horizontal="centerContinuous" vertical="center"/>
      <protection/>
    </xf>
    <xf numFmtId="0" fontId="35" fillId="0" borderId="0" xfId="46" applyFont="1" applyAlignment="1">
      <alignment vertical="center"/>
      <protection/>
    </xf>
    <xf numFmtId="0" fontId="33" fillId="0" borderId="0" xfId="46" applyFont="1" applyAlignment="1">
      <alignment horizontal="centerContinuous" vertical="center"/>
      <protection/>
    </xf>
    <xf numFmtId="0" fontId="35" fillId="0" borderId="0" xfId="46" applyFont="1" applyAlignment="1">
      <alignment horizontal="centerContinuous" vertical="center"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95" fillId="0" borderId="18" xfId="46" applyFont="1" applyBorder="1" applyAlignment="1">
      <alignment horizontal="center" vertical="center" wrapText="1"/>
      <protection/>
    </xf>
    <xf numFmtId="0" fontId="10" fillId="0" borderId="18" xfId="46" applyFont="1" applyBorder="1" applyAlignment="1">
      <alignment horizontal="center" vertical="center" wrapText="1"/>
      <protection/>
    </xf>
    <xf numFmtId="17" fontId="10" fillId="0" borderId="18" xfId="46" applyNumberFormat="1" applyFont="1" applyBorder="1" applyAlignment="1">
      <alignment horizontal="center" vertical="center" wrapText="1"/>
      <protection/>
    </xf>
    <xf numFmtId="0" fontId="9" fillId="0" borderId="19" xfId="46" applyFont="1" applyBorder="1" applyAlignment="1">
      <alignment horizontal="center" vertical="center" wrapText="1"/>
      <protection/>
    </xf>
    <xf numFmtId="0" fontId="10" fillId="0" borderId="0" xfId="46" applyFont="1" applyFill="1">
      <alignment/>
      <protection/>
    </xf>
    <xf numFmtId="0" fontId="99" fillId="0" borderId="0" xfId="46" applyFont="1" applyBorder="1" applyAlignment="1">
      <alignment horizontal="center" vertical="center" wrapText="1"/>
      <protection/>
    </xf>
    <xf numFmtId="0" fontId="53" fillId="0" borderId="0" xfId="46" applyFont="1" applyBorder="1" applyAlignment="1">
      <alignment horizontal="center" vertical="center" wrapText="1"/>
      <protection/>
    </xf>
    <xf numFmtId="0" fontId="13" fillId="0" borderId="0" xfId="46" applyFont="1" applyBorder="1" applyAlignment="1">
      <alignment horizontal="center" vertical="center" wrapText="1"/>
      <protection/>
    </xf>
    <xf numFmtId="0" fontId="17" fillId="0" borderId="0" xfId="46" applyFont="1" applyBorder="1" applyAlignment="1">
      <alignment horizontal="center" vertical="center" wrapText="1"/>
      <protection/>
    </xf>
    <xf numFmtId="0" fontId="13" fillId="0" borderId="0" xfId="46" applyFont="1" applyFill="1" applyBorder="1" applyAlignment="1">
      <alignment horizontal="left" vertical="center" wrapText="1"/>
      <protection/>
    </xf>
    <xf numFmtId="37" fontId="99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0" fontId="14" fillId="0" borderId="0" xfId="46" applyFont="1" applyFill="1">
      <alignment/>
      <protection/>
    </xf>
    <xf numFmtId="0" fontId="12" fillId="0" borderId="0" xfId="46" applyFont="1" applyFill="1" applyBorder="1" applyAlignment="1">
      <alignment horizontal="left" vertical="center"/>
      <protection/>
    </xf>
    <xf numFmtId="37" fontId="98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46" applyNumberFormat="1" applyFont="1" applyFill="1">
      <alignment/>
      <protection/>
    </xf>
    <xf numFmtId="0" fontId="13" fillId="0" borderId="0" xfId="46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46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46" applyNumberFormat="1" applyFont="1" applyFill="1">
      <alignment/>
      <protection/>
    </xf>
    <xf numFmtId="0" fontId="13" fillId="0" borderId="3" xfId="46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6" fillId="0" borderId="0" xfId="54" applyFont="1" applyFill="1" applyBorder="1" applyAlignment="1">
      <alignment horizontal="center" vertical="center"/>
    </xf>
    <xf numFmtId="0" fontId="13" fillId="0" borderId="0" xfId="46" applyFont="1" applyBorder="1" applyAlignment="1">
      <alignment horizontal="center" vertical="center"/>
      <protection/>
    </xf>
    <xf numFmtId="172" fontId="22" fillId="0" borderId="0" xfId="54" applyFont="1" applyBorder="1" applyAlignment="1">
      <alignment horizontal="center" vertical="center"/>
    </xf>
    <xf numFmtId="0" fontId="15" fillId="0" borderId="0" xfId="46" applyFont="1" applyAlignment="1">
      <alignment vertical="center"/>
      <protection/>
    </xf>
    <xf numFmtId="219" fontId="15" fillId="0" borderId="0" xfId="46" applyNumberFormat="1" applyFont="1" applyAlignment="1">
      <alignment vertical="center"/>
      <protection/>
    </xf>
    <xf numFmtId="0" fontId="37" fillId="0" borderId="0" xfId="46" applyFont="1" applyAlignment="1">
      <alignment vertical="center"/>
      <protection/>
    </xf>
    <xf numFmtId="0" fontId="12" fillId="0" borderId="0" xfId="46" applyFont="1" applyAlignment="1">
      <alignment vertical="center"/>
      <protection/>
    </xf>
    <xf numFmtId="0" fontId="107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8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4" fillId="0" borderId="0" xfId="46" applyFont="1" applyFill="1" applyProtection="1">
      <alignment/>
      <protection/>
    </xf>
    <xf numFmtId="168" fontId="6" fillId="0" borderId="0" xfId="46" applyNumberFormat="1" applyFont="1" applyFill="1" applyProtection="1">
      <alignment/>
      <protection/>
    </xf>
    <xf numFmtId="168" fontId="6" fillId="0" borderId="0" xfId="46" applyNumberFormat="1" applyFont="1" applyFill="1" applyAlignment="1" applyProtection="1">
      <alignment horizontal="centerContinuous" vertical="center"/>
      <protection locked="0"/>
    </xf>
    <xf numFmtId="0" fontId="6" fillId="0" borderId="0" xfId="46" applyFont="1" applyFill="1" applyAlignment="1" applyProtection="1">
      <alignment horizontal="centerContinuous" vertical="center"/>
      <protection/>
    </xf>
    <xf numFmtId="0" fontId="6" fillId="0" borderId="0" xfId="46" applyFont="1" applyFill="1" applyProtection="1">
      <alignment/>
      <protection/>
    </xf>
    <xf numFmtId="0" fontId="18" fillId="0" borderId="0" xfId="46" applyFont="1" applyFill="1" applyAlignment="1" applyProtection="1">
      <alignment/>
      <protection/>
    </xf>
    <xf numFmtId="0" fontId="9" fillId="0" borderId="1" xfId="46" applyFont="1" applyFill="1" applyBorder="1" applyAlignment="1" applyProtection="1">
      <alignment horizontal="center" vertical="center" wrapText="1"/>
      <protection/>
    </xf>
    <xf numFmtId="0" fontId="9" fillId="0" borderId="1" xfId="46" applyFont="1" applyFill="1" applyBorder="1" applyAlignment="1" applyProtection="1">
      <alignment horizontal="center" vertical="center"/>
      <protection/>
    </xf>
    <xf numFmtId="0" fontId="8" fillId="0" borderId="0" xfId="46" applyFont="1" applyFill="1" applyBorder="1" applyAlignment="1" applyProtection="1">
      <alignment/>
      <protection/>
    </xf>
    <xf numFmtId="0" fontId="9" fillId="0" borderId="0" xfId="46" applyFont="1" applyFill="1" applyBorder="1" applyAlignment="1" applyProtection="1">
      <alignment horizontal="center" vertical="center" wrapText="1"/>
      <protection/>
    </xf>
    <xf numFmtId="0" fontId="10" fillId="0" borderId="24" xfId="46" applyFont="1" applyFill="1" applyBorder="1" applyAlignment="1" applyProtection="1">
      <alignment horizontal="centerContinuous" vertical="center" wrapText="1"/>
      <protection/>
    </xf>
    <xf numFmtId="0" fontId="10" fillId="0" borderId="24" xfId="46" applyFont="1" applyFill="1" applyBorder="1" applyAlignment="1" applyProtection="1">
      <alignment horizontal="center" vertical="center" wrapText="1"/>
      <protection/>
    </xf>
    <xf numFmtId="0" fontId="8" fillId="0" borderId="0" xfId="46" applyFont="1" applyFill="1" applyBorder="1" applyAlignment="1" applyProtection="1">
      <alignment vertical="center"/>
      <protection/>
    </xf>
    <xf numFmtId="0" fontId="8" fillId="0" borderId="0" xfId="46" applyFont="1" applyFill="1" applyBorder="1" applyAlignment="1" applyProtection="1">
      <alignment horizontal="center" vertical="center"/>
      <protection/>
    </xf>
    <xf numFmtId="0" fontId="10" fillId="0" borderId="23" xfId="46" applyFont="1" applyFill="1" applyBorder="1" applyAlignment="1" applyProtection="1">
      <alignment horizontal="center" vertical="center"/>
      <protection/>
    </xf>
    <xf numFmtId="0" fontId="10" fillId="0" borderId="2" xfId="46" applyFont="1" applyFill="1" applyBorder="1" applyAlignment="1" applyProtection="1">
      <alignment horizontal="center" vertical="center"/>
      <protection/>
    </xf>
    <xf numFmtId="0" fontId="109" fillId="0" borderId="0" xfId="46" applyFont="1" applyFill="1" applyBorder="1" applyAlignment="1">
      <alignment horizontal="center" vertical="top"/>
      <protection/>
    </xf>
    <xf numFmtId="0" fontId="109" fillId="0" borderId="0" xfId="46" applyFont="1" applyFill="1" applyBorder="1" applyAlignment="1" applyProtection="1">
      <alignment horizontal="center" vertical="center"/>
      <protection/>
    </xf>
    <xf numFmtId="0" fontId="62" fillId="0" borderId="0" xfId="46" applyFont="1" applyFill="1" applyBorder="1" applyAlignment="1" applyProtection="1">
      <alignment vertical="center"/>
      <protection/>
    </xf>
    <xf numFmtId="0" fontId="110" fillId="0" borderId="0" xfId="46" applyFont="1" applyFill="1" applyBorder="1" applyAlignment="1" applyProtection="1">
      <alignment vertical="center"/>
      <protection/>
    </xf>
    <xf numFmtId="0" fontId="59" fillId="0" borderId="0" xfId="46" applyFont="1" applyFill="1" applyBorder="1" applyAlignment="1" applyProtection="1">
      <alignment horizontal="center" vertical="center"/>
      <protection/>
    </xf>
    <xf numFmtId="0" fontId="59" fillId="0" borderId="0" xfId="46" applyFont="1" applyFill="1" applyBorder="1" applyAlignment="1" applyProtection="1">
      <alignment vertical="center"/>
      <protection/>
    </xf>
    <xf numFmtId="175" fontId="111" fillId="0" borderId="0" xfId="56" applyNumberFormat="1" applyFont="1" applyFill="1" applyBorder="1" applyAlignment="1" applyProtection="1">
      <alignment vertical="center"/>
      <protection hidden="1"/>
    </xf>
    <xf numFmtId="3" fontId="112" fillId="0" borderId="0" xfId="57" applyNumberFormat="1" applyFont="1" applyFill="1" applyBorder="1" applyAlignment="1" applyProtection="1">
      <alignment vertical="center"/>
      <protection/>
    </xf>
    <xf numFmtId="0" fontId="13" fillId="0" borderId="0" xfId="46" applyFont="1" applyFill="1" applyBorder="1" applyAlignment="1" applyProtection="1">
      <alignment horizontal="left" vertical="center"/>
      <protection/>
    </xf>
    <xf numFmtId="0" fontId="12" fillId="0" borderId="0" xfId="46" applyFont="1" applyFill="1" applyBorder="1" applyAlignment="1" applyProtection="1">
      <alignment vertical="center"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0" fontId="112" fillId="0" borderId="0" xfId="46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46" applyNumberFormat="1" applyFont="1" applyFill="1" applyBorder="1" applyAlignment="1" applyProtection="1">
      <alignment vertical="center"/>
      <protection/>
    </xf>
    <xf numFmtId="0" fontId="12" fillId="0" borderId="0" xfId="46" applyFont="1" applyFill="1" applyBorder="1" applyAlignment="1" applyProtection="1">
      <alignment horizontal="right" vertical="center"/>
      <protection/>
    </xf>
    <xf numFmtId="3" fontId="12" fillId="0" borderId="0" xfId="46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46" applyNumberFormat="1" applyFont="1" applyFill="1" applyBorder="1" applyAlignment="1" applyProtection="1">
      <alignment horizontal="right" vertical="center"/>
      <protection/>
    </xf>
    <xf numFmtId="3" fontId="12" fillId="0" borderId="0" xfId="46" applyNumberFormat="1" applyFont="1" applyFill="1" applyBorder="1" applyAlignment="1" applyProtection="1">
      <alignment horizontal="center" vertical="center"/>
      <protection hidden="1"/>
    </xf>
    <xf numFmtId="3" fontId="14" fillId="0" borderId="0" xfId="46" applyNumberFormat="1" applyFont="1" applyFill="1">
      <alignment/>
      <protection/>
    </xf>
    <xf numFmtId="3" fontId="14" fillId="0" borderId="0" xfId="46" applyNumberFormat="1" applyFont="1">
      <alignment/>
      <protection/>
    </xf>
    <xf numFmtId="0" fontId="12" fillId="0" borderId="0" xfId="46" applyFont="1" applyFill="1" applyAlignment="1" applyProtection="1">
      <alignment/>
      <protection/>
    </xf>
    <xf numFmtId="0" fontId="12" fillId="0" borderId="0" xfId="46" applyFont="1" applyFill="1">
      <alignment/>
      <protection/>
    </xf>
    <xf numFmtId="0" fontId="12" fillId="0" borderId="0" xfId="46" applyFont="1" applyFill="1" applyAlignment="1" applyProtection="1">
      <alignment horizontal="left"/>
      <protection/>
    </xf>
    <xf numFmtId="0" fontId="12" fillId="0" borderId="0" xfId="46" applyFont="1" applyFill="1" applyProtection="1">
      <alignment/>
      <protection/>
    </xf>
    <xf numFmtId="0" fontId="12" fillId="0" borderId="0" xfId="46" applyFont="1" applyFill="1" applyAlignment="1" applyProtection="1">
      <alignment vertical="center"/>
      <protection/>
    </xf>
    <xf numFmtId="0" fontId="59" fillId="0" borderId="0" xfId="46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101" fillId="0" borderId="0" xfId="46" applyFont="1" applyAlignment="1">
      <alignment horizontal="centerContinuous"/>
      <protection/>
    </xf>
    <xf numFmtId="0" fontId="100" fillId="0" borderId="0" xfId="46" applyFont="1" applyAlignment="1">
      <alignment horizontal="centerContinuous"/>
      <protection/>
    </xf>
    <xf numFmtId="0" fontId="8" fillId="0" borderId="0" xfId="46" applyFont="1" applyBorder="1">
      <alignment/>
      <protection/>
    </xf>
    <xf numFmtId="0" fontId="95" fillId="0" borderId="0" xfId="46" applyFont="1" applyFill="1" applyBorder="1" applyAlignment="1" applyProtection="1">
      <alignment horizontal="center"/>
      <protection/>
    </xf>
    <xf numFmtId="0" fontId="10" fillId="0" borderId="0" xfId="46" applyFont="1">
      <alignment/>
      <protection/>
    </xf>
    <xf numFmtId="0" fontId="97" fillId="0" borderId="2" xfId="46" applyFont="1" applyFill="1" applyBorder="1" applyAlignment="1">
      <alignment horizontal="center" vertical="center"/>
      <protection/>
    </xf>
    <xf numFmtId="0" fontId="95" fillId="0" borderId="3" xfId="46" applyFont="1" applyFill="1" applyBorder="1">
      <alignment/>
      <protection/>
    </xf>
    <xf numFmtId="9" fontId="10" fillId="0" borderId="34" xfId="45" applyNumberFormat="1" applyFont="1" applyFill="1" applyBorder="1" applyAlignment="1" applyProtection="1">
      <alignment horizontal="center" vertical="center"/>
      <protection/>
    </xf>
    <xf numFmtId="172" fontId="98" fillId="0" borderId="0" xfId="46" applyNumberFormat="1" applyFont="1" applyFill="1" applyBorder="1" applyAlignment="1" applyProtection="1">
      <alignment horizontal="center" vertical="center"/>
      <protection/>
    </xf>
    <xf numFmtId="172" fontId="99" fillId="0" borderId="0" xfId="46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46" applyNumberFormat="1" applyFont="1">
      <alignment/>
      <protection/>
    </xf>
    <xf numFmtId="0" fontId="12" fillId="0" borderId="0" xfId="46" applyFont="1" applyFill="1" applyBorder="1" applyAlignment="1">
      <alignment horizontal="left" vertical="center" wrapText="1"/>
      <protection/>
    </xf>
    <xf numFmtId="0" fontId="99" fillId="0" borderId="3" xfId="46" applyFont="1" applyFill="1" applyBorder="1" applyAlignment="1">
      <alignment vertical="center"/>
      <protection/>
    </xf>
    <xf numFmtId="172" fontId="99" fillId="0" borderId="3" xfId="46" applyNumberFormat="1" applyFont="1" applyFill="1" applyBorder="1" applyAlignment="1" applyProtection="1">
      <alignment horizontal="center" vertical="center"/>
      <protection/>
    </xf>
    <xf numFmtId="3" fontId="99" fillId="0" borderId="3" xfId="46" applyNumberFormat="1" applyFont="1" applyFill="1" applyBorder="1" applyAlignment="1" applyProtection="1">
      <alignment vertical="center"/>
      <protection/>
    </xf>
    <xf numFmtId="2" fontId="114" fillId="0" borderId="0" xfId="45" applyNumberFormat="1" applyFont="1" applyBorder="1" applyAlignment="1">
      <alignment horizontal="right"/>
      <protection/>
    </xf>
    <xf numFmtId="0" fontId="12" fillId="0" borderId="0" xfId="46" applyFont="1" applyFill="1" applyBorder="1" applyAlignment="1">
      <alignment vertical="center"/>
      <protection/>
    </xf>
    <xf numFmtId="0" fontId="14" fillId="0" borderId="0" xfId="46" applyFont="1" applyBorder="1">
      <alignment/>
      <protection/>
    </xf>
    <xf numFmtId="220" fontId="99" fillId="0" borderId="0" xfId="46" applyNumberFormat="1" applyFont="1" applyFill="1" applyBorder="1" applyProtection="1">
      <alignment/>
      <protection/>
    </xf>
    <xf numFmtId="221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7" applyNumberFormat="1" applyFont="1" applyBorder="1"/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1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222" fontId="10" fillId="0" borderId="0" xfId="59" applyNumberFormat="1" applyFont="1" applyBorder="1"/>
    <xf numFmtId="0" fontId="58" fillId="0" borderId="0" xfId="20" applyFont="1" applyBorder="1" applyAlignment="1">
      <alignment/>
      <protection/>
    </xf>
    <xf numFmtId="223" fontId="12" fillId="0" borderId="0" xfId="60" applyNumberFormat="1" applyFont="1" applyBorder="1" applyAlignment="1">
      <alignment horizontal="right" vertical="center"/>
    </xf>
    <xf numFmtId="223" fontId="13" fillId="0" borderId="0" xfId="60" applyNumberFormat="1" applyFont="1" applyBorder="1" applyAlignment="1">
      <alignment horizontal="right" vertical="center"/>
    </xf>
    <xf numFmtId="223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223" fontId="13" fillId="0" borderId="3" xfId="60" applyNumberFormat="1" applyFont="1" applyBorder="1" applyAlignment="1">
      <alignment horizontal="right"/>
    </xf>
    <xf numFmtId="223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4" fontId="12" fillId="0" borderId="0" xfId="61" applyNumberFormat="1" applyFont="1" applyFill="1" applyBorder="1" applyAlignment="1" applyProtection="1">
      <alignment horizontal="left" vertical="center"/>
      <protection locked="0"/>
    </xf>
    <xf numFmtId="224" fontId="13" fillId="0" borderId="0" xfId="61" applyNumberFormat="1" applyFont="1" applyFill="1" applyBorder="1" applyAlignment="1" applyProtection="1">
      <alignment horizontal="right" vertical="center"/>
      <protection locked="0"/>
    </xf>
    <xf numFmtId="224" fontId="12" fillId="0" borderId="3" xfId="20" applyNumberFormat="1" applyFont="1" applyFill="1" applyBorder="1" applyAlignment="1" applyProtection="1">
      <alignment vertical="center"/>
      <protection locked="0"/>
    </xf>
    <xf numFmtId="224" fontId="12" fillId="0" borderId="3" xfId="61" applyNumberFormat="1" applyFont="1" applyFill="1" applyBorder="1" applyAlignment="1" applyProtection="1">
      <alignment horizontal="left" vertical="center"/>
      <protection locked="0"/>
    </xf>
    <xf numFmtId="224" fontId="13" fillId="0" borderId="3" xfId="61" applyNumberFormat="1" applyFont="1" applyFill="1" applyBorder="1" applyAlignment="1" applyProtection="1">
      <alignment horizontal="right" vertical="center"/>
      <protection locked="0"/>
    </xf>
    <xf numFmtId="224" fontId="12" fillId="0" borderId="0" xfId="20" applyNumberFormat="1" applyFont="1" applyFill="1" applyAlignment="1" applyProtection="1">
      <alignment vertical="center"/>
      <protection locked="0"/>
    </xf>
    <xf numFmtId="224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7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4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1" fontId="70" fillId="0" borderId="0" xfId="20" applyNumberFormat="1" applyFont="1" applyFill="1" applyBorder="1" applyAlignment="1">
      <alignment/>
      <protection/>
    </xf>
    <xf numFmtId="196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201" fontId="14" fillId="0" borderId="0" xfId="20" applyNumberFormat="1" applyFont="1" applyFill="1">
      <alignment/>
      <protection/>
    </xf>
    <xf numFmtId="225" fontId="12" fillId="0" borderId="0" xfId="20" applyNumberFormat="1" applyFont="1" applyFill="1" applyBorder="1" applyAlignment="1">
      <alignment vertical="center"/>
      <protection/>
    </xf>
    <xf numFmtId="225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172" fontId="13" fillId="0" borderId="0" xfId="62" applyNumberFormat="1" applyFont="1" applyFill="1" applyBorder="1" applyAlignment="1">
      <alignment horizontal="right" vertical="center"/>
    </xf>
    <xf numFmtId="0" fontId="12" fillId="0" borderId="3" xfId="20" applyFont="1" applyFill="1" applyBorder="1" applyAlignment="1">
      <alignment/>
      <protection/>
    </xf>
    <xf numFmtId="221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1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6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7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Continuous"/>
      <protection/>
    </xf>
    <xf numFmtId="0" fontId="118" fillId="0" borderId="0" xfId="63" applyFont="1">
      <alignment/>
      <protection/>
    </xf>
    <xf numFmtId="0" fontId="108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9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0" fontId="120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0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2" fontId="13" fillId="0" borderId="0" xfId="59" applyNumberFormat="1" applyFont="1" applyFill="1" applyBorder="1" applyAlignment="1">
      <alignment horizontal="center" vertical="center"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0" fontId="124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/>
      <protection/>
    </xf>
    <xf numFmtId="0" fontId="126" fillId="2" borderId="2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7" fillId="2" borderId="0" xfId="67" applyFont="1" applyFill="1" applyBorder="1" applyAlignment="1">
      <alignment vertical="center"/>
      <protection/>
    </xf>
    <xf numFmtId="0" fontId="127" fillId="2" borderId="0" xfId="67" applyFont="1" applyFill="1" applyBorder="1" applyAlignment="1">
      <alignment horizontal="center" vertical="center"/>
      <protection/>
    </xf>
    <xf numFmtId="0" fontId="127" fillId="2" borderId="0" xfId="67" applyFont="1" applyFill="1" applyBorder="1" applyAlignment="1">
      <alignment horizontal="center" vertical="center" wrapText="1"/>
      <protection/>
    </xf>
    <xf numFmtId="0" fontId="128" fillId="2" borderId="0" xfId="67" applyFont="1" applyFill="1">
      <alignment/>
      <protection/>
    </xf>
    <xf numFmtId="227" fontId="10" fillId="2" borderId="0" xfId="32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7" fontId="12" fillId="2" borderId="0" xfId="32" applyNumberFormat="1" applyFont="1" applyFill="1" applyBorder="1" applyAlignment="1">
      <alignment horizontal="center" vertical="center"/>
    </xf>
    <xf numFmtId="227" fontId="13" fillId="2" borderId="0" xfId="32" applyNumberFormat="1" applyFont="1" applyFill="1" applyBorder="1" applyAlignment="1">
      <alignment horizontal="center" vertical="center"/>
    </xf>
    <xf numFmtId="227" fontId="98" fillId="2" borderId="0" xfId="67" applyNumberFormat="1" applyFont="1" applyFill="1">
      <alignment/>
      <protection/>
    </xf>
    <xf numFmtId="0" fontId="98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7" fontId="13" fillId="2" borderId="3" xfId="32" applyNumberFormat="1" applyFont="1" applyFill="1" applyBorder="1" applyAlignment="1">
      <alignment horizontal="center" vertical="center"/>
    </xf>
    <xf numFmtId="0" fontId="97" fillId="2" borderId="0" xfId="67" applyFont="1" applyFill="1">
      <alignment/>
      <protection/>
    </xf>
    <xf numFmtId="0" fontId="98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9" fontId="1" fillId="0" borderId="0" xfId="20" applyNumberFormat="1">
      <alignment/>
      <protection/>
    </xf>
    <xf numFmtId="2" fontId="13" fillId="0" borderId="29" xfId="27" applyNumberFormat="1" applyFont="1" applyBorder="1" applyAlignment="1">
      <alignment horizontal="center"/>
    </xf>
    <xf numFmtId="2" fontId="13" fillId="0" borderId="23" xfId="27" applyNumberFormat="1" applyFont="1" applyBorder="1" applyAlignment="1">
      <alignment horizontal="center"/>
    </xf>
    <xf numFmtId="0" fontId="12" fillId="0" borderId="0" xfId="27" applyNumberFormat="1" applyFont="1" applyBorder="1"/>
    <xf numFmtId="164" fontId="12" fillId="0" borderId="0" xfId="27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9" fillId="0" borderId="0" xfId="68" applyFont="1">
      <alignment/>
      <protection/>
    </xf>
    <xf numFmtId="0" fontId="1" fillId="0" borderId="3" xfId="68" applyBorder="1">
      <alignment/>
      <protection/>
    </xf>
    <xf numFmtId="230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30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0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0" fontId="12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2" fillId="0" borderId="0" xfId="68" applyFont="1" applyAlignment="1">
      <alignment vertical="center"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1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1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2" fontId="9" fillId="0" borderId="0" xfId="20" applyNumberFormat="1" applyFont="1" applyFill="1" applyAlignment="1" applyProtection="1">
      <alignment horizontal="centerContinuous"/>
      <protection locked="0"/>
    </xf>
    <xf numFmtId="232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1" fillId="0" borderId="23" xfId="70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3" fontId="10" fillId="0" borderId="0" xfId="61" applyNumberFormat="1" applyFont="1" applyFill="1" applyBorder="1" applyAlignment="1" applyProtection="1">
      <alignment horizontal="center"/>
      <protection locked="0"/>
    </xf>
    <xf numFmtId="224" fontId="9" fillId="0" borderId="0" xfId="61" applyNumberFormat="1" applyFont="1" applyFill="1" applyBorder="1" applyAlignment="1" applyProtection="1">
      <alignment horizontal="center"/>
      <protection locked="0"/>
    </xf>
    <xf numFmtId="233" fontId="9" fillId="0" borderId="3" xfId="61" applyNumberFormat="1" applyFont="1" applyFill="1" applyBorder="1" applyAlignment="1" applyProtection="1">
      <alignment horizontal="center"/>
      <protection locked="0"/>
    </xf>
    <xf numFmtId="224" fontId="9" fillId="0" borderId="3" xfId="61" applyNumberFormat="1" applyFont="1" applyFill="1" applyBorder="1" applyAlignment="1" applyProtection="1">
      <alignment horizontal="center"/>
      <protection locked="0"/>
    </xf>
    <xf numFmtId="233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7" fillId="0" borderId="18" xfId="20" applyFont="1" applyBorder="1" applyAlignment="1">
      <alignment horizontal="center" vertical="center" wrapText="1"/>
      <protection/>
    </xf>
    <xf numFmtId="0" fontId="95" fillId="0" borderId="18" xfId="20" applyFont="1" applyBorder="1" applyAlignment="1">
      <alignment horizontal="center" vertical="center" wrapText="1"/>
      <protection/>
    </xf>
    <xf numFmtId="0" fontId="97" fillId="0" borderId="0" xfId="20" applyFont="1" applyBorder="1">
      <alignment/>
      <protection/>
    </xf>
    <xf numFmtId="0" fontId="132" fillId="0" borderId="0" xfId="20" applyFont="1" applyBorder="1" applyAlignment="1">
      <alignment horizontal="center" vertical="center" wrapText="1"/>
      <protection/>
    </xf>
    <xf numFmtId="0" fontId="133" fillId="0" borderId="0" xfId="20" applyFont="1" applyBorder="1" applyAlignment="1">
      <alignment horizontal="center" vertical="center" wrapText="1"/>
      <protection/>
    </xf>
    <xf numFmtId="234" fontId="98" fillId="0" borderId="0" xfId="71" applyNumberFormat="1" applyFont="1" applyBorder="1" applyAlignment="1">
      <alignment horizontal="right"/>
    </xf>
    <xf numFmtId="234" fontId="99" fillId="0" borderId="0" xfId="71" applyNumberFormat="1" applyFont="1" applyBorder="1" applyAlignment="1">
      <alignment horizontal="right"/>
    </xf>
    <xf numFmtId="0" fontId="98" fillId="0" borderId="0" xfId="20" applyFont="1" applyBorder="1">
      <alignment/>
      <protection/>
    </xf>
    <xf numFmtId="234" fontId="98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4" fontId="99" fillId="0" borderId="4" xfId="71" applyNumberFormat="1" applyFont="1" applyBorder="1" applyAlignment="1">
      <alignment horizontal="right" vertical="center"/>
    </xf>
    <xf numFmtId="0" fontId="98" fillId="0" borderId="0" xfId="71" applyNumberFormat="1" applyFont="1" applyBorder="1" applyAlignment="1">
      <alignment horizontal="right"/>
    </xf>
    <xf numFmtId="0" fontId="10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234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2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5" fontId="10" fillId="0" borderId="24" xfId="20" applyNumberFormat="1" applyFont="1" applyBorder="1" applyAlignment="1">
      <alignment horizontal="centerContinuous" vertical="center" wrapText="1"/>
      <protection/>
    </xf>
    <xf numFmtId="0" fontId="139" fillId="0" borderId="0" xfId="20" applyFont="1" applyBorder="1" applyAlignment="1">
      <alignment horizontal="center" vertical="center" wrapText="1"/>
      <protection/>
    </xf>
    <xf numFmtId="235" fontId="92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6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0" fontId="14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6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1" fillId="0" borderId="0" xfId="46" applyNumberFormat="1">
      <alignment/>
      <protection/>
    </xf>
    <xf numFmtId="2" fontId="4" fillId="0" borderId="0" xfId="46" applyNumberFormat="1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2" fontId="35" fillId="0" borderId="0" xfId="46" applyNumberFormat="1" applyFont="1" applyAlignment="1">
      <alignment vertical="center"/>
      <protection/>
    </xf>
    <xf numFmtId="2" fontId="1" fillId="0" borderId="0" xfId="46" applyNumberFormat="1" applyAlignment="1">
      <alignment vertical="center"/>
      <protection/>
    </xf>
    <xf numFmtId="0" fontId="1" fillId="0" borderId="0" xfId="46" applyAlignment="1">
      <alignment vertical="center"/>
      <protection/>
    </xf>
    <xf numFmtId="0" fontId="10" fillId="0" borderId="2" xfId="46" applyFont="1" applyBorder="1" applyAlignment="1">
      <alignment horizontal="center" vertical="center" wrapText="1"/>
      <protection/>
    </xf>
    <xf numFmtId="0" fontId="10" fillId="0" borderId="2" xfId="46" applyFont="1" applyFill="1" applyBorder="1" applyAlignment="1">
      <alignment horizontal="center" vertical="center" wrapText="1"/>
      <protection/>
    </xf>
    <xf numFmtId="0" fontId="67" fillId="0" borderId="2" xfId="46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37" fontId="143" fillId="0" borderId="0" xfId="54" applyNumberFormat="1" applyFont="1" applyBorder="1" applyAlignment="1">
      <alignment horizontal="center" vertical="center"/>
    </xf>
    <xf numFmtId="1" fontId="142" fillId="0" borderId="0" xfId="36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0" fontId="12" fillId="0" borderId="0" xfId="46" applyFont="1" applyFill="1" applyAlignment="1">
      <alignment vertical="center"/>
      <protection/>
    </xf>
    <xf numFmtId="3" fontId="13" fillId="0" borderId="0" xfId="46" applyNumberFormat="1" applyFont="1" applyFill="1" applyBorder="1" applyAlignment="1">
      <alignment/>
      <protection/>
    </xf>
    <xf numFmtId="1" fontId="12" fillId="0" borderId="0" xfId="46" applyNumberFormat="1" applyFont="1" applyFill="1" applyAlignment="1">
      <alignment vertical="center"/>
      <protection/>
    </xf>
    <xf numFmtId="0" fontId="12" fillId="0" borderId="0" xfId="46" applyFont="1" applyFill="1" applyAlignment="1">
      <alignment vertical="top"/>
      <protection/>
    </xf>
    <xf numFmtId="0" fontId="60" fillId="0" borderId="3" xfId="46" applyFont="1" applyFill="1" applyBorder="1" applyAlignment="1">
      <alignment vertical="top"/>
      <protection/>
    </xf>
    <xf numFmtId="237" fontId="60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46" applyNumberFormat="1" applyFont="1" applyFill="1">
      <alignment/>
      <protection/>
    </xf>
    <xf numFmtId="0" fontId="1" fillId="0" borderId="0" xfId="46" applyFont="1" applyFill="1">
      <alignment/>
      <protection/>
    </xf>
    <xf numFmtId="37" fontId="144" fillId="0" borderId="0" xfId="46" applyNumberFormat="1" applyFont="1">
      <alignment/>
      <protection/>
    </xf>
    <xf numFmtId="37" fontId="1" fillId="0" borderId="0" xfId="46" applyNumberFormat="1" applyFill="1">
      <alignment/>
      <protection/>
    </xf>
    <xf numFmtId="2" fontId="1" fillId="0" borderId="0" xfId="46" applyNumberFormat="1" applyFill="1">
      <alignment/>
      <protection/>
    </xf>
    <xf numFmtId="2" fontId="12" fillId="0" borderId="0" xfId="46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69" fillId="0" borderId="0" xfId="46" applyNumberFormat="1" applyFont="1">
      <alignment/>
      <protection/>
    </xf>
    <xf numFmtId="2" fontId="31" fillId="0" borderId="0" xfId="46" applyNumberFormat="1" applyFont="1" applyFill="1">
      <alignment/>
      <protection/>
    </xf>
    <xf numFmtId="0" fontId="31" fillId="0" borderId="0" xfId="46" applyFont="1" applyFill="1">
      <alignment/>
      <protection/>
    </xf>
    <xf numFmtId="0" fontId="12" fillId="0" borderId="0" xfId="46" applyFont="1" applyAlignment="1">
      <alignment wrapText="1"/>
      <protection/>
    </xf>
    <xf numFmtId="0" fontId="118" fillId="0" borderId="0" xfId="44" applyFont="1" applyAlignment="1">
      <alignment/>
      <protection/>
    </xf>
    <xf numFmtId="0" fontId="4" fillId="0" borderId="0" xfId="44" applyFont="1" applyAlignment="1">
      <alignment vertical="center"/>
      <protection/>
    </xf>
    <xf numFmtId="0" fontId="35" fillId="0" borderId="0" xfId="44" applyFont="1" applyAlignment="1">
      <alignment vertical="center"/>
      <protection/>
    </xf>
    <xf numFmtId="2" fontId="1" fillId="0" borderId="0" xfId="44" applyNumberFormat="1" applyAlignment="1">
      <alignment vertical="center"/>
      <protection/>
    </xf>
    <xf numFmtId="0" fontId="1" fillId="0" borderId="0" xfId="44" applyAlignment="1">
      <alignment vertical="center"/>
      <protection/>
    </xf>
    <xf numFmtId="0" fontId="10" fillId="0" borderId="18" xfId="44" applyNumberFormat="1" applyFont="1" applyBorder="1" applyAlignment="1">
      <alignment horizontal="center" vertical="center" wrapText="1"/>
      <protection/>
    </xf>
    <xf numFmtId="0" fontId="10" fillId="0" borderId="18" xfId="44" applyNumberFormat="1" applyFont="1" applyFill="1" applyBorder="1" applyAlignment="1">
      <alignment horizontal="center" vertical="center" wrapText="1"/>
      <protection/>
    </xf>
    <xf numFmtId="0" fontId="9" fillId="0" borderId="18" xfId="44" applyNumberFormat="1" applyFont="1" applyFill="1" applyBorder="1" applyAlignment="1">
      <alignment horizontal="center" vertical="center" wrapText="1"/>
      <protection/>
    </xf>
    <xf numFmtId="0" fontId="1" fillId="0" borderId="0" xfId="44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4" applyNumberFormat="1" applyFont="1" applyFill="1" applyAlignment="1">
      <alignment vertical="center"/>
      <protection/>
    </xf>
    <xf numFmtId="0" fontId="12" fillId="0" borderId="0" xfId="44" applyFont="1" applyFill="1" applyAlignment="1">
      <alignment vertical="center"/>
      <protection/>
    </xf>
    <xf numFmtId="1" fontId="142" fillId="0" borderId="0" xfId="36" applyNumberFormat="1" applyFont="1" applyBorder="1" applyAlignment="1">
      <alignment horizontal="center" vertical="center"/>
    </xf>
    <xf numFmtId="0" fontId="13" fillId="0" borderId="19" xfId="44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4" applyFont="1" applyBorder="1" applyAlignment="1">
      <alignment horizontal="left" vertical="center" wrapText="1"/>
      <protection/>
    </xf>
    <xf numFmtId="0" fontId="12" fillId="0" borderId="0" xfId="44" applyFont="1" applyFill="1" applyAlignment="1">
      <alignment vertical="top"/>
      <protection/>
    </xf>
    <xf numFmtId="0" fontId="13" fillId="0" borderId="3" xfId="44" applyFont="1" applyFill="1" applyBorder="1" applyAlignment="1">
      <alignment vertical="top"/>
      <protection/>
    </xf>
    <xf numFmtId="237" fontId="13" fillId="0" borderId="3" xfId="54" applyNumberFormat="1" applyFont="1" applyFill="1" applyBorder="1" applyAlignment="1">
      <alignment horizontal="right" vertical="top"/>
    </xf>
    <xf numFmtId="0" fontId="1" fillId="0" borderId="0" xfId="44" applyFill="1">
      <alignment/>
      <protection/>
    </xf>
    <xf numFmtId="0" fontId="1" fillId="0" borderId="0" xfId="44" applyFont="1" applyFill="1">
      <alignment/>
      <protection/>
    </xf>
    <xf numFmtId="37" fontId="69" fillId="0" borderId="0" xfId="44" applyNumberFormat="1" applyFont="1">
      <alignment/>
      <protection/>
    </xf>
    <xf numFmtId="2" fontId="1" fillId="0" borderId="0" xfId="44" applyNumberFormat="1" applyFont="1" applyFill="1">
      <alignment/>
      <protection/>
    </xf>
    <xf numFmtId="171" fontId="1" fillId="0" borderId="0" xfId="44" applyNumberFormat="1" applyFill="1">
      <alignment/>
      <protection/>
    </xf>
    <xf numFmtId="2" fontId="1" fillId="0" borderId="0" xfId="44" applyNumberFormat="1" applyFill="1">
      <alignment/>
      <protection/>
    </xf>
    <xf numFmtId="2" fontId="1" fillId="0" borderId="0" xfId="44" applyNumberFormat="1">
      <alignment/>
      <protection/>
    </xf>
    <xf numFmtId="0" fontId="0" fillId="0" borderId="0" xfId="0" applyAlignment="1">
      <alignment vertical="center"/>
    </xf>
    <xf numFmtId="0" fontId="84" fillId="0" borderId="0" xfId="41" applyAlignment="1" applyProtection="1">
      <alignment vertical="center"/>
      <protection/>
    </xf>
    <xf numFmtId="0" fontId="146" fillId="0" borderId="0" xfId="41" applyFont="1" applyAlignment="1" applyProtection="1">
      <alignment horizontal="left" vertical="center"/>
      <protection/>
    </xf>
    <xf numFmtId="0" fontId="146" fillId="0" borderId="0" xfId="41" applyFont="1" applyAlignment="1" applyProtection="1">
      <alignment horizontal="left" vertical="center"/>
      <protection locked="0"/>
    </xf>
    <xf numFmtId="188" fontId="146" fillId="0" borderId="0" xfId="41" applyNumberFormat="1" applyFont="1" applyAlignment="1" applyProtection="1">
      <alignment horizontal="left" vertical="center"/>
      <protection/>
    </xf>
    <xf numFmtId="0" fontId="146" fillId="0" borderId="0" xfId="41" applyFont="1" applyFill="1" applyAlignment="1" applyProtection="1">
      <alignment horizontal="left" vertical="center"/>
      <protection/>
    </xf>
    <xf numFmtId="226" fontId="146" fillId="2" borderId="0" xfId="41" applyNumberFormat="1" applyFont="1" applyFill="1" applyAlignment="1" applyProtection="1">
      <alignment horizontal="left" vertical="center"/>
      <protection/>
    </xf>
    <xf numFmtId="0" fontId="146" fillId="0" borderId="0" xfId="41" applyFont="1" applyFill="1" applyAlignment="1" applyProtection="1">
      <alignment horizontal="left" vertical="center"/>
      <protection locked="0"/>
    </xf>
    <xf numFmtId="167" fontId="146" fillId="0" borderId="0" xfId="41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7" fillId="0" borderId="0" xfId="20" applyFont="1">
      <alignment/>
      <protection/>
    </xf>
    <xf numFmtId="0" fontId="148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9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2" fillId="0" borderId="0" xfId="0" applyFont="1" applyBorder="1"/>
    <xf numFmtId="167" fontId="58" fillId="0" borderId="0" xfId="21" applyFont="1" applyAlignment="1">
      <alignment vertical="center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9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72" fillId="0" borderId="21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188" fontId="3" fillId="0" borderId="20" xfId="35" applyNumberFormat="1" applyFont="1" applyBorder="1" applyAlignment="1" applyProtection="1">
      <alignment horizontal="center" vertical="center"/>
      <protection/>
    </xf>
    <xf numFmtId="188" fontId="3" fillId="0" borderId="4" xfId="35" applyNumberFormat="1" applyFont="1" applyBorder="1" applyAlignment="1" applyProtection="1">
      <alignment horizontal="center" vertical="center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6" fontId="6" fillId="0" borderId="0" xfId="35" applyNumberFormat="1" applyFont="1" applyFill="1" applyAlignment="1" applyProtection="1">
      <alignment horizontal="center" wrapText="1"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0" fontId="3" fillId="0" borderId="20" xfId="35" applyFont="1" applyBorder="1" applyAlignment="1" applyProtection="1">
      <alignment horizontal="center" vertical="center"/>
      <protection/>
    </xf>
    <xf numFmtId="0" fontId="3" fillId="0" borderId="4" xfId="35" applyFont="1" applyBorder="1" applyAlignment="1" applyProtection="1">
      <alignment horizontal="center" vertical="center"/>
      <protection/>
    </xf>
    <xf numFmtId="0" fontId="4" fillId="0" borderId="0" xfId="35" applyFont="1" applyFill="1" applyAlignment="1" applyProtection="1">
      <alignment horizontal="center" wrapText="1"/>
      <protection/>
    </xf>
    <xf numFmtId="185" fontId="71" fillId="0" borderId="0" xfId="35" applyNumberFormat="1" applyFont="1" applyAlignment="1" applyProtection="1">
      <alignment horizontal="center" wrapText="1"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0" fontId="4" fillId="0" borderId="0" xfId="49" applyFont="1" applyAlignment="1">
      <alignment horizontal="center"/>
      <protection/>
    </xf>
    <xf numFmtId="168" fontId="6" fillId="0" borderId="0" xfId="49" applyNumberFormat="1" applyFont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4" fillId="0" borderId="0" xfId="46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12" fillId="0" borderId="1" xfId="46" applyFont="1" applyFill="1" applyBorder="1" applyAlignment="1" applyProtection="1">
      <alignment horizontal="left"/>
      <protection/>
    </xf>
    <xf numFmtId="0" fontId="12" fillId="0" borderId="1" xfId="46" applyFont="1" applyFill="1" applyBorder="1" applyAlignment="1">
      <alignment/>
      <protection/>
    </xf>
    <xf numFmtId="0" fontId="10" fillId="0" borderId="0" xfId="46" applyFont="1" applyFill="1" applyBorder="1" applyAlignment="1">
      <alignment horizontal="center" vertical="center"/>
      <protection/>
    </xf>
    <xf numFmtId="0" fontId="10" fillId="0" borderId="2" xfId="46" applyFont="1" applyFill="1" applyBorder="1" applyAlignment="1">
      <alignment horizontal="center" vertical="center"/>
      <protection/>
    </xf>
    <xf numFmtId="0" fontId="10" fillId="0" borderId="23" xfId="46" applyFont="1" applyFill="1" applyBorder="1" applyAlignment="1" applyProtection="1">
      <alignment horizontal="center" vertical="center"/>
      <protection/>
    </xf>
    <xf numFmtId="0" fontId="10" fillId="0" borderId="2" xfId="46" applyFont="1" applyFill="1" applyBorder="1" applyAlignment="1" applyProtection="1">
      <alignment horizontal="center" vertical="center"/>
      <protection/>
    </xf>
    <xf numFmtId="0" fontId="4" fillId="0" borderId="0" xfId="46" applyFont="1" applyFill="1" applyAlignment="1" applyProtection="1">
      <alignment horizontal="center" vertical="center" wrapText="1"/>
      <protection/>
    </xf>
    <xf numFmtId="0" fontId="32" fillId="0" borderId="0" xfId="46" applyFont="1" applyFill="1" applyAlignment="1">
      <alignment horizontal="center" vertical="center" wrapText="1"/>
      <protection/>
    </xf>
    <xf numFmtId="0" fontId="60" fillId="0" borderId="0" xfId="46" applyFont="1" applyFill="1" applyBorder="1" applyAlignment="1" applyProtection="1">
      <alignment horizontal="center"/>
      <protection/>
    </xf>
    <xf numFmtId="0" fontId="9" fillId="0" borderId="1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9" fillId="0" borderId="1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 wrapText="1"/>
      <protection/>
    </xf>
    <xf numFmtId="0" fontId="9" fillId="0" borderId="1" xfId="46" applyFont="1" applyFill="1" applyBorder="1" applyAlignment="1" applyProtection="1">
      <alignment horizontal="center" vertical="center"/>
      <protection/>
    </xf>
    <xf numFmtId="0" fontId="10" fillId="0" borderId="24" xfId="46" applyFont="1" applyFill="1" applyBorder="1" applyAlignment="1" applyProtection="1">
      <alignment horizontal="center" vertical="center" wrapText="1"/>
      <protection/>
    </xf>
    <xf numFmtId="0" fontId="10" fillId="0" borderId="23" xfId="46" applyFont="1" applyFill="1" applyBorder="1" applyAlignment="1" applyProtection="1">
      <alignment horizontal="center" vertical="center" wrapText="1"/>
      <protection/>
    </xf>
    <xf numFmtId="0" fontId="12" fillId="0" borderId="0" xfId="46" applyFont="1" applyBorder="1" applyAlignment="1">
      <alignment horizontal="left" wrapText="1"/>
      <protection/>
    </xf>
    <xf numFmtId="0" fontId="4" fillId="0" borderId="0" xfId="46" applyFont="1" applyAlignment="1">
      <alignment horizontal="center"/>
      <protection/>
    </xf>
    <xf numFmtId="168" fontId="6" fillId="0" borderId="0" xfId="46" applyNumberFormat="1" applyFont="1" applyAlignment="1">
      <alignment horizontal="center"/>
      <protection/>
    </xf>
    <xf numFmtId="0" fontId="33" fillId="0" borderId="0" xfId="46" applyFont="1" applyBorder="1" applyAlignment="1">
      <alignment horizontal="center"/>
      <protection/>
    </xf>
    <xf numFmtId="0" fontId="15" fillId="0" borderId="0" xfId="46" applyFont="1" applyBorder="1" applyAlignment="1">
      <alignment horizontal="left" wrapText="1"/>
      <protection/>
    </xf>
    <xf numFmtId="0" fontId="12" fillId="0" borderId="1" xfId="46" applyFont="1" applyBorder="1" applyAlignment="1">
      <alignment horizontal="left" vertical="center" wrapText="1"/>
      <protection/>
    </xf>
    <xf numFmtId="0" fontId="33" fillId="0" borderId="0" xfId="46" applyFont="1" applyAlignment="1">
      <alignment horizontal="center"/>
      <protection/>
    </xf>
    <xf numFmtId="0" fontId="10" fillId="0" borderId="18" xfId="45" applyFont="1" applyFill="1" applyBorder="1" applyAlignment="1" applyProtection="1">
      <alignment horizontal="center"/>
      <protection/>
    </xf>
    <xf numFmtId="0" fontId="10" fillId="0" borderId="1" xfId="45" applyFont="1" applyFill="1" applyBorder="1" applyAlignment="1" applyProtection="1">
      <alignment horizontal="center" vertical="center" wrapText="1"/>
      <protection/>
    </xf>
    <xf numFmtId="0" fontId="10" fillId="0" borderId="0" xfId="45" applyFont="1" applyFill="1" applyBorder="1" applyAlignment="1" applyProtection="1">
      <alignment horizontal="center" vertical="center" wrapText="1"/>
      <protection/>
    </xf>
    <xf numFmtId="0" fontId="9" fillId="0" borderId="0" xfId="45" applyFont="1" applyFill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 horizontal="center"/>
      <protection/>
    </xf>
    <xf numFmtId="0" fontId="95" fillId="0" borderId="1" xfId="46" applyFont="1" applyFill="1" applyBorder="1" applyAlignment="1" applyProtection="1">
      <alignment horizontal="center" vertical="center" wrapText="1"/>
      <protection/>
    </xf>
    <xf numFmtId="0" fontId="95" fillId="0" borderId="0" xfId="46" applyFont="1" applyFill="1" applyBorder="1" applyAlignment="1" applyProtection="1">
      <alignment horizontal="center" vertical="center" wrapText="1"/>
      <protection/>
    </xf>
    <xf numFmtId="0" fontId="95" fillId="0" borderId="3" xfId="46" applyFont="1" applyFill="1" applyBorder="1" applyAlignment="1" applyProtection="1">
      <alignment horizontal="center" vertical="center" wrapText="1"/>
      <protection/>
    </xf>
    <xf numFmtId="0" fontId="95" fillId="0" borderId="2" xfId="46" applyFont="1" applyFill="1" applyBorder="1" applyAlignment="1">
      <alignment horizontal="center"/>
      <protection/>
    </xf>
    <xf numFmtId="0" fontId="10" fillId="0" borderId="0" xfId="45" applyFont="1" applyFill="1" applyBorder="1" applyAlignment="1" applyProtection="1">
      <alignment horizontal="center" wrapText="1"/>
      <protection/>
    </xf>
    <xf numFmtId="0" fontId="10" fillId="0" borderId="3" xfId="45" applyFont="1" applyFill="1" applyBorder="1" applyAlignment="1" applyProtection="1">
      <alignment horizontal="center" wrapText="1"/>
      <protection/>
    </xf>
    <xf numFmtId="9" fontId="10" fillId="0" borderId="0" xfId="45" applyNumberFormat="1" applyFont="1" applyFill="1" applyBorder="1" applyAlignment="1" applyProtection="1">
      <alignment horizontal="center" vertical="center" wrapText="1"/>
      <protection/>
    </xf>
    <xf numFmtId="9" fontId="10" fillId="0" borderId="3" xfId="45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>
      <alignment horizontal="center" vertical="center" wrapText="1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 wrapText="1"/>
      <protection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5" applyNumberFormat="1" applyFont="1" applyBorder="1" applyAlignment="1" applyProtection="1">
      <alignment horizontal="center" vertical="center" wrapText="1"/>
      <protection/>
    </xf>
    <xf numFmtId="164" fontId="146" fillId="2" borderId="0" xfId="41" applyNumberFormat="1" applyFont="1" applyFill="1" applyAlignment="1" applyProtection="1">
      <alignment horizontal="left" vertical="center"/>
      <protection/>
    </xf>
    <xf numFmtId="0" fontId="4" fillId="0" borderId="0" xfId="20" applyFont="1" applyAlignment="1">
      <alignment horizontal="left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5" applyNumberFormat="1" applyFont="1" applyBorder="1" applyAlignment="1" applyProtection="1">
      <alignment horizontal="center" vertical="center" wrapText="1"/>
      <protection/>
    </xf>
    <xf numFmtId="187" fontId="9" fillId="0" borderId="39" xfId="35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7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6" fillId="0" borderId="0" xfId="41" applyFont="1" applyFill="1" applyAlignment="1" applyProtection="1">
      <alignment horizontal="left" vertical="center"/>
      <protection locked="0"/>
    </xf>
    <xf numFmtId="186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5" fillId="2" borderId="1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236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46" applyNumberFormat="1" applyFont="1" applyFill="1" applyBorder="1" applyAlignment="1">
      <alignment horizontal="left" vertical="center" wrapText="1"/>
      <protection/>
    </xf>
    <xf numFmtId="0" fontId="33" fillId="0" borderId="0" xfId="46" applyFont="1" applyAlignment="1">
      <alignment horizontal="center" vertical="center"/>
      <protection/>
    </xf>
    <xf numFmtId="0" fontId="141" fillId="0" borderId="3" xfId="46" applyFont="1" applyBorder="1" applyAlignment="1">
      <alignment horizontal="left" vertical="center"/>
      <protection/>
    </xf>
    <xf numFmtId="0" fontId="3" fillId="0" borderId="1" xfId="46" applyFont="1" applyBorder="1" applyAlignment="1">
      <alignment horizontal="center" vertical="center" wrapText="1"/>
      <protection/>
    </xf>
    <xf numFmtId="0" fontId="3" fillId="0" borderId="2" xfId="46" applyFont="1" applyBorder="1" applyAlignment="1">
      <alignment horizontal="center" vertical="center" wrapText="1"/>
      <protection/>
    </xf>
    <xf numFmtId="0" fontId="72" fillId="0" borderId="18" xfId="46" applyFont="1" applyBorder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10" fillId="0" borderId="1" xfId="46" applyFont="1" applyBorder="1" applyAlignment="1">
      <alignment horizontal="center" vertical="center" wrapText="1"/>
      <protection/>
    </xf>
    <xf numFmtId="0" fontId="10" fillId="0" borderId="2" xfId="46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0" fontId="33" fillId="0" borderId="0" xfId="44" applyFont="1" applyAlignment="1">
      <alignment horizontal="center" vertical="center"/>
      <protection/>
    </xf>
    <xf numFmtId="0" fontId="141" fillId="0" borderId="0" xfId="44" applyFont="1" applyBorder="1" applyAlignment="1">
      <alignment horizontal="left" vertical="center"/>
      <protection/>
    </xf>
    <xf numFmtId="3" fontId="12" fillId="0" borderId="0" xfId="44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4" applyFont="1" applyFill="1" applyAlignment="1">
      <alignment horizontal="center"/>
      <protection/>
    </xf>
    <xf numFmtId="168" fontId="6" fillId="0" borderId="0" xfId="44" applyNumberFormat="1" applyFont="1" applyAlignment="1">
      <alignment horizontal="center" vertical="center"/>
      <protection/>
    </xf>
    <xf numFmtId="0" fontId="33" fillId="2" borderId="0" xfId="44" applyFont="1" applyFill="1" applyAlignment="1">
      <alignment horizontal="center"/>
      <protection/>
    </xf>
    <xf numFmtId="0" fontId="9" fillId="2" borderId="18" xfId="45" applyFont="1" applyFill="1" applyBorder="1" applyAlignment="1" applyProtection="1">
      <alignment horizontal="center"/>
      <protection/>
    </xf>
    <xf numFmtId="0" fontId="10" fillId="2" borderId="23" xfId="45" applyFont="1" applyFill="1" applyBorder="1" applyAlignment="1" applyProtection="1">
      <alignment horizontal="center" vertical="center" wrapText="1"/>
      <protection/>
    </xf>
    <xf numFmtId="0" fontId="10" fillId="2" borderId="0" xfId="45" applyFont="1" applyFill="1" applyBorder="1" applyAlignment="1" applyProtection="1">
      <alignment horizontal="center" vertical="center" wrapText="1"/>
      <protection/>
    </xf>
    <xf numFmtId="0" fontId="9" fillId="2" borderId="23" xfId="45" applyFont="1" applyFill="1" applyBorder="1" applyAlignment="1" applyProtection="1">
      <alignment horizontal="center" vertical="center"/>
      <protection/>
    </xf>
    <xf numFmtId="0" fontId="9" fillId="2" borderId="0" xfId="45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9" fillId="0" borderId="1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Border="1" applyAlignment="1" applyProtection="1">
      <alignment horizontal="center" vertical="center"/>
      <protection locked="0"/>
    </xf>
    <xf numFmtId="0" fontId="10" fillId="0" borderId="2" xfId="31" applyFont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/>
      <protection locked="0"/>
    </xf>
    <xf numFmtId="0" fontId="10" fillId="0" borderId="2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 wrapText="1"/>
      <protection locked="0"/>
    </xf>
    <xf numFmtId="0" fontId="10" fillId="0" borderId="2" xfId="31" applyFont="1" applyFill="1" applyBorder="1" applyAlignment="1" applyProtection="1">
      <alignment horizontal="center" vertical="center" wrapText="1"/>
      <protection locked="0"/>
    </xf>
    <xf numFmtId="0" fontId="9" fillId="0" borderId="1" xfId="31" applyFont="1" applyFill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/>
      <protection/>
    </xf>
    <xf numFmtId="0" fontId="10" fillId="0" borderId="2" xfId="31" applyFont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/>
      <protection/>
    </xf>
    <xf numFmtId="0" fontId="10" fillId="0" borderId="2" xfId="31" applyFont="1" applyFill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29" applyFont="1" applyBorder="1" applyAlignment="1">
      <alignment horizontal="center"/>
      <protection/>
    </xf>
    <xf numFmtId="0" fontId="9" fillId="0" borderId="39" xfId="29" applyFont="1" applyBorder="1" applyAlignment="1">
      <alignment horizontal="center"/>
      <protection/>
    </xf>
    <xf numFmtId="0" fontId="9" fillId="0" borderId="44" xfId="29" applyFont="1" applyBorder="1" applyAlignment="1">
      <alignment horizontal="center" vertical="center" wrapText="1"/>
      <protection/>
    </xf>
    <xf numFmtId="0" fontId="9" fillId="0" borderId="50" xfId="29" applyFont="1" applyBorder="1" applyAlignment="1">
      <alignment horizontal="center" vertical="center" wrapText="1"/>
      <protection/>
    </xf>
    <xf numFmtId="0" fontId="4" fillId="0" borderId="0" xfId="29" applyFont="1" applyBorder="1" applyAlignment="1">
      <alignment horizontal="center" vertical="top" wrapText="1"/>
      <protection/>
    </xf>
    <xf numFmtId="168" fontId="6" fillId="0" borderId="0" xfId="29" applyNumberFormat="1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35" xfId="29" applyFont="1" applyBorder="1" applyAlignment="1">
      <alignment horizontal="left" vertical="center" wrapText="1"/>
      <protection/>
    </xf>
    <xf numFmtId="0" fontId="9" fillId="0" borderId="36" xfId="29" applyFont="1" applyBorder="1" applyAlignment="1">
      <alignment horizontal="left" vertical="center" wrapText="1"/>
      <protection/>
    </xf>
    <xf numFmtId="178" fontId="9" fillId="0" borderId="7" xfId="29" applyNumberFormat="1" applyFont="1" applyBorder="1" applyAlignment="1">
      <alignment horizontal="center"/>
      <protection/>
    </xf>
    <xf numFmtId="178" fontId="9" fillId="0" borderId="22" xfId="29" applyNumberFormat="1" applyFont="1" applyBorder="1" applyAlignment="1">
      <alignment horizontal="center"/>
      <protection/>
    </xf>
    <xf numFmtId="178" fontId="9" fillId="0" borderId="39" xfId="29" applyNumberFormat="1" applyFont="1" applyBorder="1" applyAlignment="1">
      <alignment horizontal="center"/>
      <protection/>
    </xf>
    <xf numFmtId="0" fontId="9" fillId="0" borderId="43" xfId="29" applyFont="1" applyBorder="1" applyAlignment="1">
      <alignment horizontal="center" vertical="center" wrapText="1"/>
      <protection/>
    </xf>
    <xf numFmtId="0" fontId="9" fillId="0" borderId="51" xfId="29" applyFont="1" applyBorder="1" applyAlignment="1">
      <alignment horizontal="center" vertical="center" wrapText="1"/>
      <protection/>
    </xf>
    <xf numFmtId="0" fontId="9" fillId="0" borderId="35" xfId="29" applyFont="1" applyBorder="1" applyAlignment="1">
      <alignment horizontal="center" vertical="center" wrapText="1"/>
      <protection/>
    </xf>
    <xf numFmtId="0" fontId="9" fillId="0" borderId="47" xfId="29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  <xf numFmtId="210" fontId="94" fillId="2" borderId="3" xfId="44" applyNumberFormat="1" applyFont="1" applyFill="1" applyBorder="1" applyAlignment="1">
      <alignment horizontal="left"/>
      <protection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Millares_26-34 Bcos Ene2002" xfId="25"/>
    <cellStyle name="Millares [0]_1.2.4" xfId="26"/>
    <cellStyle name="Millares 2" xfId="27"/>
    <cellStyle name="Millares [0]_31Estruct%-Activo04-01 2" xfId="28"/>
    <cellStyle name="Normal 5" xfId="29"/>
    <cellStyle name="Millares [0]_Rankin-Créditos" xfId="30"/>
    <cellStyle name="Normal 4" xfId="31"/>
    <cellStyle name="Millares [0]_10,11,12,13-Rank-02" xfId="32"/>
    <cellStyle name="Normal_cuadro-morosidad-plazos" xfId="33"/>
    <cellStyle name="Millares_35-43 Bcos Ene-2002" xfId="34"/>
    <cellStyle name="Normal_BG-bcos-Jul-2001" xfId="35"/>
    <cellStyle name="Porcentaje 2" xfId="36"/>
    <cellStyle name="Millares_Estruct%-Pasivo_Est-Finac Feb-2002" xfId="37"/>
    <cellStyle name="Millares [0]_Estruct%-Activo_Est-Finac Feb-2002" xfId="38"/>
    <cellStyle name="Millares_Estruct%-Pasivo_Estrc%t-ActivosPasivo" xfId="39"/>
    <cellStyle name="Millares [0]_1.4.4_Estrc%t-ActivosPasivo" xfId="40"/>
    <cellStyle name="Hipervínculo" xfId="41"/>
    <cellStyle name="Millares [0]_1.2.4_36Estruct%-credIndirectXEmp04-01" xfId="42"/>
    <cellStyle name="Millares_Estruct%-Dep" xfId="43"/>
    <cellStyle name="Normal 2 2 2" xfId="44"/>
    <cellStyle name="Normal_Palanca_06.99" xfId="45"/>
    <cellStyle name="Normal 6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Dic\EF\Data\Informe%20-%20Boletin%20-%20EEFF%20e%20Indic%20Emp.%20F%20Vigente%20Dic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43830</v>
          </cell>
        </row>
        <row r="62">
          <cell r="B62" t="str">
            <v>Tipo de Cambio Contable:  S/. 3,314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29" customWidth="1"/>
    <col min="2" max="9" width="12.28125" style="1229" customWidth="1"/>
    <col min="10" max="16384" width="11.421875" style="1229" customWidth="1"/>
  </cols>
  <sheetData>
    <row r="1" spans="1:8" ht="17.25" thickTop="1">
      <c r="A1" s="1228"/>
      <c r="B1" s="1228"/>
      <c r="C1" s="1228"/>
      <c r="D1" s="1228"/>
      <c r="E1" s="1228"/>
      <c r="F1" s="1228"/>
      <c r="G1" s="1228"/>
      <c r="H1" s="1228"/>
    </row>
    <row r="2" spans="1:9" ht="15">
      <c r="A2" s="1230"/>
      <c r="B2" s="1231"/>
      <c r="C2" s="1230"/>
      <c r="D2" s="1230"/>
      <c r="E2" s="1230"/>
      <c r="F2" s="1230"/>
      <c r="G2" s="1230"/>
      <c r="H2" s="1230"/>
      <c r="I2" s="1230"/>
    </row>
    <row r="3" spans="1:9" ht="27">
      <c r="A3" s="1230"/>
      <c r="B3" s="1232" t="s">
        <v>1098</v>
      </c>
      <c r="C3" s="1230"/>
      <c r="D3" s="1230"/>
      <c r="E3" s="1230"/>
      <c r="F3" s="1230"/>
      <c r="G3" s="1230"/>
      <c r="H3" s="1230"/>
      <c r="I3" s="1230"/>
    </row>
    <row r="4" spans="1:9" ht="22.5">
      <c r="A4" s="1230"/>
      <c r="B4" s="1233"/>
      <c r="C4" s="1230"/>
      <c r="D4" s="1230"/>
      <c r="E4" s="1230"/>
      <c r="F4" s="1230"/>
      <c r="G4" s="1230"/>
      <c r="H4" s="1230"/>
      <c r="I4" s="1230"/>
    </row>
    <row r="6" spans="1:9" ht="15">
      <c r="A6" s="1247"/>
      <c r="B6" s="1247"/>
      <c r="C6" s="1247"/>
      <c r="D6" s="1247"/>
      <c r="E6" s="1247"/>
      <c r="F6" s="1247"/>
      <c r="G6" s="1247"/>
      <c r="H6" s="1247"/>
      <c r="I6" s="1248"/>
    </row>
    <row r="7" spans="1:9" ht="15">
      <c r="A7" s="1234"/>
      <c r="B7" s="1234"/>
      <c r="C7" s="1234"/>
      <c r="E7" s="1234"/>
      <c r="F7" s="1234"/>
      <c r="G7" s="1234"/>
      <c r="H7" s="1234"/>
      <c r="I7" s="1235"/>
    </row>
    <row r="8" spans="1:9" ht="15">
      <c r="A8" s="1234"/>
      <c r="B8" s="1234"/>
      <c r="C8" s="1234"/>
      <c r="D8" s="1234"/>
      <c r="E8" s="1234"/>
      <c r="F8" s="1234"/>
      <c r="G8" s="1234"/>
      <c r="H8" s="1234"/>
      <c r="I8" s="1235"/>
    </row>
    <row r="9" spans="2:8" ht="15.75" customHeight="1">
      <c r="B9" s="1249"/>
      <c r="C9" s="1249"/>
      <c r="D9" s="1249"/>
      <c r="E9" s="1249"/>
      <c r="F9" s="1249"/>
      <c r="G9" s="1249"/>
      <c r="H9" s="1249"/>
    </row>
    <row r="10" spans="2:9" ht="15.75" customHeight="1">
      <c r="B10" s="1249"/>
      <c r="C10" s="1249"/>
      <c r="D10" s="1249"/>
      <c r="E10" s="1249"/>
      <c r="F10" s="1249"/>
      <c r="G10" s="1249"/>
      <c r="H10" s="1249"/>
      <c r="I10" s="1236"/>
    </row>
    <row r="11" spans="2:9" ht="15.75" customHeight="1">
      <c r="B11" s="1249"/>
      <c r="C11" s="1249"/>
      <c r="D11" s="1249"/>
      <c r="E11" s="1249"/>
      <c r="F11" s="1249"/>
      <c r="G11" s="1249"/>
      <c r="H11" s="1249"/>
      <c r="I11" s="1236"/>
    </row>
    <row r="12" spans="2:9" ht="15.75" customHeight="1">
      <c r="B12" s="1249"/>
      <c r="C12" s="1249"/>
      <c r="D12" s="1249"/>
      <c r="E12" s="1249"/>
      <c r="F12" s="1249"/>
      <c r="G12" s="1249"/>
      <c r="H12" s="1249"/>
      <c r="I12" s="1237"/>
    </row>
    <row r="13" spans="2:9" ht="15.75" customHeight="1">
      <c r="B13" s="1249"/>
      <c r="C13" s="1249"/>
      <c r="D13" s="1249"/>
      <c r="E13" s="1249"/>
      <c r="F13" s="1249"/>
      <c r="G13" s="1249"/>
      <c r="H13" s="1249"/>
      <c r="I13" s="1236"/>
    </row>
    <row r="14" spans="2:9" ht="15.75" customHeight="1">
      <c r="B14" s="1249"/>
      <c r="C14" s="1249"/>
      <c r="D14" s="1249"/>
      <c r="E14" s="1249"/>
      <c r="F14" s="1249"/>
      <c r="G14" s="1249"/>
      <c r="H14" s="1249"/>
      <c r="I14" s="1236"/>
    </row>
    <row r="15" spans="2:8" ht="15.75" customHeight="1">
      <c r="B15" s="1249"/>
      <c r="C15" s="1249"/>
      <c r="D15" s="1249"/>
      <c r="E15" s="1249"/>
      <c r="F15" s="1249"/>
      <c r="G15" s="1249"/>
      <c r="H15" s="1249"/>
    </row>
    <row r="16" spans="2:8" ht="15.75" customHeight="1">
      <c r="B16" s="1249"/>
      <c r="C16" s="1249"/>
      <c r="D16" s="1249"/>
      <c r="E16" s="1249"/>
      <c r="F16" s="1249"/>
      <c r="G16" s="1249"/>
      <c r="H16" s="1249"/>
    </row>
    <row r="17" spans="2:8" ht="15.75" customHeight="1">
      <c r="B17" s="1238"/>
      <c r="C17" s="1238"/>
      <c r="D17" s="1238"/>
      <c r="E17" s="1238"/>
      <c r="F17" s="1238"/>
      <c r="G17" s="1238"/>
      <c r="H17" s="1238"/>
    </row>
    <row r="18" spans="2:8" ht="15.75" customHeight="1">
      <c r="B18" s="1238"/>
      <c r="C18" s="1238"/>
      <c r="D18" s="1238"/>
      <c r="E18" s="1238"/>
      <c r="F18" s="1238"/>
      <c r="G18" s="1238"/>
      <c r="H18" s="1238"/>
    </row>
    <row r="19" spans="2:9" ht="15.75" customHeight="1">
      <c r="B19" s="1238"/>
      <c r="C19" s="1238"/>
      <c r="D19" s="1238"/>
      <c r="E19" s="1238"/>
      <c r="F19" s="1250"/>
      <c r="G19" s="1250"/>
      <c r="H19" s="1250"/>
      <c r="I19" s="1250"/>
    </row>
    <row r="20" spans="2:9" ht="15.75" customHeight="1">
      <c r="B20" s="1239"/>
      <c r="C20" s="1239"/>
      <c r="D20" s="1239"/>
      <c r="E20" s="1239"/>
      <c r="F20" s="1250"/>
      <c r="G20" s="1250"/>
      <c r="H20" s="1250"/>
      <c r="I20" s="1250"/>
    </row>
    <row r="21" spans="2:9" ht="15.75" customHeight="1">
      <c r="B21" s="1239"/>
      <c r="C21" s="1239"/>
      <c r="D21" s="1239"/>
      <c r="E21" s="1239"/>
      <c r="F21" s="1250"/>
      <c r="G21" s="1250"/>
      <c r="H21" s="1250"/>
      <c r="I21" s="1250"/>
    </row>
    <row r="22" spans="2:9" ht="15.75" customHeight="1">
      <c r="B22" s="1239"/>
      <c r="C22" s="1239"/>
      <c r="D22" s="1239"/>
      <c r="E22" s="1239"/>
      <c r="F22" s="1240"/>
      <c r="G22" s="1240"/>
      <c r="H22" s="1240"/>
      <c r="I22" s="1241"/>
    </row>
    <row r="23" spans="1:9" ht="15.75" customHeight="1" thickBot="1">
      <c r="A23" s="1242"/>
      <c r="B23" s="1242"/>
      <c r="C23" s="1242"/>
      <c r="D23" s="1242"/>
      <c r="E23" s="1242"/>
      <c r="F23" s="1242"/>
      <c r="G23" s="1242"/>
      <c r="H23" s="1242"/>
      <c r="I23" s="1242"/>
    </row>
    <row r="24" spans="1:9" ht="3.75" customHeight="1" thickTop="1">
      <c r="A24" s="1230"/>
      <c r="B24" s="1230"/>
      <c r="C24" s="1230"/>
      <c r="D24" s="1230"/>
      <c r="E24" s="1230"/>
      <c r="F24" s="1230"/>
      <c r="G24" s="1230"/>
      <c r="H24" s="1230"/>
      <c r="I24" s="123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694" customWidth="1"/>
    <col min="2" max="4" width="19.7109375" style="694" customWidth="1"/>
    <col min="5" max="6" width="18.57421875" style="694" customWidth="1"/>
    <col min="7" max="7" width="17.421875" style="694" customWidth="1"/>
    <col min="8" max="15" width="15.140625" style="694" customWidth="1"/>
    <col min="16" max="256" width="12.57421875" style="694" customWidth="1"/>
    <col min="257" max="257" width="32.57421875" style="694" customWidth="1"/>
    <col min="258" max="260" width="19.7109375" style="694" customWidth="1"/>
    <col min="261" max="262" width="18.57421875" style="694" customWidth="1"/>
    <col min="263" max="263" width="17.421875" style="694" customWidth="1"/>
    <col min="264" max="271" width="15.140625" style="694" customWidth="1"/>
    <col min="272" max="512" width="12.57421875" style="694" customWidth="1"/>
    <col min="513" max="513" width="32.57421875" style="694" customWidth="1"/>
    <col min="514" max="516" width="19.7109375" style="694" customWidth="1"/>
    <col min="517" max="518" width="18.57421875" style="694" customWidth="1"/>
    <col min="519" max="519" width="17.421875" style="694" customWidth="1"/>
    <col min="520" max="527" width="15.140625" style="694" customWidth="1"/>
    <col min="528" max="768" width="12.57421875" style="694" customWidth="1"/>
    <col min="769" max="769" width="32.57421875" style="694" customWidth="1"/>
    <col min="770" max="772" width="19.7109375" style="694" customWidth="1"/>
    <col min="773" max="774" width="18.57421875" style="694" customWidth="1"/>
    <col min="775" max="775" width="17.421875" style="694" customWidth="1"/>
    <col min="776" max="783" width="15.140625" style="694" customWidth="1"/>
    <col min="784" max="1024" width="12.57421875" style="694" customWidth="1"/>
    <col min="1025" max="1025" width="32.57421875" style="694" customWidth="1"/>
    <col min="1026" max="1028" width="19.7109375" style="694" customWidth="1"/>
    <col min="1029" max="1030" width="18.57421875" style="694" customWidth="1"/>
    <col min="1031" max="1031" width="17.421875" style="694" customWidth="1"/>
    <col min="1032" max="1039" width="15.140625" style="694" customWidth="1"/>
    <col min="1040" max="1280" width="12.57421875" style="694" customWidth="1"/>
    <col min="1281" max="1281" width="32.57421875" style="694" customWidth="1"/>
    <col min="1282" max="1284" width="19.7109375" style="694" customWidth="1"/>
    <col min="1285" max="1286" width="18.57421875" style="694" customWidth="1"/>
    <col min="1287" max="1287" width="17.421875" style="694" customWidth="1"/>
    <col min="1288" max="1295" width="15.140625" style="694" customWidth="1"/>
    <col min="1296" max="1536" width="12.57421875" style="694" customWidth="1"/>
    <col min="1537" max="1537" width="32.57421875" style="694" customWidth="1"/>
    <col min="1538" max="1540" width="19.7109375" style="694" customWidth="1"/>
    <col min="1541" max="1542" width="18.57421875" style="694" customWidth="1"/>
    <col min="1543" max="1543" width="17.421875" style="694" customWidth="1"/>
    <col min="1544" max="1551" width="15.140625" style="694" customWidth="1"/>
    <col min="1552" max="1792" width="12.57421875" style="694" customWidth="1"/>
    <col min="1793" max="1793" width="32.57421875" style="694" customWidth="1"/>
    <col min="1794" max="1796" width="19.7109375" style="694" customWidth="1"/>
    <col min="1797" max="1798" width="18.57421875" style="694" customWidth="1"/>
    <col min="1799" max="1799" width="17.421875" style="694" customWidth="1"/>
    <col min="1800" max="1807" width="15.140625" style="694" customWidth="1"/>
    <col min="1808" max="2048" width="12.57421875" style="694" customWidth="1"/>
    <col min="2049" max="2049" width="32.57421875" style="694" customWidth="1"/>
    <col min="2050" max="2052" width="19.7109375" style="694" customWidth="1"/>
    <col min="2053" max="2054" width="18.57421875" style="694" customWidth="1"/>
    <col min="2055" max="2055" width="17.421875" style="694" customWidth="1"/>
    <col min="2056" max="2063" width="15.140625" style="694" customWidth="1"/>
    <col min="2064" max="2304" width="12.57421875" style="694" customWidth="1"/>
    <col min="2305" max="2305" width="32.57421875" style="694" customWidth="1"/>
    <col min="2306" max="2308" width="19.7109375" style="694" customWidth="1"/>
    <col min="2309" max="2310" width="18.57421875" style="694" customWidth="1"/>
    <col min="2311" max="2311" width="17.421875" style="694" customWidth="1"/>
    <col min="2312" max="2319" width="15.140625" style="694" customWidth="1"/>
    <col min="2320" max="2560" width="12.57421875" style="694" customWidth="1"/>
    <col min="2561" max="2561" width="32.57421875" style="694" customWidth="1"/>
    <col min="2562" max="2564" width="19.7109375" style="694" customWidth="1"/>
    <col min="2565" max="2566" width="18.57421875" style="694" customWidth="1"/>
    <col min="2567" max="2567" width="17.421875" style="694" customWidth="1"/>
    <col min="2568" max="2575" width="15.140625" style="694" customWidth="1"/>
    <col min="2576" max="2816" width="12.57421875" style="694" customWidth="1"/>
    <col min="2817" max="2817" width="32.57421875" style="694" customWidth="1"/>
    <col min="2818" max="2820" width="19.7109375" style="694" customWidth="1"/>
    <col min="2821" max="2822" width="18.57421875" style="694" customWidth="1"/>
    <col min="2823" max="2823" width="17.421875" style="694" customWidth="1"/>
    <col min="2824" max="2831" width="15.140625" style="694" customWidth="1"/>
    <col min="2832" max="3072" width="12.57421875" style="694" customWidth="1"/>
    <col min="3073" max="3073" width="32.57421875" style="694" customWidth="1"/>
    <col min="3074" max="3076" width="19.7109375" style="694" customWidth="1"/>
    <col min="3077" max="3078" width="18.57421875" style="694" customWidth="1"/>
    <col min="3079" max="3079" width="17.421875" style="694" customWidth="1"/>
    <col min="3080" max="3087" width="15.140625" style="694" customWidth="1"/>
    <col min="3088" max="3328" width="12.57421875" style="694" customWidth="1"/>
    <col min="3329" max="3329" width="32.57421875" style="694" customWidth="1"/>
    <col min="3330" max="3332" width="19.7109375" style="694" customWidth="1"/>
    <col min="3333" max="3334" width="18.57421875" style="694" customWidth="1"/>
    <col min="3335" max="3335" width="17.421875" style="694" customWidth="1"/>
    <col min="3336" max="3343" width="15.140625" style="694" customWidth="1"/>
    <col min="3344" max="3584" width="12.57421875" style="694" customWidth="1"/>
    <col min="3585" max="3585" width="32.57421875" style="694" customWidth="1"/>
    <col min="3586" max="3588" width="19.7109375" style="694" customWidth="1"/>
    <col min="3589" max="3590" width="18.57421875" style="694" customWidth="1"/>
    <col min="3591" max="3591" width="17.421875" style="694" customWidth="1"/>
    <col min="3592" max="3599" width="15.140625" style="694" customWidth="1"/>
    <col min="3600" max="3840" width="12.57421875" style="694" customWidth="1"/>
    <col min="3841" max="3841" width="32.57421875" style="694" customWidth="1"/>
    <col min="3842" max="3844" width="19.7109375" style="694" customWidth="1"/>
    <col min="3845" max="3846" width="18.57421875" style="694" customWidth="1"/>
    <col min="3847" max="3847" width="17.421875" style="694" customWidth="1"/>
    <col min="3848" max="3855" width="15.140625" style="694" customWidth="1"/>
    <col min="3856" max="4096" width="12.57421875" style="694" customWidth="1"/>
    <col min="4097" max="4097" width="32.57421875" style="694" customWidth="1"/>
    <col min="4098" max="4100" width="19.7109375" style="694" customWidth="1"/>
    <col min="4101" max="4102" width="18.57421875" style="694" customWidth="1"/>
    <col min="4103" max="4103" width="17.421875" style="694" customWidth="1"/>
    <col min="4104" max="4111" width="15.140625" style="694" customWidth="1"/>
    <col min="4112" max="4352" width="12.57421875" style="694" customWidth="1"/>
    <col min="4353" max="4353" width="32.57421875" style="694" customWidth="1"/>
    <col min="4354" max="4356" width="19.7109375" style="694" customWidth="1"/>
    <col min="4357" max="4358" width="18.57421875" style="694" customWidth="1"/>
    <col min="4359" max="4359" width="17.421875" style="694" customWidth="1"/>
    <col min="4360" max="4367" width="15.140625" style="694" customWidth="1"/>
    <col min="4368" max="4608" width="12.57421875" style="694" customWidth="1"/>
    <col min="4609" max="4609" width="32.57421875" style="694" customWidth="1"/>
    <col min="4610" max="4612" width="19.7109375" style="694" customWidth="1"/>
    <col min="4613" max="4614" width="18.57421875" style="694" customWidth="1"/>
    <col min="4615" max="4615" width="17.421875" style="694" customWidth="1"/>
    <col min="4616" max="4623" width="15.140625" style="694" customWidth="1"/>
    <col min="4624" max="4864" width="12.57421875" style="694" customWidth="1"/>
    <col min="4865" max="4865" width="32.57421875" style="694" customWidth="1"/>
    <col min="4866" max="4868" width="19.7109375" style="694" customWidth="1"/>
    <col min="4869" max="4870" width="18.57421875" style="694" customWidth="1"/>
    <col min="4871" max="4871" width="17.421875" style="694" customWidth="1"/>
    <col min="4872" max="4879" width="15.140625" style="694" customWidth="1"/>
    <col min="4880" max="5120" width="12.57421875" style="694" customWidth="1"/>
    <col min="5121" max="5121" width="32.57421875" style="694" customWidth="1"/>
    <col min="5122" max="5124" width="19.7109375" style="694" customWidth="1"/>
    <col min="5125" max="5126" width="18.57421875" style="694" customWidth="1"/>
    <col min="5127" max="5127" width="17.421875" style="694" customWidth="1"/>
    <col min="5128" max="5135" width="15.140625" style="694" customWidth="1"/>
    <col min="5136" max="5376" width="12.57421875" style="694" customWidth="1"/>
    <col min="5377" max="5377" width="32.57421875" style="694" customWidth="1"/>
    <col min="5378" max="5380" width="19.7109375" style="694" customWidth="1"/>
    <col min="5381" max="5382" width="18.57421875" style="694" customWidth="1"/>
    <col min="5383" max="5383" width="17.421875" style="694" customWidth="1"/>
    <col min="5384" max="5391" width="15.140625" style="694" customWidth="1"/>
    <col min="5392" max="5632" width="12.57421875" style="694" customWidth="1"/>
    <col min="5633" max="5633" width="32.57421875" style="694" customWidth="1"/>
    <col min="5634" max="5636" width="19.7109375" style="694" customWidth="1"/>
    <col min="5637" max="5638" width="18.57421875" style="694" customWidth="1"/>
    <col min="5639" max="5639" width="17.421875" style="694" customWidth="1"/>
    <col min="5640" max="5647" width="15.140625" style="694" customWidth="1"/>
    <col min="5648" max="5888" width="12.57421875" style="694" customWidth="1"/>
    <col min="5889" max="5889" width="32.57421875" style="694" customWidth="1"/>
    <col min="5890" max="5892" width="19.7109375" style="694" customWidth="1"/>
    <col min="5893" max="5894" width="18.57421875" style="694" customWidth="1"/>
    <col min="5895" max="5895" width="17.421875" style="694" customWidth="1"/>
    <col min="5896" max="5903" width="15.140625" style="694" customWidth="1"/>
    <col min="5904" max="6144" width="12.57421875" style="694" customWidth="1"/>
    <col min="6145" max="6145" width="32.57421875" style="694" customWidth="1"/>
    <col min="6146" max="6148" width="19.7109375" style="694" customWidth="1"/>
    <col min="6149" max="6150" width="18.57421875" style="694" customWidth="1"/>
    <col min="6151" max="6151" width="17.421875" style="694" customWidth="1"/>
    <col min="6152" max="6159" width="15.140625" style="694" customWidth="1"/>
    <col min="6160" max="6400" width="12.57421875" style="694" customWidth="1"/>
    <col min="6401" max="6401" width="32.57421875" style="694" customWidth="1"/>
    <col min="6402" max="6404" width="19.7109375" style="694" customWidth="1"/>
    <col min="6405" max="6406" width="18.57421875" style="694" customWidth="1"/>
    <col min="6407" max="6407" width="17.421875" style="694" customWidth="1"/>
    <col min="6408" max="6415" width="15.140625" style="694" customWidth="1"/>
    <col min="6416" max="6656" width="12.57421875" style="694" customWidth="1"/>
    <col min="6657" max="6657" width="32.57421875" style="694" customWidth="1"/>
    <col min="6658" max="6660" width="19.7109375" style="694" customWidth="1"/>
    <col min="6661" max="6662" width="18.57421875" style="694" customWidth="1"/>
    <col min="6663" max="6663" width="17.421875" style="694" customWidth="1"/>
    <col min="6664" max="6671" width="15.140625" style="694" customWidth="1"/>
    <col min="6672" max="6912" width="12.57421875" style="694" customWidth="1"/>
    <col min="6913" max="6913" width="32.57421875" style="694" customWidth="1"/>
    <col min="6914" max="6916" width="19.7109375" style="694" customWidth="1"/>
    <col min="6917" max="6918" width="18.57421875" style="694" customWidth="1"/>
    <col min="6919" max="6919" width="17.421875" style="694" customWidth="1"/>
    <col min="6920" max="6927" width="15.140625" style="694" customWidth="1"/>
    <col min="6928" max="7168" width="12.57421875" style="694" customWidth="1"/>
    <col min="7169" max="7169" width="32.57421875" style="694" customWidth="1"/>
    <col min="7170" max="7172" width="19.7109375" style="694" customWidth="1"/>
    <col min="7173" max="7174" width="18.57421875" style="694" customWidth="1"/>
    <col min="7175" max="7175" width="17.421875" style="694" customWidth="1"/>
    <col min="7176" max="7183" width="15.140625" style="694" customWidth="1"/>
    <col min="7184" max="7424" width="12.57421875" style="694" customWidth="1"/>
    <col min="7425" max="7425" width="32.57421875" style="694" customWidth="1"/>
    <col min="7426" max="7428" width="19.7109375" style="694" customWidth="1"/>
    <col min="7429" max="7430" width="18.57421875" style="694" customWidth="1"/>
    <col min="7431" max="7431" width="17.421875" style="694" customWidth="1"/>
    <col min="7432" max="7439" width="15.140625" style="694" customWidth="1"/>
    <col min="7440" max="7680" width="12.57421875" style="694" customWidth="1"/>
    <col min="7681" max="7681" width="32.57421875" style="694" customWidth="1"/>
    <col min="7682" max="7684" width="19.7109375" style="694" customWidth="1"/>
    <col min="7685" max="7686" width="18.57421875" style="694" customWidth="1"/>
    <col min="7687" max="7687" width="17.421875" style="694" customWidth="1"/>
    <col min="7688" max="7695" width="15.140625" style="694" customWidth="1"/>
    <col min="7696" max="7936" width="12.57421875" style="694" customWidth="1"/>
    <col min="7937" max="7937" width="32.57421875" style="694" customWidth="1"/>
    <col min="7938" max="7940" width="19.7109375" style="694" customWidth="1"/>
    <col min="7941" max="7942" width="18.57421875" style="694" customWidth="1"/>
    <col min="7943" max="7943" width="17.421875" style="694" customWidth="1"/>
    <col min="7944" max="7951" width="15.140625" style="694" customWidth="1"/>
    <col min="7952" max="8192" width="12.57421875" style="694" customWidth="1"/>
    <col min="8193" max="8193" width="32.57421875" style="694" customWidth="1"/>
    <col min="8194" max="8196" width="19.7109375" style="694" customWidth="1"/>
    <col min="8197" max="8198" width="18.57421875" style="694" customWidth="1"/>
    <col min="8199" max="8199" width="17.421875" style="694" customWidth="1"/>
    <col min="8200" max="8207" width="15.140625" style="694" customWidth="1"/>
    <col min="8208" max="8448" width="12.57421875" style="694" customWidth="1"/>
    <col min="8449" max="8449" width="32.57421875" style="694" customWidth="1"/>
    <col min="8450" max="8452" width="19.7109375" style="694" customWidth="1"/>
    <col min="8453" max="8454" width="18.57421875" style="694" customWidth="1"/>
    <col min="8455" max="8455" width="17.421875" style="694" customWidth="1"/>
    <col min="8456" max="8463" width="15.140625" style="694" customWidth="1"/>
    <col min="8464" max="8704" width="12.57421875" style="694" customWidth="1"/>
    <col min="8705" max="8705" width="32.57421875" style="694" customWidth="1"/>
    <col min="8706" max="8708" width="19.7109375" style="694" customWidth="1"/>
    <col min="8709" max="8710" width="18.57421875" style="694" customWidth="1"/>
    <col min="8711" max="8711" width="17.421875" style="694" customWidth="1"/>
    <col min="8712" max="8719" width="15.140625" style="694" customWidth="1"/>
    <col min="8720" max="8960" width="12.57421875" style="694" customWidth="1"/>
    <col min="8961" max="8961" width="32.57421875" style="694" customWidth="1"/>
    <col min="8962" max="8964" width="19.7109375" style="694" customWidth="1"/>
    <col min="8965" max="8966" width="18.57421875" style="694" customWidth="1"/>
    <col min="8967" max="8967" width="17.421875" style="694" customWidth="1"/>
    <col min="8968" max="8975" width="15.140625" style="694" customWidth="1"/>
    <col min="8976" max="9216" width="12.57421875" style="694" customWidth="1"/>
    <col min="9217" max="9217" width="32.57421875" style="694" customWidth="1"/>
    <col min="9218" max="9220" width="19.7109375" style="694" customWidth="1"/>
    <col min="9221" max="9222" width="18.57421875" style="694" customWidth="1"/>
    <col min="9223" max="9223" width="17.421875" style="694" customWidth="1"/>
    <col min="9224" max="9231" width="15.140625" style="694" customWidth="1"/>
    <col min="9232" max="9472" width="12.57421875" style="694" customWidth="1"/>
    <col min="9473" max="9473" width="32.57421875" style="694" customWidth="1"/>
    <col min="9474" max="9476" width="19.7109375" style="694" customWidth="1"/>
    <col min="9477" max="9478" width="18.57421875" style="694" customWidth="1"/>
    <col min="9479" max="9479" width="17.421875" style="694" customWidth="1"/>
    <col min="9480" max="9487" width="15.140625" style="694" customWidth="1"/>
    <col min="9488" max="9728" width="12.57421875" style="694" customWidth="1"/>
    <col min="9729" max="9729" width="32.57421875" style="694" customWidth="1"/>
    <col min="9730" max="9732" width="19.7109375" style="694" customWidth="1"/>
    <col min="9733" max="9734" width="18.57421875" style="694" customWidth="1"/>
    <col min="9735" max="9735" width="17.421875" style="694" customWidth="1"/>
    <col min="9736" max="9743" width="15.140625" style="694" customWidth="1"/>
    <col min="9744" max="9984" width="12.57421875" style="694" customWidth="1"/>
    <col min="9985" max="9985" width="32.57421875" style="694" customWidth="1"/>
    <col min="9986" max="9988" width="19.7109375" style="694" customWidth="1"/>
    <col min="9989" max="9990" width="18.57421875" style="694" customWidth="1"/>
    <col min="9991" max="9991" width="17.421875" style="694" customWidth="1"/>
    <col min="9992" max="9999" width="15.140625" style="694" customWidth="1"/>
    <col min="10000" max="10240" width="12.57421875" style="694" customWidth="1"/>
    <col min="10241" max="10241" width="32.57421875" style="694" customWidth="1"/>
    <col min="10242" max="10244" width="19.7109375" style="694" customWidth="1"/>
    <col min="10245" max="10246" width="18.57421875" style="694" customWidth="1"/>
    <col min="10247" max="10247" width="17.421875" style="694" customWidth="1"/>
    <col min="10248" max="10255" width="15.140625" style="694" customWidth="1"/>
    <col min="10256" max="10496" width="12.57421875" style="694" customWidth="1"/>
    <col min="10497" max="10497" width="32.57421875" style="694" customWidth="1"/>
    <col min="10498" max="10500" width="19.7109375" style="694" customWidth="1"/>
    <col min="10501" max="10502" width="18.57421875" style="694" customWidth="1"/>
    <col min="10503" max="10503" width="17.421875" style="694" customWidth="1"/>
    <col min="10504" max="10511" width="15.140625" style="694" customWidth="1"/>
    <col min="10512" max="10752" width="12.57421875" style="694" customWidth="1"/>
    <col min="10753" max="10753" width="32.57421875" style="694" customWidth="1"/>
    <col min="10754" max="10756" width="19.7109375" style="694" customWidth="1"/>
    <col min="10757" max="10758" width="18.57421875" style="694" customWidth="1"/>
    <col min="10759" max="10759" width="17.421875" style="694" customWidth="1"/>
    <col min="10760" max="10767" width="15.140625" style="694" customWidth="1"/>
    <col min="10768" max="11008" width="12.57421875" style="694" customWidth="1"/>
    <col min="11009" max="11009" width="32.57421875" style="694" customWidth="1"/>
    <col min="11010" max="11012" width="19.7109375" style="694" customWidth="1"/>
    <col min="11013" max="11014" width="18.57421875" style="694" customWidth="1"/>
    <col min="11015" max="11015" width="17.421875" style="694" customWidth="1"/>
    <col min="11016" max="11023" width="15.140625" style="694" customWidth="1"/>
    <col min="11024" max="11264" width="12.57421875" style="694" customWidth="1"/>
    <col min="11265" max="11265" width="32.57421875" style="694" customWidth="1"/>
    <col min="11266" max="11268" width="19.7109375" style="694" customWidth="1"/>
    <col min="11269" max="11270" width="18.57421875" style="694" customWidth="1"/>
    <col min="11271" max="11271" width="17.421875" style="694" customWidth="1"/>
    <col min="11272" max="11279" width="15.140625" style="694" customWidth="1"/>
    <col min="11280" max="11520" width="12.57421875" style="694" customWidth="1"/>
    <col min="11521" max="11521" width="32.57421875" style="694" customWidth="1"/>
    <col min="11522" max="11524" width="19.7109375" style="694" customWidth="1"/>
    <col min="11525" max="11526" width="18.57421875" style="694" customWidth="1"/>
    <col min="11527" max="11527" width="17.421875" style="694" customWidth="1"/>
    <col min="11528" max="11535" width="15.140625" style="694" customWidth="1"/>
    <col min="11536" max="11776" width="12.57421875" style="694" customWidth="1"/>
    <col min="11777" max="11777" width="32.57421875" style="694" customWidth="1"/>
    <col min="11778" max="11780" width="19.7109375" style="694" customWidth="1"/>
    <col min="11781" max="11782" width="18.57421875" style="694" customWidth="1"/>
    <col min="11783" max="11783" width="17.421875" style="694" customWidth="1"/>
    <col min="11784" max="11791" width="15.140625" style="694" customWidth="1"/>
    <col min="11792" max="12032" width="12.57421875" style="694" customWidth="1"/>
    <col min="12033" max="12033" width="32.57421875" style="694" customWidth="1"/>
    <col min="12034" max="12036" width="19.7109375" style="694" customWidth="1"/>
    <col min="12037" max="12038" width="18.57421875" style="694" customWidth="1"/>
    <col min="12039" max="12039" width="17.421875" style="694" customWidth="1"/>
    <col min="12040" max="12047" width="15.140625" style="694" customWidth="1"/>
    <col min="12048" max="12288" width="12.57421875" style="694" customWidth="1"/>
    <col min="12289" max="12289" width="32.57421875" style="694" customWidth="1"/>
    <col min="12290" max="12292" width="19.7109375" style="694" customWidth="1"/>
    <col min="12293" max="12294" width="18.57421875" style="694" customWidth="1"/>
    <col min="12295" max="12295" width="17.421875" style="694" customWidth="1"/>
    <col min="12296" max="12303" width="15.140625" style="694" customWidth="1"/>
    <col min="12304" max="12544" width="12.57421875" style="694" customWidth="1"/>
    <col min="12545" max="12545" width="32.57421875" style="694" customWidth="1"/>
    <col min="12546" max="12548" width="19.7109375" style="694" customWidth="1"/>
    <col min="12549" max="12550" width="18.57421875" style="694" customWidth="1"/>
    <col min="12551" max="12551" width="17.421875" style="694" customWidth="1"/>
    <col min="12552" max="12559" width="15.140625" style="694" customWidth="1"/>
    <col min="12560" max="12800" width="12.57421875" style="694" customWidth="1"/>
    <col min="12801" max="12801" width="32.57421875" style="694" customWidth="1"/>
    <col min="12802" max="12804" width="19.7109375" style="694" customWidth="1"/>
    <col min="12805" max="12806" width="18.57421875" style="694" customWidth="1"/>
    <col min="12807" max="12807" width="17.421875" style="694" customWidth="1"/>
    <col min="12808" max="12815" width="15.140625" style="694" customWidth="1"/>
    <col min="12816" max="13056" width="12.57421875" style="694" customWidth="1"/>
    <col min="13057" max="13057" width="32.57421875" style="694" customWidth="1"/>
    <col min="13058" max="13060" width="19.7109375" style="694" customWidth="1"/>
    <col min="13061" max="13062" width="18.57421875" style="694" customWidth="1"/>
    <col min="13063" max="13063" width="17.421875" style="694" customWidth="1"/>
    <col min="13064" max="13071" width="15.140625" style="694" customWidth="1"/>
    <col min="13072" max="13312" width="12.57421875" style="694" customWidth="1"/>
    <col min="13313" max="13313" width="32.57421875" style="694" customWidth="1"/>
    <col min="13314" max="13316" width="19.7109375" style="694" customWidth="1"/>
    <col min="13317" max="13318" width="18.57421875" style="694" customWidth="1"/>
    <col min="13319" max="13319" width="17.421875" style="694" customWidth="1"/>
    <col min="13320" max="13327" width="15.140625" style="694" customWidth="1"/>
    <col min="13328" max="13568" width="12.57421875" style="694" customWidth="1"/>
    <col min="13569" max="13569" width="32.57421875" style="694" customWidth="1"/>
    <col min="13570" max="13572" width="19.7109375" style="694" customWidth="1"/>
    <col min="13573" max="13574" width="18.57421875" style="694" customWidth="1"/>
    <col min="13575" max="13575" width="17.421875" style="694" customWidth="1"/>
    <col min="13576" max="13583" width="15.140625" style="694" customWidth="1"/>
    <col min="13584" max="13824" width="12.57421875" style="694" customWidth="1"/>
    <col min="13825" max="13825" width="32.57421875" style="694" customWidth="1"/>
    <col min="13826" max="13828" width="19.7109375" style="694" customWidth="1"/>
    <col min="13829" max="13830" width="18.57421875" style="694" customWidth="1"/>
    <col min="13831" max="13831" width="17.421875" style="694" customWidth="1"/>
    <col min="13832" max="13839" width="15.140625" style="694" customWidth="1"/>
    <col min="13840" max="14080" width="12.57421875" style="694" customWidth="1"/>
    <col min="14081" max="14081" width="32.57421875" style="694" customWidth="1"/>
    <col min="14082" max="14084" width="19.7109375" style="694" customWidth="1"/>
    <col min="14085" max="14086" width="18.57421875" style="694" customWidth="1"/>
    <col min="14087" max="14087" width="17.421875" style="694" customWidth="1"/>
    <col min="14088" max="14095" width="15.140625" style="694" customWidth="1"/>
    <col min="14096" max="14336" width="12.57421875" style="694" customWidth="1"/>
    <col min="14337" max="14337" width="32.57421875" style="694" customWidth="1"/>
    <col min="14338" max="14340" width="19.7109375" style="694" customWidth="1"/>
    <col min="14341" max="14342" width="18.57421875" style="694" customWidth="1"/>
    <col min="14343" max="14343" width="17.421875" style="694" customWidth="1"/>
    <col min="14344" max="14351" width="15.140625" style="694" customWidth="1"/>
    <col min="14352" max="14592" width="12.57421875" style="694" customWidth="1"/>
    <col min="14593" max="14593" width="32.57421875" style="694" customWidth="1"/>
    <col min="14594" max="14596" width="19.7109375" style="694" customWidth="1"/>
    <col min="14597" max="14598" width="18.57421875" style="694" customWidth="1"/>
    <col min="14599" max="14599" width="17.421875" style="694" customWidth="1"/>
    <col min="14600" max="14607" width="15.140625" style="694" customWidth="1"/>
    <col min="14608" max="14848" width="12.57421875" style="694" customWidth="1"/>
    <col min="14849" max="14849" width="32.57421875" style="694" customWidth="1"/>
    <col min="14850" max="14852" width="19.7109375" style="694" customWidth="1"/>
    <col min="14853" max="14854" width="18.57421875" style="694" customWidth="1"/>
    <col min="14855" max="14855" width="17.421875" style="694" customWidth="1"/>
    <col min="14856" max="14863" width="15.140625" style="694" customWidth="1"/>
    <col min="14864" max="15104" width="12.57421875" style="694" customWidth="1"/>
    <col min="15105" max="15105" width="32.57421875" style="694" customWidth="1"/>
    <col min="15106" max="15108" width="19.7109375" style="694" customWidth="1"/>
    <col min="15109" max="15110" width="18.57421875" style="694" customWidth="1"/>
    <col min="15111" max="15111" width="17.421875" style="694" customWidth="1"/>
    <col min="15112" max="15119" width="15.140625" style="694" customWidth="1"/>
    <col min="15120" max="15360" width="12.57421875" style="694" customWidth="1"/>
    <col min="15361" max="15361" width="32.57421875" style="694" customWidth="1"/>
    <col min="15362" max="15364" width="19.7109375" style="694" customWidth="1"/>
    <col min="15365" max="15366" width="18.57421875" style="694" customWidth="1"/>
    <col min="15367" max="15367" width="17.421875" style="694" customWidth="1"/>
    <col min="15368" max="15375" width="15.140625" style="694" customWidth="1"/>
    <col min="15376" max="15616" width="12.57421875" style="694" customWidth="1"/>
    <col min="15617" max="15617" width="32.57421875" style="694" customWidth="1"/>
    <col min="15618" max="15620" width="19.7109375" style="694" customWidth="1"/>
    <col min="15621" max="15622" width="18.57421875" style="694" customWidth="1"/>
    <col min="15623" max="15623" width="17.421875" style="694" customWidth="1"/>
    <col min="15624" max="15631" width="15.140625" style="694" customWidth="1"/>
    <col min="15632" max="15872" width="12.57421875" style="694" customWidth="1"/>
    <col min="15873" max="15873" width="32.57421875" style="694" customWidth="1"/>
    <col min="15874" max="15876" width="19.7109375" style="694" customWidth="1"/>
    <col min="15877" max="15878" width="18.57421875" style="694" customWidth="1"/>
    <col min="15879" max="15879" width="17.421875" style="694" customWidth="1"/>
    <col min="15880" max="15887" width="15.140625" style="694" customWidth="1"/>
    <col min="15888" max="16128" width="12.57421875" style="694" customWidth="1"/>
    <col min="16129" max="16129" width="32.57421875" style="694" customWidth="1"/>
    <col min="16130" max="16132" width="19.7109375" style="694" customWidth="1"/>
    <col min="16133" max="16134" width="18.57421875" style="694" customWidth="1"/>
    <col min="16135" max="16135" width="17.421875" style="694" customWidth="1"/>
    <col min="16136" max="16143" width="15.140625" style="694" customWidth="1"/>
    <col min="16144" max="16384" width="12.57421875" style="694" customWidth="1"/>
  </cols>
  <sheetData>
    <row r="1" spans="1:7" ht="18.75" customHeight="1">
      <c r="A1" s="1221" t="s">
        <v>1043</v>
      </c>
      <c r="B1" s="693"/>
      <c r="C1" s="693"/>
      <c r="D1" s="693"/>
      <c r="E1" s="693"/>
      <c r="F1" s="693"/>
      <c r="G1" s="693"/>
    </row>
    <row r="2" spans="1:7" ht="21" customHeight="1">
      <c r="A2" s="1293" t="s">
        <v>712</v>
      </c>
      <c r="B2" s="1293"/>
      <c r="C2" s="1293"/>
      <c r="D2" s="1293"/>
      <c r="E2" s="1293"/>
      <c r="F2" s="1293"/>
      <c r="G2" s="1293"/>
    </row>
    <row r="3" spans="1:7" ht="21" customHeight="1">
      <c r="A3" s="1293" t="s">
        <v>713</v>
      </c>
      <c r="B3" s="1293"/>
      <c r="C3" s="1293"/>
      <c r="D3" s="1293"/>
      <c r="E3" s="1293"/>
      <c r="F3" s="1293"/>
      <c r="G3" s="1293"/>
    </row>
    <row r="4" spans="1:7" s="696" customFormat="1" ht="25.5" customHeight="1">
      <c r="A4" s="695">
        <v>43830</v>
      </c>
      <c r="B4" s="695"/>
      <c r="C4" s="695"/>
      <c r="D4" s="695"/>
      <c r="E4" s="695"/>
      <c r="F4" s="695"/>
      <c r="G4" s="695"/>
    </row>
    <row r="5" spans="1:7" s="697" customFormat="1" ht="19.5" customHeight="1">
      <c r="A5" s="1298" t="s">
        <v>71</v>
      </c>
      <c r="B5" s="1298"/>
      <c r="C5" s="1298"/>
      <c r="D5" s="1298"/>
      <c r="E5" s="1298"/>
      <c r="F5" s="1298"/>
      <c r="G5" s="1298"/>
    </row>
    <row r="6" spans="1:7" ht="14.25" customHeight="1" thickBot="1">
      <c r="A6" s="698"/>
      <c r="B6" s="699"/>
      <c r="C6" s="699"/>
      <c r="D6" s="699"/>
      <c r="E6" s="699"/>
      <c r="F6" s="699"/>
      <c r="G6" s="699"/>
    </row>
    <row r="7" spans="1:7" s="702" customFormat="1" ht="21" customHeight="1">
      <c r="A7" s="700"/>
      <c r="B7" s="1299" t="s">
        <v>714</v>
      </c>
      <c r="C7" s="1299"/>
      <c r="D7" s="1299"/>
      <c r="E7" s="1299"/>
      <c r="F7" s="1300" t="s">
        <v>715</v>
      </c>
      <c r="G7" s="701" t="s">
        <v>716</v>
      </c>
    </row>
    <row r="8" spans="1:7" s="702" customFormat="1" ht="19.5" customHeight="1">
      <c r="A8" s="703"/>
      <c r="B8" s="704" t="s">
        <v>717</v>
      </c>
      <c r="C8" s="704" t="s">
        <v>717</v>
      </c>
      <c r="D8" s="704" t="s">
        <v>717</v>
      </c>
      <c r="E8" s="1302" t="s">
        <v>426</v>
      </c>
      <c r="F8" s="1301"/>
      <c r="G8" s="705" t="s">
        <v>718</v>
      </c>
    </row>
    <row r="9" spans="1:7" s="702" customFormat="1" ht="19.5" customHeight="1">
      <c r="A9" s="706" t="s">
        <v>719</v>
      </c>
      <c r="B9" s="704" t="s">
        <v>720</v>
      </c>
      <c r="C9" s="704" t="s">
        <v>721</v>
      </c>
      <c r="D9" s="704" t="s">
        <v>722</v>
      </c>
      <c r="E9" s="1302"/>
      <c r="F9" s="1301"/>
      <c r="G9" s="705" t="s">
        <v>723</v>
      </c>
    </row>
    <row r="10" spans="1:7" s="702" customFormat="1" ht="17.25" customHeight="1">
      <c r="A10" s="707"/>
      <c r="B10" s="708" t="s">
        <v>697</v>
      </c>
      <c r="C10" s="708" t="s">
        <v>698</v>
      </c>
      <c r="D10" s="708" t="s">
        <v>724</v>
      </c>
      <c r="E10" s="708" t="s">
        <v>700</v>
      </c>
      <c r="F10" s="708" t="s">
        <v>725</v>
      </c>
      <c r="G10" s="709" t="s">
        <v>66</v>
      </c>
    </row>
    <row r="11" spans="1:7" ht="9" customHeight="1">
      <c r="A11" s="710"/>
      <c r="B11" s="711"/>
      <c r="C11" s="712"/>
      <c r="D11" s="712"/>
      <c r="E11" s="712"/>
      <c r="F11" s="711"/>
      <c r="G11" s="713"/>
    </row>
    <row r="12" spans="1:8" ht="20.1" customHeight="1">
      <c r="A12" s="714" t="s">
        <v>59</v>
      </c>
      <c r="B12" s="715">
        <v>528698.2</v>
      </c>
      <c r="C12" s="715">
        <v>5115.48</v>
      </c>
      <c r="D12" s="715">
        <v>44691.78</v>
      </c>
      <c r="E12" s="715">
        <v>578505.46</v>
      </c>
      <c r="F12" s="715">
        <v>1019287.84</v>
      </c>
      <c r="G12" s="716">
        <v>17.62</v>
      </c>
      <c r="H12" s="717"/>
    </row>
    <row r="13" spans="1:8" ht="20.1" customHeight="1">
      <c r="A13" s="677" t="s">
        <v>29</v>
      </c>
      <c r="B13" s="715">
        <v>263480.53</v>
      </c>
      <c r="C13" s="715">
        <v>413</v>
      </c>
      <c r="D13" s="715">
        <v>47516.52</v>
      </c>
      <c r="E13" s="715">
        <v>311410.05000000005</v>
      </c>
      <c r="F13" s="715">
        <v>553023.4</v>
      </c>
      <c r="G13" s="716">
        <v>17.76</v>
      </c>
      <c r="H13" s="717"/>
    </row>
    <row r="14" spans="1:8" ht="20.1" customHeight="1">
      <c r="A14" s="677" t="s">
        <v>30</v>
      </c>
      <c r="B14" s="715">
        <v>188701.11</v>
      </c>
      <c r="C14" s="715">
        <v>259.14</v>
      </c>
      <c r="D14" s="715">
        <v>47240.06</v>
      </c>
      <c r="E14" s="715">
        <v>236200.31</v>
      </c>
      <c r="F14" s="715">
        <v>351384.79</v>
      </c>
      <c r="G14" s="716">
        <v>14.88</v>
      </c>
      <c r="H14" s="717"/>
    </row>
    <row r="15" spans="1:8" ht="20.1" customHeight="1">
      <c r="A15" s="677" t="s">
        <v>31</v>
      </c>
      <c r="B15" s="715">
        <v>104073.72</v>
      </c>
      <c r="C15" s="715">
        <v>201.05</v>
      </c>
      <c r="D15" s="715">
        <v>15074.52</v>
      </c>
      <c r="E15" s="715">
        <v>119349.29000000001</v>
      </c>
      <c r="F15" s="715">
        <v>194269.73</v>
      </c>
      <c r="G15" s="716">
        <v>16.28</v>
      </c>
      <c r="H15" s="717"/>
    </row>
    <row r="16" spans="1:8" ht="20.1" customHeight="1">
      <c r="A16" s="677" t="s">
        <v>32</v>
      </c>
      <c r="B16" s="715">
        <v>27258.24</v>
      </c>
      <c r="C16" s="715">
        <v>8.4</v>
      </c>
      <c r="D16" s="715">
        <v>6816.66</v>
      </c>
      <c r="E16" s="715">
        <v>34083.3</v>
      </c>
      <c r="F16" s="715">
        <v>53778.13</v>
      </c>
      <c r="G16" s="716">
        <v>15.78</v>
      </c>
      <c r="H16" s="717"/>
    </row>
    <row r="17" spans="1:8" ht="20.1" customHeight="1">
      <c r="A17" s="677" t="s">
        <v>33</v>
      </c>
      <c r="B17" s="715">
        <v>184976.97</v>
      </c>
      <c r="C17" s="715">
        <v>146.42</v>
      </c>
      <c r="D17" s="715">
        <v>46280.85</v>
      </c>
      <c r="E17" s="715">
        <v>231404.24000000002</v>
      </c>
      <c r="F17" s="715">
        <v>369974.08</v>
      </c>
      <c r="G17" s="716">
        <v>15.99</v>
      </c>
      <c r="H17" s="717"/>
    </row>
    <row r="18" spans="1:8" ht="20.1" customHeight="1">
      <c r="A18" s="677" t="s">
        <v>34</v>
      </c>
      <c r="B18" s="715">
        <v>1005.99</v>
      </c>
      <c r="C18" s="715">
        <v>249.52</v>
      </c>
      <c r="D18" s="715">
        <v>52.42</v>
      </c>
      <c r="E18" s="715">
        <v>1307.93</v>
      </c>
      <c r="F18" s="715">
        <v>15615.96</v>
      </c>
      <c r="G18" s="716">
        <v>119.39</v>
      </c>
      <c r="H18" s="717"/>
    </row>
    <row r="19" spans="1:8" ht="20.1" customHeight="1">
      <c r="A19" s="677" t="s">
        <v>35</v>
      </c>
      <c r="B19" s="715">
        <v>83200.17</v>
      </c>
      <c r="C19" s="715">
        <v>999.93</v>
      </c>
      <c r="D19" s="715">
        <v>16868.83</v>
      </c>
      <c r="E19" s="715">
        <v>101068.93</v>
      </c>
      <c r="F19" s="715">
        <v>182308.14</v>
      </c>
      <c r="G19" s="716">
        <v>18.04</v>
      </c>
      <c r="H19" s="717"/>
    </row>
    <row r="20" spans="1:8" ht="20.1" customHeight="1">
      <c r="A20" s="677" t="s">
        <v>36</v>
      </c>
      <c r="B20" s="715">
        <v>45277.05</v>
      </c>
      <c r="C20" s="715">
        <v>1.12</v>
      </c>
      <c r="D20" s="715">
        <v>11319.54</v>
      </c>
      <c r="E20" s="715">
        <v>56597.71000000001</v>
      </c>
      <c r="F20" s="715">
        <v>85305.9</v>
      </c>
      <c r="G20" s="716">
        <v>15.07</v>
      </c>
      <c r="H20" s="717"/>
    </row>
    <row r="21" spans="1:8" ht="20.1" customHeight="1">
      <c r="A21" s="677" t="s">
        <v>37</v>
      </c>
      <c r="B21" s="715">
        <v>101166.94</v>
      </c>
      <c r="C21" s="715">
        <v>65.53</v>
      </c>
      <c r="D21" s="715">
        <v>18798.17</v>
      </c>
      <c r="E21" s="715">
        <v>120030.64</v>
      </c>
      <c r="F21" s="715">
        <v>166264.12</v>
      </c>
      <c r="G21" s="716">
        <v>13.85</v>
      </c>
      <c r="H21" s="717"/>
    </row>
    <row r="22" spans="1:9" ht="24" customHeight="1" thickBot="1">
      <c r="A22" s="718" t="s">
        <v>38</v>
      </c>
      <c r="B22" s="719">
        <v>1527838.92</v>
      </c>
      <c r="C22" s="719">
        <v>7459.59</v>
      </c>
      <c r="D22" s="719">
        <v>254659.35000000003</v>
      </c>
      <c r="E22" s="719">
        <v>1789957.8599999999</v>
      </c>
      <c r="F22" s="719">
        <v>2991212.0900000003</v>
      </c>
      <c r="G22" s="720">
        <v>16.711074563711875</v>
      </c>
      <c r="H22" s="717"/>
      <c r="I22" s="721"/>
    </row>
    <row r="23" spans="1:7" ht="12" customHeight="1">
      <c r="A23" s="1297"/>
      <c r="B23" s="1297"/>
      <c r="C23" s="1297"/>
      <c r="D23" s="1297"/>
      <c r="E23" s="1297"/>
      <c r="F23" s="1297"/>
      <c r="G23" s="1297"/>
    </row>
    <row r="24" spans="1:7" ht="13.5">
      <c r="A24" s="722" t="s">
        <v>726</v>
      </c>
      <c r="B24" s="723"/>
      <c r="C24" s="723"/>
      <c r="D24" s="723"/>
      <c r="E24" s="723"/>
      <c r="F24" s="723"/>
      <c r="G24" s="723"/>
    </row>
    <row r="25" spans="1:7" ht="13.5">
      <c r="A25" s="724" t="s">
        <v>727</v>
      </c>
      <c r="B25" s="725"/>
      <c r="C25" s="725"/>
      <c r="D25" s="725"/>
      <c r="E25" s="725"/>
      <c r="F25" s="725"/>
      <c r="G25" s="725"/>
    </row>
    <row r="26" spans="1:7" ht="13.5">
      <c r="A26" s="724" t="s">
        <v>728</v>
      </c>
      <c r="E26" s="726"/>
      <c r="F26" s="726"/>
      <c r="G26" s="727"/>
    </row>
    <row r="27" ht="13.5">
      <c r="A27" s="428" t="s">
        <v>469</v>
      </c>
    </row>
    <row r="200" ht="15">
      <c r="C200" s="694" t="s">
        <v>703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694" customWidth="1"/>
    <col min="2" max="10" width="9.7109375" style="694" customWidth="1"/>
    <col min="11" max="11" width="10.00390625" style="694" customWidth="1"/>
    <col min="12" max="12" width="10.8515625" style="694" customWidth="1"/>
    <col min="13" max="17" width="9.7109375" style="694" customWidth="1"/>
    <col min="18" max="19" width="10.7109375" style="694" customWidth="1"/>
    <col min="20" max="20" width="15.421875" style="694" customWidth="1"/>
    <col min="21" max="21" width="15.140625" style="891" customWidth="1"/>
    <col min="22" max="28" width="15.140625" style="694" customWidth="1"/>
    <col min="29" max="256" width="12.57421875" style="694" customWidth="1"/>
    <col min="257" max="257" width="32.00390625" style="694" customWidth="1"/>
    <col min="258" max="266" width="9.7109375" style="694" customWidth="1"/>
    <col min="267" max="267" width="10.00390625" style="694" customWidth="1"/>
    <col min="268" max="268" width="10.8515625" style="694" customWidth="1"/>
    <col min="269" max="273" width="9.7109375" style="694" customWidth="1"/>
    <col min="274" max="275" width="10.7109375" style="694" customWidth="1"/>
    <col min="276" max="276" width="15.421875" style="694" customWidth="1"/>
    <col min="277" max="284" width="15.140625" style="694" customWidth="1"/>
    <col min="285" max="512" width="12.57421875" style="694" customWidth="1"/>
    <col min="513" max="513" width="32.00390625" style="694" customWidth="1"/>
    <col min="514" max="522" width="9.7109375" style="694" customWidth="1"/>
    <col min="523" max="523" width="10.00390625" style="694" customWidth="1"/>
    <col min="524" max="524" width="10.8515625" style="694" customWidth="1"/>
    <col min="525" max="529" width="9.7109375" style="694" customWidth="1"/>
    <col min="530" max="531" width="10.7109375" style="694" customWidth="1"/>
    <col min="532" max="532" width="15.421875" style="694" customWidth="1"/>
    <col min="533" max="540" width="15.140625" style="694" customWidth="1"/>
    <col min="541" max="768" width="12.57421875" style="694" customWidth="1"/>
    <col min="769" max="769" width="32.00390625" style="694" customWidth="1"/>
    <col min="770" max="778" width="9.7109375" style="694" customWidth="1"/>
    <col min="779" max="779" width="10.00390625" style="694" customWidth="1"/>
    <col min="780" max="780" width="10.8515625" style="694" customWidth="1"/>
    <col min="781" max="785" width="9.7109375" style="694" customWidth="1"/>
    <col min="786" max="787" width="10.7109375" style="694" customWidth="1"/>
    <col min="788" max="788" width="15.421875" style="694" customWidth="1"/>
    <col min="789" max="796" width="15.140625" style="694" customWidth="1"/>
    <col min="797" max="1024" width="12.57421875" style="694" customWidth="1"/>
    <col min="1025" max="1025" width="32.00390625" style="694" customWidth="1"/>
    <col min="1026" max="1034" width="9.7109375" style="694" customWidth="1"/>
    <col min="1035" max="1035" width="10.00390625" style="694" customWidth="1"/>
    <col min="1036" max="1036" width="10.8515625" style="694" customWidth="1"/>
    <col min="1037" max="1041" width="9.7109375" style="694" customWidth="1"/>
    <col min="1042" max="1043" width="10.7109375" style="694" customWidth="1"/>
    <col min="1044" max="1044" width="15.421875" style="694" customWidth="1"/>
    <col min="1045" max="1052" width="15.140625" style="694" customWidth="1"/>
    <col min="1053" max="1280" width="12.57421875" style="694" customWidth="1"/>
    <col min="1281" max="1281" width="32.00390625" style="694" customWidth="1"/>
    <col min="1282" max="1290" width="9.7109375" style="694" customWidth="1"/>
    <col min="1291" max="1291" width="10.00390625" style="694" customWidth="1"/>
    <col min="1292" max="1292" width="10.8515625" style="694" customWidth="1"/>
    <col min="1293" max="1297" width="9.7109375" style="694" customWidth="1"/>
    <col min="1298" max="1299" width="10.7109375" style="694" customWidth="1"/>
    <col min="1300" max="1300" width="15.421875" style="694" customWidth="1"/>
    <col min="1301" max="1308" width="15.140625" style="694" customWidth="1"/>
    <col min="1309" max="1536" width="12.57421875" style="694" customWidth="1"/>
    <col min="1537" max="1537" width="32.00390625" style="694" customWidth="1"/>
    <col min="1538" max="1546" width="9.7109375" style="694" customWidth="1"/>
    <col min="1547" max="1547" width="10.00390625" style="694" customWidth="1"/>
    <col min="1548" max="1548" width="10.8515625" style="694" customWidth="1"/>
    <col min="1549" max="1553" width="9.7109375" style="694" customWidth="1"/>
    <col min="1554" max="1555" width="10.7109375" style="694" customWidth="1"/>
    <col min="1556" max="1556" width="15.421875" style="694" customWidth="1"/>
    <col min="1557" max="1564" width="15.140625" style="694" customWidth="1"/>
    <col min="1565" max="1792" width="12.57421875" style="694" customWidth="1"/>
    <col min="1793" max="1793" width="32.00390625" style="694" customWidth="1"/>
    <col min="1794" max="1802" width="9.7109375" style="694" customWidth="1"/>
    <col min="1803" max="1803" width="10.00390625" style="694" customWidth="1"/>
    <col min="1804" max="1804" width="10.8515625" style="694" customWidth="1"/>
    <col min="1805" max="1809" width="9.7109375" style="694" customWidth="1"/>
    <col min="1810" max="1811" width="10.7109375" style="694" customWidth="1"/>
    <col min="1812" max="1812" width="15.421875" style="694" customWidth="1"/>
    <col min="1813" max="1820" width="15.140625" style="694" customWidth="1"/>
    <col min="1821" max="2048" width="12.57421875" style="694" customWidth="1"/>
    <col min="2049" max="2049" width="32.00390625" style="694" customWidth="1"/>
    <col min="2050" max="2058" width="9.7109375" style="694" customWidth="1"/>
    <col min="2059" max="2059" width="10.00390625" style="694" customWidth="1"/>
    <col min="2060" max="2060" width="10.8515625" style="694" customWidth="1"/>
    <col min="2061" max="2065" width="9.7109375" style="694" customWidth="1"/>
    <col min="2066" max="2067" width="10.7109375" style="694" customWidth="1"/>
    <col min="2068" max="2068" width="15.421875" style="694" customWidth="1"/>
    <col min="2069" max="2076" width="15.140625" style="694" customWidth="1"/>
    <col min="2077" max="2304" width="12.57421875" style="694" customWidth="1"/>
    <col min="2305" max="2305" width="32.00390625" style="694" customWidth="1"/>
    <col min="2306" max="2314" width="9.7109375" style="694" customWidth="1"/>
    <col min="2315" max="2315" width="10.00390625" style="694" customWidth="1"/>
    <col min="2316" max="2316" width="10.8515625" style="694" customWidth="1"/>
    <col min="2317" max="2321" width="9.7109375" style="694" customWidth="1"/>
    <col min="2322" max="2323" width="10.7109375" style="694" customWidth="1"/>
    <col min="2324" max="2324" width="15.421875" style="694" customWidth="1"/>
    <col min="2325" max="2332" width="15.140625" style="694" customWidth="1"/>
    <col min="2333" max="2560" width="12.57421875" style="694" customWidth="1"/>
    <col min="2561" max="2561" width="32.00390625" style="694" customWidth="1"/>
    <col min="2562" max="2570" width="9.7109375" style="694" customWidth="1"/>
    <col min="2571" max="2571" width="10.00390625" style="694" customWidth="1"/>
    <col min="2572" max="2572" width="10.8515625" style="694" customWidth="1"/>
    <col min="2573" max="2577" width="9.7109375" style="694" customWidth="1"/>
    <col min="2578" max="2579" width="10.7109375" style="694" customWidth="1"/>
    <col min="2580" max="2580" width="15.421875" style="694" customWidth="1"/>
    <col min="2581" max="2588" width="15.140625" style="694" customWidth="1"/>
    <col min="2589" max="2816" width="12.57421875" style="694" customWidth="1"/>
    <col min="2817" max="2817" width="32.00390625" style="694" customWidth="1"/>
    <col min="2818" max="2826" width="9.7109375" style="694" customWidth="1"/>
    <col min="2827" max="2827" width="10.00390625" style="694" customWidth="1"/>
    <col min="2828" max="2828" width="10.8515625" style="694" customWidth="1"/>
    <col min="2829" max="2833" width="9.7109375" style="694" customWidth="1"/>
    <col min="2834" max="2835" width="10.7109375" style="694" customWidth="1"/>
    <col min="2836" max="2836" width="15.421875" style="694" customWidth="1"/>
    <col min="2837" max="2844" width="15.140625" style="694" customWidth="1"/>
    <col min="2845" max="3072" width="12.57421875" style="694" customWidth="1"/>
    <col min="3073" max="3073" width="32.00390625" style="694" customWidth="1"/>
    <col min="3074" max="3082" width="9.7109375" style="694" customWidth="1"/>
    <col min="3083" max="3083" width="10.00390625" style="694" customWidth="1"/>
    <col min="3084" max="3084" width="10.8515625" style="694" customWidth="1"/>
    <col min="3085" max="3089" width="9.7109375" style="694" customWidth="1"/>
    <col min="3090" max="3091" width="10.7109375" style="694" customWidth="1"/>
    <col min="3092" max="3092" width="15.421875" style="694" customWidth="1"/>
    <col min="3093" max="3100" width="15.140625" style="694" customWidth="1"/>
    <col min="3101" max="3328" width="12.57421875" style="694" customWidth="1"/>
    <col min="3329" max="3329" width="32.00390625" style="694" customWidth="1"/>
    <col min="3330" max="3338" width="9.7109375" style="694" customWidth="1"/>
    <col min="3339" max="3339" width="10.00390625" style="694" customWidth="1"/>
    <col min="3340" max="3340" width="10.8515625" style="694" customWidth="1"/>
    <col min="3341" max="3345" width="9.7109375" style="694" customWidth="1"/>
    <col min="3346" max="3347" width="10.7109375" style="694" customWidth="1"/>
    <col min="3348" max="3348" width="15.421875" style="694" customWidth="1"/>
    <col min="3349" max="3356" width="15.140625" style="694" customWidth="1"/>
    <col min="3357" max="3584" width="12.57421875" style="694" customWidth="1"/>
    <col min="3585" max="3585" width="32.00390625" style="694" customWidth="1"/>
    <col min="3586" max="3594" width="9.7109375" style="694" customWidth="1"/>
    <col min="3595" max="3595" width="10.00390625" style="694" customWidth="1"/>
    <col min="3596" max="3596" width="10.8515625" style="694" customWidth="1"/>
    <col min="3597" max="3601" width="9.7109375" style="694" customWidth="1"/>
    <col min="3602" max="3603" width="10.7109375" style="694" customWidth="1"/>
    <col min="3604" max="3604" width="15.421875" style="694" customWidth="1"/>
    <col min="3605" max="3612" width="15.140625" style="694" customWidth="1"/>
    <col min="3613" max="3840" width="12.57421875" style="694" customWidth="1"/>
    <col min="3841" max="3841" width="32.00390625" style="694" customWidth="1"/>
    <col min="3842" max="3850" width="9.7109375" style="694" customWidth="1"/>
    <col min="3851" max="3851" width="10.00390625" style="694" customWidth="1"/>
    <col min="3852" max="3852" width="10.8515625" style="694" customWidth="1"/>
    <col min="3853" max="3857" width="9.7109375" style="694" customWidth="1"/>
    <col min="3858" max="3859" width="10.7109375" style="694" customWidth="1"/>
    <col min="3860" max="3860" width="15.421875" style="694" customWidth="1"/>
    <col min="3861" max="3868" width="15.140625" style="694" customWidth="1"/>
    <col min="3869" max="4096" width="12.57421875" style="694" customWidth="1"/>
    <col min="4097" max="4097" width="32.00390625" style="694" customWidth="1"/>
    <col min="4098" max="4106" width="9.7109375" style="694" customWidth="1"/>
    <col min="4107" max="4107" width="10.00390625" style="694" customWidth="1"/>
    <col min="4108" max="4108" width="10.8515625" style="694" customWidth="1"/>
    <col min="4109" max="4113" width="9.7109375" style="694" customWidth="1"/>
    <col min="4114" max="4115" width="10.7109375" style="694" customWidth="1"/>
    <col min="4116" max="4116" width="15.421875" style="694" customWidth="1"/>
    <col min="4117" max="4124" width="15.140625" style="694" customWidth="1"/>
    <col min="4125" max="4352" width="12.57421875" style="694" customWidth="1"/>
    <col min="4353" max="4353" width="32.00390625" style="694" customWidth="1"/>
    <col min="4354" max="4362" width="9.7109375" style="694" customWidth="1"/>
    <col min="4363" max="4363" width="10.00390625" style="694" customWidth="1"/>
    <col min="4364" max="4364" width="10.8515625" style="694" customWidth="1"/>
    <col min="4365" max="4369" width="9.7109375" style="694" customWidth="1"/>
    <col min="4370" max="4371" width="10.7109375" style="694" customWidth="1"/>
    <col min="4372" max="4372" width="15.421875" style="694" customWidth="1"/>
    <col min="4373" max="4380" width="15.140625" style="694" customWidth="1"/>
    <col min="4381" max="4608" width="12.57421875" style="694" customWidth="1"/>
    <col min="4609" max="4609" width="32.00390625" style="694" customWidth="1"/>
    <col min="4610" max="4618" width="9.7109375" style="694" customWidth="1"/>
    <col min="4619" max="4619" width="10.00390625" style="694" customWidth="1"/>
    <col min="4620" max="4620" width="10.8515625" style="694" customWidth="1"/>
    <col min="4621" max="4625" width="9.7109375" style="694" customWidth="1"/>
    <col min="4626" max="4627" width="10.7109375" style="694" customWidth="1"/>
    <col min="4628" max="4628" width="15.421875" style="694" customWidth="1"/>
    <col min="4629" max="4636" width="15.140625" style="694" customWidth="1"/>
    <col min="4637" max="4864" width="12.57421875" style="694" customWidth="1"/>
    <col min="4865" max="4865" width="32.00390625" style="694" customWidth="1"/>
    <col min="4866" max="4874" width="9.7109375" style="694" customWidth="1"/>
    <col min="4875" max="4875" width="10.00390625" style="694" customWidth="1"/>
    <col min="4876" max="4876" width="10.8515625" style="694" customWidth="1"/>
    <col min="4877" max="4881" width="9.7109375" style="694" customWidth="1"/>
    <col min="4882" max="4883" width="10.7109375" style="694" customWidth="1"/>
    <col min="4884" max="4884" width="15.421875" style="694" customWidth="1"/>
    <col min="4885" max="4892" width="15.140625" style="694" customWidth="1"/>
    <col min="4893" max="5120" width="12.57421875" style="694" customWidth="1"/>
    <col min="5121" max="5121" width="32.00390625" style="694" customWidth="1"/>
    <col min="5122" max="5130" width="9.7109375" style="694" customWidth="1"/>
    <col min="5131" max="5131" width="10.00390625" style="694" customWidth="1"/>
    <col min="5132" max="5132" width="10.8515625" style="694" customWidth="1"/>
    <col min="5133" max="5137" width="9.7109375" style="694" customWidth="1"/>
    <col min="5138" max="5139" width="10.7109375" style="694" customWidth="1"/>
    <col min="5140" max="5140" width="15.421875" style="694" customWidth="1"/>
    <col min="5141" max="5148" width="15.140625" style="694" customWidth="1"/>
    <col min="5149" max="5376" width="12.57421875" style="694" customWidth="1"/>
    <col min="5377" max="5377" width="32.00390625" style="694" customWidth="1"/>
    <col min="5378" max="5386" width="9.7109375" style="694" customWidth="1"/>
    <col min="5387" max="5387" width="10.00390625" style="694" customWidth="1"/>
    <col min="5388" max="5388" width="10.8515625" style="694" customWidth="1"/>
    <col min="5389" max="5393" width="9.7109375" style="694" customWidth="1"/>
    <col min="5394" max="5395" width="10.7109375" style="694" customWidth="1"/>
    <col min="5396" max="5396" width="15.421875" style="694" customWidth="1"/>
    <col min="5397" max="5404" width="15.140625" style="694" customWidth="1"/>
    <col min="5405" max="5632" width="12.57421875" style="694" customWidth="1"/>
    <col min="5633" max="5633" width="32.00390625" style="694" customWidth="1"/>
    <col min="5634" max="5642" width="9.7109375" style="694" customWidth="1"/>
    <col min="5643" max="5643" width="10.00390625" style="694" customWidth="1"/>
    <col min="5644" max="5644" width="10.8515625" style="694" customWidth="1"/>
    <col min="5645" max="5649" width="9.7109375" style="694" customWidth="1"/>
    <col min="5650" max="5651" width="10.7109375" style="694" customWidth="1"/>
    <col min="5652" max="5652" width="15.421875" style="694" customWidth="1"/>
    <col min="5653" max="5660" width="15.140625" style="694" customWidth="1"/>
    <col min="5661" max="5888" width="12.57421875" style="694" customWidth="1"/>
    <col min="5889" max="5889" width="32.00390625" style="694" customWidth="1"/>
    <col min="5890" max="5898" width="9.7109375" style="694" customWidth="1"/>
    <col min="5899" max="5899" width="10.00390625" style="694" customWidth="1"/>
    <col min="5900" max="5900" width="10.8515625" style="694" customWidth="1"/>
    <col min="5901" max="5905" width="9.7109375" style="694" customWidth="1"/>
    <col min="5906" max="5907" width="10.7109375" style="694" customWidth="1"/>
    <col min="5908" max="5908" width="15.421875" style="694" customWidth="1"/>
    <col min="5909" max="5916" width="15.140625" style="694" customWidth="1"/>
    <col min="5917" max="6144" width="12.57421875" style="694" customWidth="1"/>
    <col min="6145" max="6145" width="32.00390625" style="694" customWidth="1"/>
    <col min="6146" max="6154" width="9.7109375" style="694" customWidth="1"/>
    <col min="6155" max="6155" width="10.00390625" style="694" customWidth="1"/>
    <col min="6156" max="6156" width="10.8515625" style="694" customWidth="1"/>
    <col min="6157" max="6161" width="9.7109375" style="694" customWidth="1"/>
    <col min="6162" max="6163" width="10.7109375" style="694" customWidth="1"/>
    <col min="6164" max="6164" width="15.421875" style="694" customWidth="1"/>
    <col min="6165" max="6172" width="15.140625" style="694" customWidth="1"/>
    <col min="6173" max="6400" width="12.57421875" style="694" customWidth="1"/>
    <col min="6401" max="6401" width="32.00390625" style="694" customWidth="1"/>
    <col min="6402" max="6410" width="9.7109375" style="694" customWidth="1"/>
    <col min="6411" max="6411" width="10.00390625" style="694" customWidth="1"/>
    <col min="6412" max="6412" width="10.8515625" style="694" customWidth="1"/>
    <col min="6413" max="6417" width="9.7109375" style="694" customWidth="1"/>
    <col min="6418" max="6419" width="10.7109375" style="694" customWidth="1"/>
    <col min="6420" max="6420" width="15.421875" style="694" customWidth="1"/>
    <col min="6421" max="6428" width="15.140625" style="694" customWidth="1"/>
    <col min="6429" max="6656" width="12.57421875" style="694" customWidth="1"/>
    <col min="6657" max="6657" width="32.00390625" style="694" customWidth="1"/>
    <col min="6658" max="6666" width="9.7109375" style="694" customWidth="1"/>
    <col min="6667" max="6667" width="10.00390625" style="694" customWidth="1"/>
    <col min="6668" max="6668" width="10.8515625" style="694" customWidth="1"/>
    <col min="6669" max="6673" width="9.7109375" style="694" customWidth="1"/>
    <col min="6674" max="6675" width="10.7109375" style="694" customWidth="1"/>
    <col min="6676" max="6676" width="15.421875" style="694" customWidth="1"/>
    <col min="6677" max="6684" width="15.140625" style="694" customWidth="1"/>
    <col min="6685" max="6912" width="12.57421875" style="694" customWidth="1"/>
    <col min="6913" max="6913" width="32.00390625" style="694" customWidth="1"/>
    <col min="6914" max="6922" width="9.7109375" style="694" customWidth="1"/>
    <col min="6923" max="6923" width="10.00390625" style="694" customWidth="1"/>
    <col min="6924" max="6924" width="10.8515625" style="694" customWidth="1"/>
    <col min="6925" max="6929" width="9.7109375" style="694" customWidth="1"/>
    <col min="6930" max="6931" width="10.7109375" style="694" customWidth="1"/>
    <col min="6932" max="6932" width="15.421875" style="694" customWidth="1"/>
    <col min="6933" max="6940" width="15.140625" style="694" customWidth="1"/>
    <col min="6941" max="7168" width="12.57421875" style="694" customWidth="1"/>
    <col min="7169" max="7169" width="32.00390625" style="694" customWidth="1"/>
    <col min="7170" max="7178" width="9.7109375" style="694" customWidth="1"/>
    <col min="7179" max="7179" width="10.00390625" style="694" customWidth="1"/>
    <col min="7180" max="7180" width="10.8515625" style="694" customWidth="1"/>
    <col min="7181" max="7185" width="9.7109375" style="694" customWidth="1"/>
    <col min="7186" max="7187" width="10.7109375" style="694" customWidth="1"/>
    <col min="7188" max="7188" width="15.421875" style="694" customWidth="1"/>
    <col min="7189" max="7196" width="15.140625" style="694" customWidth="1"/>
    <col min="7197" max="7424" width="12.57421875" style="694" customWidth="1"/>
    <col min="7425" max="7425" width="32.00390625" style="694" customWidth="1"/>
    <col min="7426" max="7434" width="9.7109375" style="694" customWidth="1"/>
    <col min="7435" max="7435" width="10.00390625" style="694" customWidth="1"/>
    <col min="7436" max="7436" width="10.8515625" style="694" customWidth="1"/>
    <col min="7437" max="7441" width="9.7109375" style="694" customWidth="1"/>
    <col min="7442" max="7443" width="10.7109375" style="694" customWidth="1"/>
    <col min="7444" max="7444" width="15.421875" style="694" customWidth="1"/>
    <col min="7445" max="7452" width="15.140625" style="694" customWidth="1"/>
    <col min="7453" max="7680" width="12.57421875" style="694" customWidth="1"/>
    <col min="7681" max="7681" width="32.00390625" style="694" customWidth="1"/>
    <col min="7682" max="7690" width="9.7109375" style="694" customWidth="1"/>
    <col min="7691" max="7691" width="10.00390625" style="694" customWidth="1"/>
    <col min="7692" max="7692" width="10.8515625" style="694" customWidth="1"/>
    <col min="7693" max="7697" width="9.7109375" style="694" customWidth="1"/>
    <col min="7698" max="7699" width="10.7109375" style="694" customWidth="1"/>
    <col min="7700" max="7700" width="15.421875" style="694" customWidth="1"/>
    <col min="7701" max="7708" width="15.140625" style="694" customWidth="1"/>
    <col min="7709" max="7936" width="12.57421875" style="694" customWidth="1"/>
    <col min="7937" max="7937" width="32.00390625" style="694" customWidth="1"/>
    <col min="7938" max="7946" width="9.7109375" style="694" customWidth="1"/>
    <col min="7947" max="7947" width="10.00390625" style="694" customWidth="1"/>
    <col min="7948" max="7948" width="10.8515625" style="694" customWidth="1"/>
    <col min="7949" max="7953" width="9.7109375" style="694" customWidth="1"/>
    <col min="7954" max="7955" width="10.7109375" style="694" customWidth="1"/>
    <col min="7956" max="7956" width="15.421875" style="694" customWidth="1"/>
    <col min="7957" max="7964" width="15.140625" style="694" customWidth="1"/>
    <col min="7965" max="8192" width="12.57421875" style="694" customWidth="1"/>
    <col min="8193" max="8193" width="32.00390625" style="694" customWidth="1"/>
    <col min="8194" max="8202" width="9.7109375" style="694" customWidth="1"/>
    <col min="8203" max="8203" width="10.00390625" style="694" customWidth="1"/>
    <col min="8204" max="8204" width="10.8515625" style="694" customWidth="1"/>
    <col min="8205" max="8209" width="9.7109375" style="694" customWidth="1"/>
    <col min="8210" max="8211" width="10.7109375" style="694" customWidth="1"/>
    <col min="8212" max="8212" width="15.421875" style="694" customWidth="1"/>
    <col min="8213" max="8220" width="15.140625" style="694" customWidth="1"/>
    <col min="8221" max="8448" width="12.57421875" style="694" customWidth="1"/>
    <col min="8449" max="8449" width="32.00390625" style="694" customWidth="1"/>
    <col min="8450" max="8458" width="9.7109375" style="694" customWidth="1"/>
    <col min="8459" max="8459" width="10.00390625" style="694" customWidth="1"/>
    <col min="8460" max="8460" width="10.8515625" style="694" customWidth="1"/>
    <col min="8461" max="8465" width="9.7109375" style="694" customWidth="1"/>
    <col min="8466" max="8467" width="10.7109375" style="694" customWidth="1"/>
    <col min="8468" max="8468" width="15.421875" style="694" customWidth="1"/>
    <col min="8469" max="8476" width="15.140625" style="694" customWidth="1"/>
    <col min="8477" max="8704" width="12.57421875" style="694" customWidth="1"/>
    <col min="8705" max="8705" width="32.00390625" style="694" customWidth="1"/>
    <col min="8706" max="8714" width="9.7109375" style="694" customWidth="1"/>
    <col min="8715" max="8715" width="10.00390625" style="694" customWidth="1"/>
    <col min="8716" max="8716" width="10.8515625" style="694" customWidth="1"/>
    <col min="8717" max="8721" width="9.7109375" style="694" customWidth="1"/>
    <col min="8722" max="8723" width="10.7109375" style="694" customWidth="1"/>
    <col min="8724" max="8724" width="15.421875" style="694" customWidth="1"/>
    <col min="8725" max="8732" width="15.140625" style="694" customWidth="1"/>
    <col min="8733" max="8960" width="12.57421875" style="694" customWidth="1"/>
    <col min="8961" max="8961" width="32.00390625" style="694" customWidth="1"/>
    <col min="8962" max="8970" width="9.7109375" style="694" customWidth="1"/>
    <col min="8971" max="8971" width="10.00390625" style="694" customWidth="1"/>
    <col min="8972" max="8972" width="10.8515625" style="694" customWidth="1"/>
    <col min="8973" max="8977" width="9.7109375" style="694" customWidth="1"/>
    <col min="8978" max="8979" width="10.7109375" style="694" customWidth="1"/>
    <col min="8980" max="8980" width="15.421875" style="694" customWidth="1"/>
    <col min="8981" max="8988" width="15.140625" style="694" customWidth="1"/>
    <col min="8989" max="9216" width="12.57421875" style="694" customWidth="1"/>
    <col min="9217" max="9217" width="32.00390625" style="694" customWidth="1"/>
    <col min="9218" max="9226" width="9.7109375" style="694" customWidth="1"/>
    <col min="9227" max="9227" width="10.00390625" style="694" customWidth="1"/>
    <col min="9228" max="9228" width="10.8515625" style="694" customWidth="1"/>
    <col min="9229" max="9233" width="9.7109375" style="694" customWidth="1"/>
    <col min="9234" max="9235" width="10.7109375" style="694" customWidth="1"/>
    <col min="9236" max="9236" width="15.421875" style="694" customWidth="1"/>
    <col min="9237" max="9244" width="15.140625" style="694" customWidth="1"/>
    <col min="9245" max="9472" width="12.57421875" style="694" customWidth="1"/>
    <col min="9473" max="9473" width="32.00390625" style="694" customWidth="1"/>
    <col min="9474" max="9482" width="9.7109375" style="694" customWidth="1"/>
    <col min="9483" max="9483" width="10.00390625" style="694" customWidth="1"/>
    <col min="9484" max="9484" width="10.8515625" style="694" customWidth="1"/>
    <col min="9485" max="9489" width="9.7109375" style="694" customWidth="1"/>
    <col min="9490" max="9491" width="10.7109375" style="694" customWidth="1"/>
    <col min="9492" max="9492" width="15.421875" style="694" customWidth="1"/>
    <col min="9493" max="9500" width="15.140625" style="694" customWidth="1"/>
    <col min="9501" max="9728" width="12.57421875" style="694" customWidth="1"/>
    <col min="9729" max="9729" width="32.00390625" style="694" customWidth="1"/>
    <col min="9730" max="9738" width="9.7109375" style="694" customWidth="1"/>
    <col min="9739" max="9739" width="10.00390625" style="694" customWidth="1"/>
    <col min="9740" max="9740" width="10.8515625" style="694" customWidth="1"/>
    <col min="9741" max="9745" width="9.7109375" style="694" customWidth="1"/>
    <col min="9746" max="9747" width="10.7109375" style="694" customWidth="1"/>
    <col min="9748" max="9748" width="15.421875" style="694" customWidth="1"/>
    <col min="9749" max="9756" width="15.140625" style="694" customWidth="1"/>
    <col min="9757" max="9984" width="12.57421875" style="694" customWidth="1"/>
    <col min="9985" max="9985" width="32.00390625" style="694" customWidth="1"/>
    <col min="9986" max="9994" width="9.7109375" style="694" customWidth="1"/>
    <col min="9995" max="9995" width="10.00390625" style="694" customWidth="1"/>
    <col min="9996" max="9996" width="10.8515625" style="694" customWidth="1"/>
    <col min="9997" max="10001" width="9.7109375" style="694" customWidth="1"/>
    <col min="10002" max="10003" width="10.7109375" style="694" customWidth="1"/>
    <col min="10004" max="10004" width="15.421875" style="694" customWidth="1"/>
    <col min="10005" max="10012" width="15.140625" style="694" customWidth="1"/>
    <col min="10013" max="10240" width="12.57421875" style="694" customWidth="1"/>
    <col min="10241" max="10241" width="32.00390625" style="694" customWidth="1"/>
    <col min="10242" max="10250" width="9.7109375" style="694" customWidth="1"/>
    <col min="10251" max="10251" width="10.00390625" style="694" customWidth="1"/>
    <col min="10252" max="10252" width="10.8515625" style="694" customWidth="1"/>
    <col min="10253" max="10257" width="9.7109375" style="694" customWidth="1"/>
    <col min="10258" max="10259" width="10.7109375" style="694" customWidth="1"/>
    <col min="10260" max="10260" width="15.421875" style="694" customWidth="1"/>
    <col min="10261" max="10268" width="15.140625" style="694" customWidth="1"/>
    <col min="10269" max="10496" width="12.57421875" style="694" customWidth="1"/>
    <col min="10497" max="10497" width="32.00390625" style="694" customWidth="1"/>
    <col min="10498" max="10506" width="9.7109375" style="694" customWidth="1"/>
    <col min="10507" max="10507" width="10.00390625" style="694" customWidth="1"/>
    <col min="10508" max="10508" width="10.8515625" style="694" customWidth="1"/>
    <col min="10509" max="10513" width="9.7109375" style="694" customWidth="1"/>
    <col min="10514" max="10515" width="10.7109375" style="694" customWidth="1"/>
    <col min="10516" max="10516" width="15.421875" style="694" customWidth="1"/>
    <col min="10517" max="10524" width="15.140625" style="694" customWidth="1"/>
    <col min="10525" max="10752" width="12.57421875" style="694" customWidth="1"/>
    <col min="10753" max="10753" width="32.00390625" style="694" customWidth="1"/>
    <col min="10754" max="10762" width="9.7109375" style="694" customWidth="1"/>
    <col min="10763" max="10763" width="10.00390625" style="694" customWidth="1"/>
    <col min="10764" max="10764" width="10.8515625" style="694" customWidth="1"/>
    <col min="10765" max="10769" width="9.7109375" style="694" customWidth="1"/>
    <col min="10770" max="10771" width="10.7109375" style="694" customWidth="1"/>
    <col min="10772" max="10772" width="15.421875" style="694" customWidth="1"/>
    <col min="10773" max="10780" width="15.140625" style="694" customWidth="1"/>
    <col min="10781" max="11008" width="12.57421875" style="694" customWidth="1"/>
    <col min="11009" max="11009" width="32.00390625" style="694" customWidth="1"/>
    <col min="11010" max="11018" width="9.7109375" style="694" customWidth="1"/>
    <col min="11019" max="11019" width="10.00390625" style="694" customWidth="1"/>
    <col min="11020" max="11020" width="10.8515625" style="694" customWidth="1"/>
    <col min="11021" max="11025" width="9.7109375" style="694" customWidth="1"/>
    <col min="11026" max="11027" width="10.7109375" style="694" customWidth="1"/>
    <col min="11028" max="11028" width="15.421875" style="694" customWidth="1"/>
    <col min="11029" max="11036" width="15.140625" style="694" customWidth="1"/>
    <col min="11037" max="11264" width="12.57421875" style="694" customWidth="1"/>
    <col min="11265" max="11265" width="32.00390625" style="694" customWidth="1"/>
    <col min="11266" max="11274" width="9.7109375" style="694" customWidth="1"/>
    <col min="11275" max="11275" width="10.00390625" style="694" customWidth="1"/>
    <col min="11276" max="11276" width="10.8515625" style="694" customWidth="1"/>
    <col min="11277" max="11281" width="9.7109375" style="694" customWidth="1"/>
    <col min="11282" max="11283" width="10.7109375" style="694" customWidth="1"/>
    <col min="11284" max="11284" width="15.421875" style="694" customWidth="1"/>
    <col min="11285" max="11292" width="15.140625" style="694" customWidth="1"/>
    <col min="11293" max="11520" width="12.57421875" style="694" customWidth="1"/>
    <col min="11521" max="11521" width="32.00390625" style="694" customWidth="1"/>
    <col min="11522" max="11530" width="9.7109375" style="694" customWidth="1"/>
    <col min="11531" max="11531" width="10.00390625" style="694" customWidth="1"/>
    <col min="11532" max="11532" width="10.8515625" style="694" customWidth="1"/>
    <col min="11533" max="11537" width="9.7109375" style="694" customWidth="1"/>
    <col min="11538" max="11539" width="10.7109375" style="694" customWidth="1"/>
    <col min="11540" max="11540" width="15.421875" style="694" customWidth="1"/>
    <col min="11541" max="11548" width="15.140625" style="694" customWidth="1"/>
    <col min="11549" max="11776" width="12.57421875" style="694" customWidth="1"/>
    <col min="11777" max="11777" width="32.00390625" style="694" customWidth="1"/>
    <col min="11778" max="11786" width="9.7109375" style="694" customWidth="1"/>
    <col min="11787" max="11787" width="10.00390625" style="694" customWidth="1"/>
    <col min="11788" max="11788" width="10.8515625" style="694" customWidth="1"/>
    <col min="11789" max="11793" width="9.7109375" style="694" customWidth="1"/>
    <col min="11794" max="11795" width="10.7109375" style="694" customWidth="1"/>
    <col min="11796" max="11796" width="15.421875" style="694" customWidth="1"/>
    <col min="11797" max="11804" width="15.140625" style="694" customWidth="1"/>
    <col min="11805" max="12032" width="12.57421875" style="694" customWidth="1"/>
    <col min="12033" max="12033" width="32.00390625" style="694" customWidth="1"/>
    <col min="12034" max="12042" width="9.7109375" style="694" customWidth="1"/>
    <col min="12043" max="12043" width="10.00390625" style="694" customWidth="1"/>
    <col min="12044" max="12044" width="10.8515625" style="694" customWidth="1"/>
    <col min="12045" max="12049" width="9.7109375" style="694" customWidth="1"/>
    <col min="12050" max="12051" width="10.7109375" style="694" customWidth="1"/>
    <col min="12052" max="12052" width="15.421875" style="694" customWidth="1"/>
    <col min="12053" max="12060" width="15.140625" style="694" customWidth="1"/>
    <col min="12061" max="12288" width="12.57421875" style="694" customWidth="1"/>
    <col min="12289" max="12289" width="32.00390625" style="694" customWidth="1"/>
    <col min="12290" max="12298" width="9.7109375" style="694" customWidth="1"/>
    <col min="12299" max="12299" width="10.00390625" style="694" customWidth="1"/>
    <col min="12300" max="12300" width="10.8515625" style="694" customWidth="1"/>
    <col min="12301" max="12305" width="9.7109375" style="694" customWidth="1"/>
    <col min="12306" max="12307" width="10.7109375" style="694" customWidth="1"/>
    <col min="12308" max="12308" width="15.421875" style="694" customWidth="1"/>
    <col min="12309" max="12316" width="15.140625" style="694" customWidth="1"/>
    <col min="12317" max="12544" width="12.57421875" style="694" customWidth="1"/>
    <col min="12545" max="12545" width="32.00390625" style="694" customWidth="1"/>
    <col min="12546" max="12554" width="9.7109375" style="694" customWidth="1"/>
    <col min="12555" max="12555" width="10.00390625" style="694" customWidth="1"/>
    <col min="12556" max="12556" width="10.8515625" style="694" customWidth="1"/>
    <col min="12557" max="12561" width="9.7109375" style="694" customWidth="1"/>
    <col min="12562" max="12563" width="10.7109375" style="694" customWidth="1"/>
    <col min="12564" max="12564" width="15.421875" style="694" customWidth="1"/>
    <col min="12565" max="12572" width="15.140625" style="694" customWidth="1"/>
    <col min="12573" max="12800" width="12.57421875" style="694" customWidth="1"/>
    <col min="12801" max="12801" width="32.00390625" style="694" customWidth="1"/>
    <col min="12802" max="12810" width="9.7109375" style="694" customWidth="1"/>
    <col min="12811" max="12811" width="10.00390625" style="694" customWidth="1"/>
    <col min="12812" max="12812" width="10.8515625" style="694" customWidth="1"/>
    <col min="12813" max="12817" width="9.7109375" style="694" customWidth="1"/>
    <col min="12818" max="12819" width="10.7109375" style="694" customWidth="1"/>
    <col min="12820" max="12820" width="15.421875" style="694" customWidth="1"/>
    <col min="12821" max="12828" width="15.140625" style="694" customWidth="1"/>
    <col min="12829" max="13056" width="12.57421875" style="694" customWidth="1"/>
    <col min="13057" max="13057" width="32.00390625" style="694" customWidth="1"/>
    <col min="13058" max="13066" width="9.7109375" style="694" customWidth="1"/>
    <col min="13067" max="13067" width="10.00390625" style="694" customWidth="1"/>
    <col min="13068" max="13068" width="10.8515625" style="694" customWidth="1"/>
    <col min="13069" max="13073" width="9.7109375" style="694" customWidth="1"/>
    <col min="13074" max="13075" width="10.7109375" style="694" customWidth="1"/>
    <col min="13076" max="13076" width="15.421875" style="694" customWidth="1"/>
    <col min="13077" max="13084" width="15.140625" style="694" customWidth="1"/>
    <col min="13085" max="13312" width="12.57421875" style="694" customWidth="1"/>
    <col min="13313" max="13313" width="32.00390625" style="694" customWidth="1"/>
    <col min="13314" max="13322" width="9.7109375" style="694" customWidth="1"/>
    <col min="13323" max="13323" width="10.00390625" style="694" customWidth="1"/>
    <col min="13324" max="13324" width="10.8515625" style="694" customWidth="1"/>
    <col min="13325" max="13329" width="9.7109375" style="694" customWidth="1"/>
    <col min="13330" max="13331" width="10.7109375" style="694" customWidth="1"/>
    <col min="13332" max="13332" width="15.421875" style="694" customWidth="1"/>
    <col min="13333" max="13340" width="15.140625" style="694" customWidth="1"/>
    <col min="13341" max="13568" width="12.57421875" style="694" customWidth="1"/>
    <col min="13569" max="13569" width="32.00390625" style="694" customWidth="1"/>
    <col min="13570" max="13578" width="9.7109375" style="694" customWidth="1"/>
    <col min="13579" max="13579" width="10.00390625" style="694" customWidth="1"/>
    <col min="13580" max="13580" width="10.8515625" style="694" customWidth="1"/>
    <col min="13581" max="13585" width="9.7109375" style="694" customWidth="1"/>
    <col min="13586" max="13587" width="10.7109375" style="694" customWidth="1"/>
    <col min="13588" max="13588" width="15.421875" style="694" customWidth="1"/>
    <col min="13589" max="13596" width="15.140625" style="694" customWidth="1"/>
    <col min="13597" max="13824" width="12.57421875" style="694" customWidth="1"/>
    <col min="13825" max="13825" width="32.00390625" style="694" customWidth="1"/>
    <col min="13826" max="13834" width="9.7109375" style="694" customWidth="1"/>
    <col min="13835" max="13835" width="10.00390625" style="694" customWidth="1"/>
    <col min="13836" max="13836" width="10.8515625" style="694" customWidth="1"/>
    <col min="13837" max="13841" width="9.7109375" style="694" customWidth="1"/>
    <col min="13842" max="13843" width="10.7109375" style="694" customWidth="1"/>
    <col min="13844" max="13844" width="15.421875" style="694" customWidth="1"/>
    <col min="13845" max="13852" width="15.140625" style="694" customWidth="1"/>
    <col min="13853" max="14080" width="12.57421875" style="694" customWidth="1"/>
    <col min="14081" max="14081" width="32.00390625" style="694" customWidth="1"/>
    <col min="14082" max="14090" width="9.7109375" style="694" customWidth="1"/>
    <col min="14091" max="14091" width="10.00390625" style="694" customWidth="1"/>
    <col min="14092" max="14092" width="10.8515625" style="694" customWidth="1"/>
    <col min="14093" max="14097" width="9.7109375" style="694" customWidth="1"/>
    <col min="14098" max="14099" width="10.7109375" style="694" customWidth="1"/>
    <col min="14100" max="14100" width="15.421875" style="694" customWidth="1"/>
    <col min="14101" max="14108" width="15.140625" style="694" customWidth="1"/>
    <col min="14109" max="14336" width="12.57421875" style="694" customWidth="1"/>
    <col min="14337" max="14337" width="32.00390625" style="694" customWidth="1"/>
    <col min="14338" max="14346" width="9.7109375" style="694" customWidth="1"/>
    <col min="14347" max="14347" width="10.00390625" style="694" customWidth="1"/>
    <col min="14348" max="14348" width="10.8515625" style="694" customWidth="1"/>
    <col min="14349" max="14353" width="9.7109375" style="694" customWidth="1"/>
    <col min="14354" max="14355" width="10.7109375" style="694" customWidth="1"/>
    <col min="14356" max="14356" width="15.421875" style="694" customWidth="1"/>
    <col min="14357" max="14364" width="15.140625" style="694" customWidth="1"/>
    <col min="14365" max="14592" width="12.57421875" style="694" customWidth="1"/>
    <col min="14593" max="14593" width="32.00390625" style="694" customWidth="1"/>
    <col min="14594" max="14602" width="9.7109375" style="694" customWidth="1"/>
    <col min="14603" max="14603" width="10.00390625" style="694" customWidth="1"/>
    <col min="14604" max="14604" width="10.8515625" style="694" customWidth="1"/>
    <col min="14605" max="14609" width="9.7109375" style="694" customWidth="1"/>
    <col min="14610" max="14611" width="10.7109375" style="694" customWidth="1"/>
    <col min="14612" max="14612" width="15.421875" style="694" customWidth="1"/>
    <col min="14613" max="14620" width="15.140625" style="694" customWidth="1"/>
    <col min="14621" max="14848" width="12.57421875" style="694" customWidth="1"/>
    <col min="14849" max="14849" width="32.00390625" style="694" customWidth="1"/>
    <col min="14850" max="14858" width="9.7109375" style="694" customWidth="1"/>
    <col min="14859" max="14859" width="10.00390625" style="694" customWidth="1"/>
    <col min="14860" max="14860" width="10.8515625" style="694" customWidth="1"/>
    <col min="14861" max="14865" width="9.7109375" style="694" customWidth="1"/>
    <col min="14866" max="14867" width="10.7109375" style="694" customWidth="1"/>
    <col min="14868" max="14868" width="15.421875" style="694" customWidth="1"/>
    <col min="14869" max="14876" width="15.140625" style="694" customWidth="1"/>
    <col min="14877" max="15104" width="12.57421875" style="694" customWidth="1"/>
    <col min="15105" max="15105" width="32.00390625" style="694" customWidth="1"/>
    <col min="15106" max="15114" width="9.7109375" style="694" customWidth="1"/>
    <col min="15115" max="15115" width="10.00390625" style="694" customWidth="1"/>
    <col min="15116" max="15116" width="10.8515625" style="694" customWidth="1"/>
    <col min="15117" max="15121" width="9.7109375" style="694" customWidth="1"/>
    <col min="15122" max="15123" width="10.7109375" style="694" customWidth="1"/>
    <col min="15124" max="15124" width="15.421875" style="694" customWidth="1"/>
    <col min="15125" max="15132" width="15.140625" style="694" customWidth="1"/>
    <col min="15133" max="15360" width="12.57421875" style="694" customWidth="1"/>
    <col min="15361" max="15361" width="32.00390625" style="694" customWidth="1"/>
    <col min="15362" max="15370" width="9.7109375" style="694" customWidth="1"/>
    <col min="15371" max="15371" width="10.00390625" style="694" customWidth="1"/>
    <col min="15372" max="15372" width="10.8515625" style="694" customWidth="1"/>
    <col min="15373" max="15377" width="9.7109375" style="694" customWidth="1"/>
    <col min="15378" max="15379" width="10.7109375" style="694" customWidth="1"/>
    <col min="15380" max="15380" width="15.421875" style="694" customWidth="1"/>
    <col min="15381" max="15388" width="15.140625" style="694" customWidth="1"/>
    <col min="15389" max="15616" width="12.57421875" style="694" customWidth="1"/>
    <col min="15617" max="15617" width="32.00390625" style="694" customWidth="1"/>
    <col min="15618" max="15626" width="9.7109375" style="694" customWidth="1"/>
    <col min="15627" max="15627" width="10.00390625" style="694" customWidth="1"/>
    <col min="15628" max="15628" width="10.8515625" style="694" customWidth="1"/>
    <col min="15629" max="15633" width="9.7109375" style="694" customWidth="1"/>
    <col min="15634" max="15635" width="10.7109375" style="694" customWidth="1"/>
    <col min="15636" max="15636" width="15.421875" style="694" customWidth="1"/>
    <col min="15637" max="15644" width="15.140625" style="694" customWidth="1"/>
    <col min="15645" max="15872" width="12.57421875" style="694" customWidth="1"/>
    <col min="15873" max="15873" width="32.00390625" style="694" customWidth="1"/>
    <col min="15874" max="15882" width="9.7109375" style="694" customWidth="1"/>
    <col min="15883" max="15883" width="10.00390625" style="694" customWidth="1"/>
    <col min="15884" max="15884" width="10.8515625" style="694" customWidth="1"/>
    <col min="15885" max="15889" width="9.7109375" style="694" customWidth="1"/>
    <col min="15890" max="15891" width="10.7109375" style="694" customWidth="1"/>
    <col min="15892" max="15892" width="15.421875" style="694" customWidth="1"/>
    <col min="15893" max="15900" width="15.140625" style="694" customWidth="1"/>
    <col min="15901" max="16128" width="12.57421875" style="694" customWidth="1"/>
    <col min="16129" max="16129" width="32.00390625" style="694" customWidth="1"/>
    <col min="16130" max="16138" width="9.7109375" style="694" customWidth="1"/>
    <col min="16139" max="16139" width="10.00390625" style="694" customWidth="1"/>
    <col min="16140" max="16140" width="10.8515625" style="694" customWidth="1"/>
    <col min="16141" max="16145" width="9.7109375" style="694" customWidth="1"/>
    <col min="16146" max="16147" width="10.7109375" style="694" customWidth="1"/>
    <col min="16148" max="16148" width="15.421875" style="694" customWidth="1"/>
    <col min="16149" max="16156" width="15.140625" style="694" customWidth="1"/>
    <col min="16157" max="16384" width="12.57421875" style="694" customWidth="1"/>
  </cols>
  <sheetData>
    <row r="1" ht="18" customHeight="1">
      <c r="A1" s="1221" t="s">
        <v>1043</v>
      </c>
    </row>
    <row r="2" spans="1:21" s="699" customFormat="1" ht="24.75" customHeight="1">
      <c r="A2" s="1293" t="s">
        <v>855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892"/>
    </row>
    <row r="3" spans="1:20" ht="26.25" customHeight="1">
      <c r="A3" s="794">
        <v>43830</v>
      </c>
      <c r="B3" s="893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</row>
    <row r="4" spans="1:20" ht="23.25" customHeight="1">
      <c r="A4" s="1295" t="s">
        <v>71</v>
      </c>
      <c r="B4" s="1295"/>
      <c r="C4" s="1295"/>
      <c r="D4" s="1295"/>
      <c r="E4" s="1295"/>
      <c r="F4" s="1295"/>
      <c r="G4" s="1295"/>
      <c r="H4" s="1295"/>
      <c r="I4" s="1295"/>
      <c r="J4" s="1295"/>
      <c r="K4" s="1295"/>
      <c r="L4" s="1295"/>
      <c r="M4" s="1295"/>
      <c r="N4" s="1295"/>
      <c r="O4" s="1295"/>
      <c r="P4" s="1295"/>
      <c r="Q4" s="1295"/>
      <c r="R4" s="1295"/>
      <c r="S4" s="1295"/>
      <c r="T4" s="1295"/>
    </row>
    <row r="5" spans="1:20" ht="9" customHeight="1" thickBot="1">
      <c r="A5" s="1303"/>
      <c r="B5" s="1303"/>
      <c r="C5" s="1303"/>
      <c r="D5" s="1303"/>
      <c r="E5" s="1303"/>
      <c r="F5" s="1303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</row>
    <row r="6" spans="1:21" s="702" customFormat="1" ht="12.75" customHeight="1">
      <c r="A6" s="700"/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1304" t="s">
        <v>856</v>
      </c>
      <c r="U6" s="895"/>
    </row>
    <row r="7" spans="1:21" s="702" customFormat="1" ht="15">
      <c r="A7" s="703"/>
      <c r="B7" s="1307" t="s">
        <v>857</v>
      </c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5"/>
      <c r="U7" s="895"/>
    </row>
    <row r="8" spans="1:21" s="702" customFormat="1" ht="17.25" customHeight="1">
      <c r="A8" s="896"/>
      <c r="B8" s="897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1308" t="s">
        <v>858</v>
      </c>
      <c r="S8" s="1308" t="s">
        <v>859</v>
      </c>
      <c r="T8" s="1305"/>
      <c r="U8" s="895"/>
    </row>
    <row r="9" spans="1:21" s="702" customFormat="1" ht="18" customHeight="1">
      <c r="A9" s="706" t="s">
        <v>719</v>
      </c>
      <c r="B9" s="703"/>
      <c r="C9" s="703"/>
      <c r="D9" s="703"/>
      <c r="E9" s="703"/>
      <c r="F9" s="703"/>
      <c r="G9" s="703"/>
      <c r="H9" s="703"/>
      <c r="I9" s="703"/>
      <c r="J9" s="703"/>
      <c r="K9" s="1310" t="s">
        <v>860</v>
      </c>
      <c r="L9" s="1310" t="s">
        <v>861</v>
      </c>
      <c r="M9" s="703"/>
      <c r="N9" s="703"/>
      <c r="O9" s="703"/>
      <c r="P9" s="703"/>
      <c r="Q9" s="703"/>
      <c r="R9" s="1308"/>
      <c r="S9" s="1308"/>
      <c r="T9" s="1305"/>
      <c r="U9" s="895"/>
    </row>
    <row r="10" spans="1:21" s="702" customFormat="1" ht="18" customHeight="1">
      <c r="A10" s="703"/>
      <c r="B10" s="898" t="s">
        <v>862</v>
      </c>
      <c r="C10" s="898" t="s">
        <v>862</v>
      </c>
      <c r="D10" s="898" t="s">
        <v>862</v>
      </c>
      <c r="E10" s="898" t="s">
        <v>862</v>
      </c>
      <c r="F10" s="898" t="s">
        <v>862</v>
      </c>
      <c r="G10" s="898" t="s">
        <v>862</v>
      </c>
      <c r="H10" s="898" t="s">
        <v>862</v>
      </c>
      <c r="I10" s="898" t="s">
        <v>862</v>
      </c>
      <c r="J10" s="898" t="s">
        <v>862</v>
      </c>
      <c r="K10" s="1310"/>
      <c r="L10" s="1310"/>
      <c r="M10" s="898" t="s">
        <v>862</v>
      </c>
      <c r="N10" s="898" t="s">
        <v>862</v>
      </c>
      <c r="O10" s="898" t="s">
        <v>862</v>
      </c>
      <c r="P10" s="898" t="s">
        <v>862</v>
      </c>
      <c r="Q10" s="898" t="s">
        <v>862</v>
      </c>
      <c r="R10" s="1308"/>
      <c r="S10" s="1308"/>
      <c r="T10" s="1305"/>
      <c r="U10" s="895"/>
    </row>
    <row r="11" spans="1:21" s="702" customFormat="1" ht="21" customHeight="1" thickBot="1">
      <c r="A11" s="899"/>
      <c r="B11" s="900">
        <v>0</v>
      </c>
      <c r="C11" s="900">
        <v>0.2</v>
      </c>
      <c r="D11" s="900">
        <v>0.25</v>
      </c>
      <c r="E11" s="900">
        <v>0.5</v>
      </c>
      <c r="F11" s="900">
        <v>0.75</v>
      </c>
      <c r="G11" s="900">
        <v>1</v>
      </c>
      <c r="H11" s="900">
        <v>1.5</v>
      </c>
      <c r="I11" s="900">
        <v>2</v>
      </c>
      <c r="J11" s="900">
        <v>2.5</v>
      </c>
      <c r="K11" s="1311"/>
      <c r="L11" s="1311"/>
      <c r="M11" s="900">
        <v>3</v>
      </c>
      <c r="N11" s="900">
        <v>4</v>
      </c>
      <c r="O11" s="900">
        <v>5</v>
      </c>
      <c r="P11" s="900">
        <v>7.5</v>
      </c>
      <c r="Q11" s="900">
        <v>10</v>
      </c>
      <c r="R11" s="1309"/>
      <c r="S11" s="1309"/>
      <c r="T11" s="1306"/>
      <c r="U11" s="895"/>
    </row>
    <row r="12" spans="1:20" ht="9" customHeight="1">
      <c r="A12" s="722"/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</row>
    <row r="13" spans="1:22" ht="20.1" customHeight="1">
      <c r="A13" s="714" t="s">
        <v>59</v>
      </c>
      <c r="B13" s="901">
        <v>0</v>
      </c>
      <c r="C13" s="901">
        <v>52346.13</v>
      </c>
      <c r="D13" s="901">
        <v>0</v>
      </c>
      <c r="E13" s="901">
        <v>247.03</v>
      </c>
      <c r="F13" s="901">
        <v>31354.54</v>
      </c>
      <c r="G13" s="901">
        <v>3177597.35</v>
      </c>
      <c r="H13" s="901">
        <v>1997950.87</v>
      </c>
      <c r="I13" s="901">
        <v>0</v>
      </c>
      <c r="J13" s="901">
        <v>24056.699999999997</v>
      </c>
      <c r="K13" s="901">
        <v>0</v>
      </c>
      <c r="L13" s="901">
        <v>0</v>
      </c>
      <c r="M13" s="901">
        <v>15010.8</v>
      </c>
      <c r="N13" s="901">
        <v>15188.52</v>
      </c>
      <c r="O13" s="901">
        <v>0</v>
      </c>
      <c r="P13" s="901">
        <v>0</v>
      </c>
      <c r="Q13" s="901">
        <v>4717.45</v>
      </c>
      <c r="R13" s="902">
        <v>5318469.39</v>
      </c>
      <c r="S13" s="902">
        <v>31487.4</v>
      </c>
      <c r="T13" s="902">
        <v>5286981.989999999</v>
      </c>
      <c r="U13" s="903"/>
      <c r="V13" s="904"/>
    </row>
    <row r="14" spans="1:22" ht="20.1" customHeight="1">
      <c r="A14" s="714" t="s">
        <v>29</v>
      </c>
      <c r="B14" s="901">
        <v>0</v>
      </c>
      <c r="C14" s="901">
        <v>10069.38</v>
      </c>
      <c r="D14" s="901">
        <v>0</v>
      </c>
      <c r="E14" s="901">
        <v>1777.82</v>
      </c>
      <c r="F14" s="901">
        <v>0</v>
      </c>
      <c r="G14" s="901">
        <v>2623129.65</v>
      </c>
      <c r="H14" s="901">
        <v>243.45</v>
      </c>
      <c r="I14" s="901">
        <v>0</v>
      </c>
      <c r="J14" s="901">
        <v>0</v>
      </c>
      <c r="K14" s="901">
        <v>0</v>
      </c>
      <c r="L14" s="901">
        <v>0</v>
      </c>
      <c r="M14" s="901">
        <v>0</v>
      </c>
      <c r="N14" s="901">
        <v>0</v>
      </c>
      <c r="O14" s="901">
        <v>0</v>
      </c>
      <c r="P14" s="901">
        <v>0</v>
      </c>
      <c r="Q14" s="901">
        <v>36216.4</v>
      </c>
      <c r="R14" s="902">
        <v>2671436.7</v>
      </c>
      <c r="S14" s="902">
        <v>36631.39</v>
      </c>
      <c r="T14" s="902">
        <v>2634805.31</v>
      </c>
      <c r="U14" s="903"/>
      <c r="V14" s="904"/>
    </row>
    <row r="15" spans="1:22" ht="20.1" customHeight="1">
      <c r="A15" s="714" t="s">
        <v>30</v>
      </c>
      <c r="B15" s="901">
        <v>0</v>
      </c>
      <c r="C15" s="901">
        <v>10042.35</v>
      </c>
      <c r="D15" s="901">
        <v>0</v>
      </c>
      <c r="E15" s="901">
        <v>73.16</v>
      </c>
      <c r="F15" s="901">
        <v>14640.11</v>
      </c>
      <c r="G15" s="901">
        <v>1867418.71</v>
      </c>
      <c r="H15" s="901">
        <v>6171.42</v>
      </c>
      <c r="I15" s="901">
        <v>0</v>
      </c>
      <c r="J15" s="901">
        <v>325</v>
      </c>
      <c r="K15" s="901">
        <v>0</v>
      </c>
      <c r="L15" s="901">
        <v>0</v>
      </c>
      <c r="M15" s="901">
        <v>143.94</v>
      </c>
      <c r="N15" s="901">
        <v>0</v>
      </c>
      <c r="O15" s="901">
        <v>0</v>
      </c>
      <c r="P15" s="901">
        <v>0</v>
      </c>
      <c r="Q15" s="901">
        <v>0</v>
      </c>
      <c r="R15" s="902">
        <v>1898814.69</v>
      </c>
      <c r="S15" s="902">
        <v>11803.57</v>
      </c>
      <c r="T15" s="902">
        <v>1887011.1199999999</v>
      </c>
      <c r="U15" s="903"/>
      <c r="V15" s="904"/>
    </row>
    <row r="16" spans="1:22" ht="20.1" customHeight="1">
      <c r="A16" s="905" t="s">
        <v>31</v>
      </c>
      <c r="B16" s="901">
        <v>0</v>
      </c>
      <c r="C16" s="901">
        <v>0</v>
      </c>
      <c r="D16" s="901">
        <v>0</v>
      </c>
      <c r="E16" s="901">
        <v>71525.65</v>
      </c>
      <c r="F16" s="901">
        <v>6929.5</v>
      </c>
      <c r="G16" s="901">
        <v>782417.3200000001</v>
      </c>
      <c r="H16" s="901">
        <v>8610.3</v>
      </c>
      <c r="I16" s="901">
        <v>0</v>
      </c>
      <c r="J16" s="901">
        <v>0</v>
      </c>
      <c r="K16" s="901">
        <v>0</v>
      </c>
      <c r="L16" s="901">
        <v>0</v>
      </c>
      <c r="M16" s="901">
        <v>10556.31</v>
      </c>
      <c r="N16" s="901">
        <v>0</v>
      </c>
      <c r="O16" s="901">
        <v>0</v>
      </c>
      <c r="P16" s="901">
        <v>0</v>
      </c>
      <c r="Q16" s="901">
        <v>160698.11</v>
      </c>
      <c r="R16" s="902">
        <v>1040737.1900000002</v>
      </c>
      <c r="S16" s="902">
        <v>0</v>
      </c>
      <c r="T16" s="902">
        <v>1040737.1900000002</v>
      </c>
      <c r="U16" s="903"/>
      <c r="V16" s="904"/>
    </row>
    <row r="17" spans="1:22" ht="20.1" customHeight="1">
      <c r="A17" s="714" t="s">
        <v>32</v>
      </c>
      <c r="B17" s="901">
        <v>0</v>
      </c>
      <c r="C17" s="901">
        <v>3024.45</v>
      </c>
      <c r="D17" s="901">
        <v>0</v>
      </c>
      <c r="E17" s="901">
        <v>4005.1</v>
      </c>
      <c r="F17" s="901">
        <v>2017.2</v>
      </c>
      <c r="G17" s="901">
        <v>251306.74</v>
      </c>
      <c r="H17" s="901">
        <v>0</v>
      </c>
      <c r="I17" s="901">
        <v>0</v>
      </c>
      <c r="J17" s="901">
        <v>0</v>
      </c>
      <c r="K17" s="901">
        <v>0</v>
      </c>
      <c r="L17" s="901">
        <v>0</v>
      </c>
      <c r="M17" s="901">
        <v>12228.91</v>
      </c>
      <c r="N17" s="901">
        <v>0</v>
      </c>
      <c r="O17" s="901">
        <v>0</v>
      </c>
      <c r="P17" s="901">
        <v>0</v>
      </c>
      <c r="Q17" s="901">
        <v>0</v>
      </c>
      <c r="R17" s="902">
        <v>272582.39999999997</v>
      </c>
      <c r="S17" s="902">
        <v>0</v>
      </c>
      <c r="T17" s="902">
        <v>272582.39999999997</v>
      </c>
      <c r="U17" s="903"/>
      <c r="V17" s="904"/>
    </row>
    <row r="18" spans="1:22" ht="20.1" customHeight="1">
      <c r="A18" s="677" t="s">
        <v>33</v>
      </c>
      <c r="B18" s="901">
        <v>0</v>
      </c>
      <c r="C18" s="901">
        <v>8277.34</v>
      </c>
      <c r="D18" s="901">
        <v>0</v>
      </c>
      <c r="E18" s="901">
        <v>25622.93</v>
      </c>
      <c r="F18" s="901">
        <v>13279.03</v>
      </c>
      <c r="G18" s="901">
        <v>1294420.98</v>
      </c>
      <c r="H18" s="901">
        <v>520847.06</v>
      </c>
      <c r="I18" s="901">
        <v>0</v>
      </c>
      <c r="J18" s="901">
        <v>0</v>
      </c>
      <c r="K18" s="901">
        <v>0</v>
      </c>
      <c r="L18" s="901">
        <v>0</v>
      </c>
      <c r="M18" s="901">
        <v>0</v>
      </c>
      <c r="N18" s="901">
        <v>0</v>
      </c>
      <c r="O18" s="901">
        <v>0</v>
      </c>
      <c r="P18" s="901">
        <v>0</v>
      </c>
      <c r="Q18" s="901">
        <v>0</v>
      </c>
      <c r="R18" s="902">
        <v>1862447.34</v>
      </c>
      <c r="S18" s="902">
        <v>12677.59</v>
      </c>
      <c r="T18" s="902">
        <v>1849769.75</v>
      </c>
      <c r="U18" s="903"/>
      <c r="V18" s="904"/>
    </row>
    <row r="19" spans="1:22" ht="20.1" customHeight="1">
      <c r="A19" s="714" t="s">
        <v>34</v>
      </c>
      <c r="B19" s="901">
        <v>0</v>
      </c>
      <c r="C19" s="901">
        <v>400.98</v>
      </c>
      <c r="D19" s="901">
        <v>0</v>
      </c>
      <c r="E19" s="901">
        <v>94.37</v>
      </c>
      <c r="F19" s="901">
        <v>0</v>
      </c>
      <c r="G19" s="901">
        <v>3722.41</v>
      </c>
      <c r="H19" s="901">
        <v>0</v>
      </c>
      <c r="I19" s="901">
        <v>0</v>
      </c>
      <c r="J19" s="901">
        <v>0</v>
      </c>
      <c r="K19" s="901">
        <v>0</v>
      </c>
      <c r="L19" s="901">
        <v>0</v>
      </c>
      <c r="M19" s="901">
        <v>5842.16</v>
      </c>
      <c r="N19" s="901">
        <v>0</v>
      </c>
      <c r="O19" s="901">
        <v>0</v>
      </c>
      <c r="P19" s="901">
        <v>0</v>
      </c>
      <c r="Q19" s="901">
        <v>0</v>
      </c>
      <c r="R19" s="902">
        <v>10059.92</v>
      </c>
      <c r="S19" s="902">
        <v>0</v>
      </c>
      <c r="T19" s="902">
        <v>10059.92</v>
      </c>
      <c r="U19" s="903"/>
      <c r="V19" s="904"/>
    </row>
    <row r="20" spans="1:22" ht="20.1" customHeight="1">
      <c r="A20" s="905" t="s">
        <v>35</v>
      </c>
      <c r="B20" s="901">
        <v>0</v>
      </c>
      <c r="C20" s="901">
        <v>4136.61</v>
      </c>
      <c r="D20" s="901">
        <v>0</v>
      </c>
      <c r="E20" s="901">
        <v>4376.82</v>
      </c>
      <c r="F20" s="901">
        <v>0</v>
      </c>
      <c r="G20" s="901">
        <v>779059.73</v>
      </c>
      <c r="H20" s="901">
        <v>0</v>
      </c>
      <c r="I20" s="901">
        <v>2399.19</v>
      </c>
      <c r="J20" s="901">
        <v>11268.05</v>
      </c>
      <c r="K20" s="901">
        <v>0</v>
      </c>
      <c r="L20" s="901">
        <v>0</v>
      </c>
      <c r="M20" s="901">
        <v>0</v>
      </c>
      <c r="N20" s="901">
        <v>0</v>
      </c>
      <c r="O20" s="901">
        <v>0</v>
      </c>
      <c r="P20" s="901">
        <v>0</v>
      </c>
      <c r="Q20" s="901">
        <v>33407.92</v>
      </c>
      <c r="R20" s="902">
        <v>834648.3200000001</v>
      </c>
      <c r="S20" s="902">
        <v>2646.58</v>
      </c>
      <c r="T20" s="902">
        <v>832001.7400000001</v>
      </c>
      <c r="U20" s="903"/>
      <c r="V20" s="904"/>
    </row>
    <row r="21" spans="1:22" ht="20.1" customHeight="1">
      <c r="A21" s="905" t="s">
        <v>36</v>
      </c>
      <c r="B21" s="901">
        <v>0</v>
      </c>
      <c r="C21" s="901">
        <v>6641.68</v>
      </c>
      <c r="D21" s="901">
        <v>0</v>
      </c>
      <c r="E21" s="901">
        <v>0</v>
      </c>
      <c r="F21" s="901">
        <v>0</v>
      </c>
      <c r="G21" s="901">
        <v>445290.62</v>
      </c>
      <c r="H21" s="901">
        <v>599.04</v>
      </c>
      <c r="I21" s="901">
        <v>0</v>
      </c>
      <c r="J21" s="901">
        <v>239.19</v>
      </c>
      <c r="K21" s="901">
        <v>0</v>
      </c>
      <c r="L21" s="901">
        <v>0</v>
      </c>
      <c r="M21" s="901">
        <v>0</v>
      </c>
      <c r="N21" s="901">
        <v>0</v>
      </c>
      <c r="O21" s="901">
        <v>0</v>
      </c>
      <c r="P21" s="901">
        <v>0</v>
      </c>
      <c r="Q21" s="901">
        <v>0</v>
      </c>
      <c r="R21" s="902">
        <v>452770.52999999997</v>
      </c>
      <c r="S21" s="902">
        <v>0</v>
      </c>
      <c r="T21" s="902">
        <v>452770.52999999997</v>
      </c>
      <c r="U21" s="903"/>
      <c r="V21" s="904"/>
    </row>
    <row r="22" spans="1:22" ht="20.1" customHeight="1">
      <c r="A22" s="905" t="s">
        <v>37</v>
      </c>
      <c r="B22" s="901">
        <v>0</v>
      </c>
      <c r="C22" s="901">
        <v>3360.46</v>
      </c>
      <c r="D22" s="901">
        <v>0</v>
      </c>
      <c r="E22" s="901">
        <v>11898.42</v>
      </c>
      <c r="F22" s="901">
        <v>4455.67</v>
      </c>
      <c r="G22" s="901">
        <v>849555.32</v>
      </c>
      <c r="H22" s="901">
        <v>4621.81</v>
      </c>
      <c r="I22" s="901">
        <v>0</v>
      </c>
      <c r="J22" s="901">
        <v>0</v>
      </c>
      <c r="K22" s="901">
        <v>0</v>
      </c>
      <c r="L22" s="901">
        <v>0</v>
      </c>
      <c r="M22" s="901">
        <v>49552.03</v>
      </c>
      <c r="N22" s="901">
        <v>1.85</v>
      </c>
      <c r="O22" s="901">
        <v>0</v>
      </c>
      <c r="P22" s="901">
        <v>0</v>
      </c>
      <c r="Q22" s="901">
        <v>88223.82</v>
      </c>
      <c r="R22" s="902">
        <v>1011669.3800000001</v>
      </c>
      <c r="S22" s="902">
        <v>0</v>
      </c>
      <c r="T22" s="902">
        <v>1011669.3800000001</v>
      </c>
      <c r="U22" s="903"/>
      <c r="V22" s="904"/>
    </row>
    <row r="23" spans="1:22" ht="29.25" customHeight="1" thickBot="1">
      <c r="A23" s="906" t="s">
        <v>38</v>
      </c>
      <c r="B23" s="907">
        <v>0</v>
      </c>
      <c r="C23" s="908">
        <v>98299.37999999999</v>
      </c>
      <c r="D23" s="908">
        <v>0</v>
      </c>
      <c r="E23" s="908">
        <v>119621.3</v>
      </c>
      <c r="F23" s="907">
        <v>72676.05</v>
      </c>
      <c r="G23" s="908">
        <v>12073918.83</v>
      </c>
      <c r="H23" s="908">
        <v>2539043.95</v>
      </c>
      <c r="I23" s="907">
        <v>2399.19</v>
      </c>
      <c r="J23" s="908">
        <v>35888.94</v>
      </c>
      <c r="K23" s="907">
        <v>0</v>
      </c>
      <c r="L23" s="907">
        <v>0</v>
      </c>
      <c r="M23" s="908">
        <v>93334.15</v>
      </c>
      <c r="N23" s="907">
        <v>15190.37</v>
      </c>
      <c r="O23" s="907">
        <v>0</v>
      </c>
      <c r="P23" s="907">
        <v>0</v>
      </c>
      <c r="Q23" s="907">
        <v>323263.7</v>
      </c>
      <c r="R23" s="908">
        <v>15373635.86</v>
      </c>
      <c r="S23" s="908">
        <v>95246.53000000001</v>
      </c>
      <c r="T23" s="908">
        <v>15278389.329999998</v>
      </c>
      <c r="U23" s="909"/>
      <c r="V23" s="904"/>
    </row>
    <row r="24" spans="1:22" s="699" customFormat="1" ht="15" customHeight="1">
      <c r="A24" s="910"/>
      <c r="B24" s="723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911"/>
      <c r="V24" s="904"/>
    </row>
    <row r="25" spans="1:22" ht="15" customHeight="1">
      <c r="A25" s="910" t="s">
        <v>863</v>
      </c>
      <c r="B25" s="912"/>
      <c r="C25" s="912"/>
      <c r="D25" s="912"/>
      <c r="E25" s="912"/>
      <c r="F25" s="912"/>
      <c r="G25" s="912"/>
      <c r="H25" s="912"/>
      <c r="I25" s="912"/>
      <c r="J25" s="912"/>
      <c r="K25" s="912"/>
      <c r="L25" s="912"/>
      <c r="M25" s="912"/>
      <c r="N25" s="912"/>
      <c r="O25" s="912"/>
      <c r="P25" s="912"/>
      <c r="Q25" s="912"/>
      <c r="R25" s="912"/>
      <c r="S25" s="912"/>
      <c r="T25" s="912"/>
      <c r="U25" s="911"/>
      <c r="V25" s="904"/>
    </row>
    <row r="26" spans="1:22" ht="15" customHeight="1">
      <c r="A26" s="910" t="s">
        <v>864</v>
      </c>
      <c r="B26" s="723"/>
      <c r="C26" s="723"/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911"/>
      <c r="V26" s="904"/>
    </row>
    <row r="27" spans="1:21" ht="13.5">
      <c r="A27" s="724" t="s">
        <v>865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911"/>
    </row>
    <row r="28" spans="1:21" ht="13.5">
      <c r="A28" s="428" t="s">
        <v>469</v>
      </c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911"/>
    </row>
    <row r="29" spans="1:21" ht="15">
      <c r="A29" s="725"/>
      <c r="B29" s="725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5"/>
      <c r="U29" s="911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2" customFormat="1" ht="22.5" customHeight="1">
      <c r="A1" s="1221" t="s">
        <v>1043</v>
      </c>
      <c r="B1" s="64"/>
      <c r="C1" s="64"/>
      <c r="D1" s="64"/>
      <c r="E1" s="64"/>
      <c r="F1" s="64"/>
      <c r="G1" s="64"/>
      <c r="H1" s="64"/>
    </row>
    <row r="2" spans="1:8" s="534" customFormat="1" ht="22.5" customHeight="1">
      <c r="A2" s="354" t="s">
        <v>877</v>
      </c>
      <c r="B2" s="354"/>
      <c r="C2" s="354"/>
      <c r="D2" s="354"/>
      <c r="E2" s="354"/>
      <c r="F2" s="354"/>
      <c r="G2" s="354"/>
      <c r="H2" s="354"/>
    </row>
    <row r="3" spans="1:8" s="604" customFormat="1" ht="22.5" customHeight="1">
      <c r="A3" s="94">
        <v>43830</v>
      </c>
      <c r="B3" s="94"/>
      <c r="C3" s="94"/>
      <c r="D3" s="94"/>
      <c r="E3" s="94"/>
      <c r="F3" s="94"/>
      <c r="G3" s="94"/>
      <c r="H3" s="94"/>
    </row>
    <row r="4" spans="1:8" s="98" customFormat="1" ht="22.5" customHeight="1">
      <c r="A4" s="184" t="s">
        <v>71</v>
      </c>
      <c r="B4" s="184"/>
      <c r="C4" s="184"/>
      <c r="D4" s="184"/>
      <c r="E4" s="184"/>
      <c r="F4" s="184"/>
      <c r="G4" s="184"/>
      <c r="H4" s="184"/>
    </row>
    <row r="5" ht="22.5" customHeight="1" thickBot="1"/>
    <row r="6" spans="1:13" ht="22.5" customHeight="1">
      <c r="A6" s="1314" t="s">
        <v>1</v>
      </c>
      <c r="B6" s="1314" t="s">
        <v>878</v>
      </c>
      <c r="C6" s="1314"/>
      <c r="D6" s="1316" t="s">
        <v>879</v>
      </c>
      <c r="E6" s="1316" t="s">
        <v>880</v>
      </c>
      <c r="F6" s="1316" t="s">
        <v>881</v>
      </c>
      <c r="G6" s="1316" t="s">
        <v>882</v>
      </c>
      <c r="H6" s="1312" t="s">
        <v>883</v>
      </c>
      <c r="M6" s="33"/>
    </row>
    <row r="7" spans="1:8" ht="22.5" customHeight="1">
      <c r="A7" s="1315"/>
      <c r="B7" s="522" t="s">
        <v>678</v>
      </c>
      <c r="C7" s="522" t="s">
        <v>679</v>
      </c>
      <c r="D7" s="1317"/>
      <c r="E7" s="1317"/>
      <c r="F7" s="1317"/>
      <c r="G7" s="1317" t="s">
        <v>884</v>
      </c>
      <c r="H7" s="1313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924">
        <v>1289632.739</v>
      </c>
      <c r="C9" s="924">
        <v>2909492.648</v>
      </c>
      <c r="D9" s="924">
        <v>0</v>
      </c>
      <c r="E9" s="924">
        <v>205123.249</v>
      </c>
      <c r="F9" s="924">
        <v>229542.09</v>
      </c>
      <c r="G9" s="924">
        <v>24810.201</v>
      </c>
      <c r="H9" s="925">
        <v>4658600.927</v>
      </c>
      <c r="I9" s="924"/>
    </row>
    <row r="10" spans="1:9" s="122" customFormat="1" ht="20.1" customHeight="1">
      <c r="A10" s="14" t="s">
        <v>29</v>
      </c>
      <c r="B10" s="924">
        <v>1149251.822</v>
      </c>
      <c r="C10" s="924">
        <v>1298332.54</v>
      </c>
      <c r="D10" s="924">
        <v>0</v>
      </c>
      <c r="E10" s="924">
        <v>21090.372</v>
      </c>
      <c r="F10" s="924">
        <v>60713.598</v>
      </c>
      <c r="G10" s="924">
        <v>20015.489</v>
      </c>
      <c r="H10" s="925">
        <v>2549403.8209999995</v>
      </c>
      <c r="I10" s="926"/>
    </row>
    <row r="11" spans="1:9" s="122" customFormat="1" ht="20.1" customHeight="1">
      <c r="A11" s="14" t="s">
        <v>30</v>
      </c>
      <c r="B11" s="924">
        <v>256064.207</v>
      </c>
      <c r="C11" s="924">
        <v>1512299.157</v>
      </c>
      <c r="D11" s="924">
        <v>0</v>
      </c>
      <c r="E11" s="924">
        <v>23107.265</v>
      </c>
      <c r="F11" s="924">
        <v>34205.522</v>
      </c>
      <c r="G11" s="924">
        <v>20011.883</v>
      </c>
      <c r="H11" s="925">
        <v>1845688.0339999995</v>
      </c>
      <c r="I11" s="926"/>
    </row>
    <row r="12" spans="1:9" s="122" customFormat="1" ht="20.1" customHeight="1">
      <c r="A12" s="14" t="s">
        <v>31</v>
      </c>
      <c r="B12" s="924">
        <v>182499.883</v>
      </c>
      <c r="C12" s="924">
        <v>617021.055</v>
      </c>
      <c r="D12" s="924">
        <v>0</v>
      </c>
      <c r="E12" s="924">
        <v>20090.13</v>
      </c>
      <c r="F12" s="924">
        <v>30544.717</v>
      </c>
      <c r="G12" s="924">
        <v>0</v>
      </c>
      <c r="H12" s="925">
        <v>850155.785</v>
      </c>
      <c r="I12" s="926"/>
    </row>
    <row r="13" spans="1:9" s="122" customFormat="1" ht="20.1" customHeight="1">
      <c r="A13" s="14" t="s">
        <v>32</v>
      </c>
      <c r="B13" s="924">
        <v>39851.586</v>
      </c>
      <c r="C13" s="924">
        <v>184051.409</v>
      </c>
      <c r="D13" s="924">
        <v>0</v>
      </c>
      <c r="E13" s="924">
        <v>6559.374</v>
      </c>
      <c r="F13" s="924">
        <v>13016.491</v>
      </c>
      <c r="G13" s="924">
        <v>2785.491</v>
      </c>
      <c r="H13" s="925">
        <v>246264.35100000005</v>
      </c>
      <c r="I13" s="926"/>
    </row>
    <row r="14" spans="1:9" s="122" customFormat="1" ht="20.1" customHeight="1">
      <c r="A14" s="14" t="s">
        <v>33</v>
      </c>
      <c r="B14" s="924">
        <v>920673.882</v>
      </c>
      <c r="C14" s="924">
        <v>596460.798</v>
      </c>
      <c r="D14" s="924">
        <v>0</v>
      </c>
      <c r="E14" s="924">
        <v>17270.468</v>
      </c>
      <c r="F14" s="924">
        <v>90733.85</v>
      </c>
      <c r="G14" s="924">
        <v>0</v>
      </c>
      <c r="H14" s="925">
        <v>1625138.9980000001</v>
      </c>
      <c r="I14" s="926"/>
    </row>
    <row r="15" spans="1:9" s="122" customFormat="1" ht="20.1" customHeight="1">
      <c r="A15" s="14" t="s">
        <v>34</v>
      </c>
      <c r="B15" s="924">
        <v>0</v>
      </c>
      <c r="C15" s="924">
        <v>0</v>
      </c>
      <c r="D15" s="924">
        <v>0</v>
      </c>
      <c r="E15" s="924">
        <v>0</v>
      </c>
      <c r="F15" s="924">
        <v>0</v>
      </c>
      <c r="G15" s="924">
        <v>0</v>
      </c>
      <c r="H15" s="925">
        <v>0</v>
      </c>
      <c r="I15" s="926"/>
    </row>
    <row r="16" spans="1:9" s="122" customFormat="1" ht="20.1" customHeight="1">
      <c r="A16" s="14" t="s">
        <v>35</v>
      </c>
      <c r="B16" s="924">
        <v>0</v>
      </c>
      <c r="C16" s="924">
        <v>727847.201</v>
      </c>
      <c r="D16" s="924">
        <v>0</v>
      </c>
      <c r="E16" s="924">
        <v>6786.376</v>
      </c>
      <c r="F16" s="924">
        <v>15655.489</v>
      </c>
      <c r="G16" s="924">
        <v>35569.931</v>
      </c>
      <c r="H16" s="925">
        <v>785858.997</v>
      </c>
      <c r="I16" s="926"/>
    </row>
    <row r="17" spans="1:9" s="122" customFormat="1" ht="20.1" customHeight="1">
      <c r="A17" s="14" t="s">
        <v>36</v>
      </c>
      <c r="B17" s="924">
        <v>17413.107</v>
      </c>
      <c r="C17" s="924">
        <v>392213.418</v>
      </c>
      <c r="D17" s="924">
        <v>0</v>
      </c>
      <c r="E17" s="924">
        <v>9875.812</v>
      </c>
      <c r="F17" s="924">
        <v>6884.261</v>
      </c>
      <c r="G17" s="924">
        <v>14078.195</v>
      </c>
      <c r="H17" s="925">
        <v>440464.793</v>
      </c>
      <c r="I17" s="926"/>
    </row>
    <row r="18" spans="1:9" s="122" customFormat="1" ht="20.1" customHeight="1">
      <c r="A18" s="14" t="s">
        <v>37</v>
      </c>
      <c r="B18" s="924">
        <v>37866.448</v>
      </c>
      <c r="C18" s="924">
        <v>748882.639</v>
      </c>
      <c r="D18" s="924">
        <v>0</v>
      </c>
      <c r="E18" s="924">
        <v>12348.714</v>
      </c>
      <c r="F18" s="924">
        <v>28035.081</v>
      </c>
      <c r="G18" s="924">
        <v>11408.729</v>
      </c>
      <c r="H18" s="925">
        <v>838541.611</v>
      </c>
      <c r="I18" s="926"/>
    </row>
    <row r="19" spans="1:9" s="122" customFormat="1" ht="22.5" customHeight="1" thickBot="1">
      <c r="A19" s="927" t="s">
        <v>38</v>
      </c>
      <c r="B19" s="928">
        <v>3893253.6739999996</v>
      </c>
      <c r="C19" s="928">
        <v>8986600.864999998</v>
      </c>
      <c r="D19" s="928">
        <v>0</v>
      </c>
      <c r="E19" s="928">
        <v>322251.75999999995</v>
      </c>
      <c r="F19" s="928">
        <v>509331.09899999993</v>
      </c>
      <c r="G19" s="928">
        <v>128679.919</v>
      </c>
      <c r="H19" s="928">
        <v>13840117.316999998</v>
      </c>
      <c r="I19" s="926"/>
    </row>
    <row r="20" spans="1:8" ht="22.5" customHeight="1">
      <c r="A20" s="90" t="s">
        <v>885</v>
      </c>
      <c r="B20" s="130"/>
      <c r="C20" s="130"/>
      <c r="D20" s="130"/>
      <c r="E20" s="130"/>
      <c r="F20" s="130"/>
      <c r="G20" s="130"/>
      <c r="H20" s="130"/>
    </row>
    <row r="21" spans="1:8" ht="13.5">
      <c r="A21" s="122" t="s">
        <v>41</v>
      </c>
      <c r="B21" s="27"/>
      <c r="C21" s="27"/>
      <c r="D21" s="27"/>
      <c r="E21" s="27"/>
      <c r="F21" s="27"/>
      <c r="G21" s="27"/>
      <c r="H21" s="27"/>
    </row>
    <row r="22" spans="1:8" ht="22.5" customHeight="1">
      <c r="A22" s="599"/>
      <c r="B22" s="924"/>
      <c r="C22" s="924"/>
      <c r="D22" s="924"/>
      <c r="E22" s="924"/>
      <c r="F22" s="924"/>
      <c r="G22" s="924"/>
      <c r="H22" s="925"/>
    </row>
    <row r="23" spans="1:8" ht="22.5" customHeight="1">
      <c r="A23" s="25"/>
      <c r="B23" s="929"/>
      <c r="C23" s="929"/>
      <c r="D23" s="929"/>
      <c r="E23" s="929"/>
      <c r="F23" s="929"/>
      <c r="G23" s="929"/>
      <c r="H23" s="929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30" customWidth="1"/>
    <col min="2" max="16" width="8.7109375" style="930" customWidth="1"/>
    <col min="17" max="18" width="8.421875" style="930" bestFit="1" customWidth="1"/>
    <col min="19" max="19" width="6.8515625" style="930" bestFit="1" customWidth="1"/>
    <col min="20" max="25" width="8.7109375" style="930" customWidth="1"/>
    <col min="26" max="26" width="10.8515625" style="930" customWidth="1"/>
    <col min="27" max="16384" width="13.8515625" style="930" customWidth="1"/>
  </cols>
  <sheetData>
    <row r="1" spans="1:26" ht="18" customHeight="1">
      <c r="A1" s="1221" t="s">
        <v>1043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s="931" customFormat="1" ht="27.75">
      <c r="A2" s="1318" t="s">
        <v>886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8"/>
      <c r="R2" s="1318"/>
      <c r="S2" s="1318"/>
      <c r="T2" s="1318"/>
      <c r="U2" s="1318"/>
      <c r="V2" s="1318"/>
      <c r="W2" s="1318"/>
      <c r="X2" s="1318"/>
      <c r="Y2" s="1318"/>
      <c r="Z2" s="1318"/>
    </row>
    <row r="3" spans="1:26" s="932" customFormat="1" ht="23.1" customHeight="1">
      <c r="A3" s="94">
        <v>43830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931" customFormat="1" ht="16.5">
      <c r="A4" s="933" t="s">
        <v>71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4"/>
      <c r="V4" s="934"/>
      <c r="W4" s="934"/>
      <c r="X4" s="934"/>
      <c r="Y4" s="934"/>
      <c r="Z4" s="934"/>
    </row>
    <row r="5" s="932" customFormat="1" ht="8.25" customHeight="1" thickBot="1"/>
    <row r="6" spans="1:26" s="932" customFormat="1" ht="30" customHeight="1">
      <c r="A6" s="1319" t="s">
        <v>1</v>
      </c>
      <c r="B6" s="935" t="s">
        <v>43</v>
      </c>
      <c r="C6" s="935"/>
      <c r="D6" s="935"/>
      <c r="E6" s="935" t="s">
        <v>887</v>
      </c>
      <c r="F6" s="935"/>
      <c r="G6" s="935"/>
      <c r="H6" s="935" t="s">
        <v>888</v>
      </c>
      <c r="I6" s="935"/>
      <c r="J6" s="935"/>
      <c r="K6" s="935" t="s">
        <v>889</v>
      </c>
      <c r="L6" s="935"/>
      <c r="M6" s="935"/>
      <c r="N6" s="935" t="s">
        <v>47</v>
      </c>
      <c r="O6" s="935"/>
      <c r="P6" s="935"/>
      <c r="Q6" s="1319" t="s">
        <v>48</v>
      </c>
      <c r="R6" s="1319"/>
      <c r="S6" s="1319"/>
      <c r="T6" s="1319"/>
      <c r="U6" s="1319"/>
      <c r="V6" s="1319"/>
      <c r="W6" s="1322" t="s">
        <v>646</v>
      </c>
      <c r="X6" s="1322"/>
      <c r="Y6" s="1322"/>
      <c r="Z6" s="1323" t="s">
        <v>890</v>
      </c>
    </row>
    <row r="7" spans="1:26" s="932" customFormat="1" ht="15.75" customHeight="1">
      <c r="A7" s="1320"/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1326" t="s">
        <v>891</v>
      </c>
      <c r="R7" s="1326"/>
      <c r="S7" s="1326"/>
      <c r="T7" s="1326" t="s">
        <v>892</v>
      </c>
      <c r="U7" s="1326"/>
      <c r="V7" s="1326"/>
      <c r="W7" s="937"/>
      <c r="X7" s="937"/>
      <c r="Y7" s="937"/>
      <c r="Z7" s="1324"/>
    </row>
    <row r="8" spans="1:26" s="932" customFormat="1" ht="54.95" customHeight="1">
      <c r="A8" s="1321"/>
      <c r="B8" s="938" t="s">
        <v>878</v>
      </c>
      <c r="C8" s="939" t="s">
        <v>893</v>
      </c>
      <c r="D8" s="938" t="s">
        <v>894</v>
      </c>
      <c r="E8" s="938" t="s">
        <v>878</v>
      </c>
      <c r="F8" s="939" t="s">
        <v>893</v>
      </c>
      <c r="G8" s="938" t="s">
        <v>894</v>
      </c>
      <c r="H8" s="938" t="s">
        <v>878</v>
      </c>
      <c r="I8" s="939" t="s">
        <v>893</v>
      </c>
      <c r="J8" s="938" t="s">
        <v>894</v>
      </c>
      <c r="K8" s="938" t="s">
        <v>878</v>
      </c>
      <c r="L8" s="939" t="s">
        <v>893</v>
      </c>
      <c r="M8" s="938" t="s">
        <v>894</v>
      </c>
      <c r="N8" s="938" t="s">
        <v>878</v>
      </c>
      <c r="O8" s="939" t="s">
        <v>893</v>
      </c>
      <c r="P8" s="938" t="s">
        <v>894</v>
      </c>
      <c r="Q8" s="938" t="s">
        <v>878</v>
      </c>
      <c r="R8" s="939" t="s">
        <v>893</v>
      </c>
      <c r="S8" s="938" t="s">
        <v>894</v>
      </c>
      <c r="T8" s="940" t="s">
        <v>878</v>
      </c>
      <c r="U8" s="941" t="s">
        <v>893</v>
      </c>
      <c r="V8" s="940" t="s">
        <v>894</v>
      </c>
      <c r="W8" s="940" t="s">
        <v>878</v>
      </c>
      <c r="X8" s="941" t="s">
        <v>893</v>
      </c>
      <c r="Y8" s="940" t="s">
        <v>894</v>
      </c>
      <c r="Z8" s="1325"/>
    </row>
    <row r="9" spans="1:26" s="946" customFormat="1" ht="6" customHeight="1">
      <c r="A9" s="9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5"/>
    </row>
    <row r="10" spans="1:26" s="946" customFormat="1" ht="20.1" customHeight="1">
      <c r="A10" s="14" t="s">
        <v>59</v>
      </c>
      <c r="B10" s="947">
        <v>0</v>
      </c>
      <c r="C10" s="947">
        <v>0</v>
      </c>
      <c r="D10" s="947">
        <v>0</v>
      </c>
      <c r="E10" s="947">
        <v>0</v>
      </c>
      <c r="F10" s="947">
        <v>0</v>
      </c>
      <c r="G10" s="947">
        <v>0</v>
      </c>
      <c r="H10" s="947">
        <v>15331.417</v>
      </c>
      <c r="I10" s="947">
        <v>394.838</v>
      </c>
      <c r="J10" s="947">
        <v>1842.362</v>
      </c>
      <c r="K10" s="947">
        <v>385375.368</v>
      </c>
      <c r="L10" s="947">
        <v>17549.173</v>
      </c>
      <c r="M10" s="947">
        <v>31161.868</v>
      </c>
      <c r="N10" s="947">
        <v>220014.899</v>
      </c>
      <c r="O10" s="947">
        <v>10643.203</v>
      </c>
      <c r="P10" s="947">
        <v>18092.03</v>
      </c>
      <c r="Q10" s="947">
        <v>1271398.3718800002</v>
      </c>
      <c r="R10" s="947">
        <v>0</v>
      </c>
      <c r="S10" s="947">
        <v>64951.4132</v>
      </c>
      <c r="T10" s="947">
        <v>2306231.96963</v>
      </c>
      <c r="U10" s="947">
        <v>176536.03439</v>
      </c>
      <c r="V10" s="947">
        <v>138296.56309</v>
      </c>
      <c r="W10" s="947">
        <v>773.36</v>
      </c>
      <c r="X10" s="947">
        <v>0</v>
      </c>
      <c r="Y10" s="947">
        <v>8.055</v>
      </c>
      <c r="Z10" s="948">
        <v>4658600.929</v>
      </c>
    </row>
    <row r="11" spans="1:26" s="946" customFormat="1" ht="20.1" customHeight="1">
      <c r="A11" s="14" t="s">
        <v>29</v>
      </c>
      <c r="B11" s="947">
        <v>0</v>
      </c>
      <c r="C11" s="947">
        <v>0</v>
      </c>
      <c r="D11" s="947">
        <v>0</v>
      </c>
      <c r="E11" s="947">
        <v>0</v>
      </c>
      <c r="F11" s="947">
        <v>0</v>
      </c>
      <c r="G11" s="947">
        <v>0</v>
      </c>
      <c r="H11" s="947">
        <v>1956.734</v>
      </c>
      <c r="I11" s="947">
        <v>136.027</v>
      </c>
      <c r="J11" s="947">
        <v>295.789</v>
      </c>
      <c r="K11" s="947">
        <v>1222873.14</v>
      </c>
      <c r="L11" s="947">
        <v>16152.171</v>
      </c>
      <c r="M11" s="947">
        <v>48949.399</v>
      </c>
      <c r="N11" s="947">
        <v>1087393.934</v>
      </c>
      <c r="O11" s="947">
        <v>4802.173</v>
      </c>
      <c r="P11" s="947">
        <v>29086.409</v>
      </c>
      <c r="Q11" s="947">
        <v>0</v>
      </c>
      <c r="R11" s="947">
        <v>0</v>
      </c>
      <c r="S11" s="947">
        <v>0</v>
      </c>
      <c r="T11" s="947">
        <v>135349.12245</v>
      </c>
      <c r="U11" s="947">
        <v>0</v>
      </c>
      <c r="V11" s="947">
        <v>2397.48979</v>
      </c>
      <c r="W11" s="947">
        <v>11.431</v>
      </c>
      <c r="X11" s="947">
        <v>0</v>
      </c>
      <c r="Y11" s="947">
        <v>0</v>
      </c>
      <c r="Z11" s="948">
        <v>2549403.824</v>
      </c>
    </row>
    <row r="12" spans="1:26" s="946" customFormat="1" ht="20.1" customHeight="1">
      <c r="A12" s="14" t="s">
        <v>30</v>
      </c>
      <c r="B12" s="947">
        <v>0</v>
      </c>
      <c r="C12" s="947">
        <v>0</v>
      </c>
      <c r="D12" s="947">
        <v>0</v>
      </c>
      <c r="E12" s="947">
        <v>0</v>
      </c>
      <c r="F12" s="947">
        <v>0</v>
      </c>
      <c r="G12" s="947">
        <v>0</v>
      </c>
      <c r="H12" s="947">
        <v>2594.801</v>
      </c>
      <c r="I12" s="947">
        <v>0</v>
      </c>
      <c r="J12" s="947">
        <v>571.733</v>
      </c>
      <c r="K12" s="947">
        <v>770417.463</v>
      </c>
      <c r="L12" s="947">
        <v>18753.283</v>
      </c>
      <c r="M12" s="947">
        <v>32835.649</v>
      </c>
      <c r="N12" s="947">
        <v>610775.482</v>
      </c>
      <c r="O12" s="947">
        <v>3179.179</v>
      </c>
      <c r="P12" s="947">
        <v>16104.174</v>
      </c>
      <c r="Q12" s="947">
        <v>0</v>
      </c>
      <c r="R12" s="947">
        <v>0</v>
      </c>
      <c r="S12" s="947">
        <v>0</v>
      </c>
      <c r="T12" s="947">
        <v>383094.646</v>
      </c>
      <c r="U12" s="947">
        <v>1174.8023799999999</v>
      </c>
      <c r="V12" s="947">
        <v>4555.82659</v>
      </c>
      <c r="W12" s="947">
        <v>1480.97</v>
      </c>
      <c r="X12" s="947">
        <v>0</v>
      </c>
      <c r="Y12" s="947">
        <v>150.022</v>
      </c>
      <c r="Z12" s="948">
        <v>1845688.036</v>
      </c>
    </row>
    <row r="13" spans="1:26" s="946" customFormat="1" ht="20.1" customHeight="1">
      <c r="A13" s="14" t="s">
        <v>31</v>
      </c>
      <c r="B13" s="947">
        <v>0</v>
      </c>
      <c r="C13" s="947">
        <v>0</v>
      </c>
      <c r="D13" s="947">
        <v>0</v>
      </c>
      <c r="E13" s="947">
        <v>0</v>
      </c>
      <c r="F13" s="947">
        <v>0</v>
      </c>
      <c r="G13" s="947">
        <v>0</v>
      </c>
      <c r="H13" s="947">
        <v>2.104</v>
      </c>
      <c r="I13" s="947">
        <v>0</v>
      </c>
      <c r="J13" s="947">
        <v>0</v>
      </c>
      <c r="K13" s="947">
        <v>7263.949</v>
      </c>
      <c r="L13" s="947">
        <v>0</v>
      </c>
      <c r="M13" s="947">
        <v>783.869</v>
      </c>
      <c r="N13" s="947">
        <v>70292.665</v>
      </c>
      <c r="O13" s="947">
        <v>0</v>
      </c>
      <c r="P13" s="947">
        <v>7117.858</v>
      </c>
      <c r="Q13" s="947">
        <v>0</v>
      </c>
      <c r="R13" s="947">
        <v>0</v>
      </c>
      <c r="S13" s="947">
        <v>0</v>
      </c>
      <c r="T13" s="947">
        <v>616823.00429</v>
      </c>
      <c r="U13" s="947">
        <v>20090.13073</v>
      </c>
      <c r="V13" s="947">
        <v>21486.39895</v>
      </c>
      <c r="W13" s="947">
        <v>105139.216</v>
      </c>
      <c r="X13" s="947">
        <v>0</v>
      </c>
      <c r="Y13" s="947">
        <v>1156.59</v>
      </c>
      <c r="Z13" s="948">
        <v>850155.787</v>
      </c>
    </row>
    <row r="14" spans="1:26" s="946" customFormat="1" ht="20.1" customHeight="1">
      <c r="A14" s="14" t="s">
        <v>32</v>
      </c>
      <c r="B14" s="947">
        <v>0</v>
      </c>
      <c r="C14" s="947">
        <v>0</v>
      </c>
      <c r="D14" s="947">
        <v>0</v>
      </c>
      <c r="E14" s="947">
        <v>0</v>
      </c>
      <c r="F14" s="947">
        <v>0</v>
      </c>
      <c r="G14" s="947">
        <v>0</v>
      </c>
      <c r="H14" s="947">
        <v>869.133</v>
      </c>
      <c r="I14" s="947">
        <v>0</v>
      </c>
      <c r="J14" s="947">
        <v>0</v>
      </c>
      <c r="K14" s="947">
        <v>52279.863</v>
      </c>
      <c r="L14" s="947">
        <v>3760.214</v>
      </c>
      <c r="M14" s="947">
        <v>5912.985</v>
      </c>
      <c r="N14" s="947">
        <v>67148.142</v>
      </c>
      <c r="O14" s="947">
        <v>1822.836</v>
      </c>
      <c r="P14" s="947">
        <v>4307.313</v>
      </c>
      <c r="Q14" s="947">
        <v>0</v>
      </c>
      <c r="R14" s="947">
        <v>0</v>
      </c>
      <c r="S14" s="947">
        <v>0</v>
      </c>
      <c r="T14" s="947">
        <v>103605.85574</v>
      </c>
      <c r="U14" s="947">
        <v>976.32451</v>
      </c>
      <c r="V14" s="947">
        <v>5581.68355</v>
      </c>
      <c r="W14" s="947">
        <v>0</v>
      </c>
      <c r="X14" s="947">
        <v>0</v>
      </c>
      <c r="Y14" s="947">
        <v>0</v>
      </c>
      <c r="Z14" s="948">
        <v>246264.352</v>
      </c>
    </row>
    <row r="15" spans="1:26" s="946" customFormat="1" ht="20.1" customHeight="1">
      <c r="A15" s="14" t="s">
        <v>33</v>
      </c>
      <c r="B15" s="947">
        <v>0</v>
      </c>
      <c r="C15" s="947">
        <v>0</v>
      </c>
      <c r="D15" s="947">
        <v>0</v>
      </c>
      <c r="E15" s="947">
        <v>0</v>
      </c>
      <c r="F15" s="947">
        <v>0</v>
      </c>
      <c r="G15" s="947">
        <v>0</v>
      </c>
      <c r="H15" s="947">
        <v>2707.23</v>
      </c>
      <c r="I15" s="947">
        <v>4.56</v>
      </c>
      <c r="J15" s="947">
        <v>798.733</v>
      </c>
      <c r="K15" s="947">
        <v>0</v>
      </c>
      <c r="L15" s="947">
        <v>0</v>
      </c>
      <c r="M15" s="947">
        <v>0</v>
      </c>
      <c r="N15" s="947">
        <v>0</v>
      </c>
      <c r="O15" s="947">
        <v>0</v>
      </c>
      <c r="P15" s="947">
        <v>0</v>
      </c>
      <c r="Q15" s="947">
        <v>927686.22421</v>
      </c>
      <c r="R15" s="947">
        <v>11681.51921</v>
      </c>
      <c r="S15" s="947">
        <v>61753.04557</v>
      </c>
      <c r="T15" s="947">
        <v>586741.2268</v>
      </c>
      <c r="U15" s="947">
        <v>5584.38924</v>
      </c>
      <c r="V15" s="947">
        <v>28182.07131</v>
      </c>
      <c r="W15" s="947">
        <v>0</v>
      </c>
      <c r="X15" s="947">
        <v>0</v>
      </c>
      <c r="Y15" s="947">
        <v>0</v>
      </c>
      <c r="Z15" s="948">
        <v>1625139</v>
      </c>
    </row>
    <row r="16" spans="1:26" s="946" customFormat="1" ht="20.1" customHeight="1">
      <c r="A16" s="14" t="s">
        <v>34</v>
      </c>
      <c r="B16" s="947">
        <v>0</v>
      </c>
      <c r="C16" s="947">
        <v>0</v>
      </c>
      <c r="D16" s="947">
        <v>0</v>
      </c>
      <c r="E16" s="947">
        <v>0</v>
      </c>
      <c r="F16" s="947">
        <v>0</v>
      </c>
      <c r="G16" s="947">
        <v>0</v>
      </c>
      <c r="H16" s="947">
        <v>0</v>
      </c>
      <c r="I16" s="947">
        <v>0</v>
      </c>
      <c r="J16" s="947">
        <v>0</v>
      </c>
      <c r="K16" s="947">
        <v>0</v>
      </c>
      <c r="L16" s="947">
        <v>0</v>
      </c>
      <c r="M16" s="947">
        <v>0</v>
      </c>
      <c r="N16" s="947">
        <v>0</v>
      </c>
      <c r="O16" s="947">
        <v>0</v>
      </c>
      <c r="P16" s="947">
        <v>0</v>
      </c>
      <c r="Q16" s="947">
        <v>0</v>
      </c>
      <c r="R16" s="947">
        <v>0</v>
      </c>
      <c r="S16" s="947">
        <v>0</v>
      </c>
      <c r="T16" s="947">
        <v>0</v>
      </c>
      <c r="U16" s="947">
        <v>0</v>
      </c>
      <c r="V16" s="947">
        <v>0</v>
      </c>
      <c r="W16" s="947">
        <v>0</v>
      </c>
      <c r="X16" s="947">
        <v>0</v>
      </c>
      <c r="Y16" s="947">
        <v>0</v>
      </c>
      <c r="Z16" s="948">
        <v>0</v>
      </c>
    </row>
    <row r="17" spans="1:26" s="946" customFormat="1" ht="20.1" customHeight="1">
      <c r="A17" s="14" t="s">
        <v>35</v>
      </c>
      <c r="B17" s="947">
        <v>225.915</v>
      </c>
      <c r="C17" s="947">
        <v>0</v>
      </c>
      <c r="D17" s="947">
        <v>0</v>
      </c>
      <c r="E17" s="947">
        <v>11026.459</v>
      </c>
      <c r="F17" s="947">
        <v>0</v>
      </c>
      <c r="G17" s="947">
        <v>218.399</v>
      </c>
      <c r="H17" s="947">
        <v>75703.663</v>
      </c>
      <c r="I17" s="947">
        <v>355.434</v>
      </c>
      <c r="J17" s="947">
        <v>6982.409</v>
      </c>
      <c r="K17" s="947">
        <v>190487.784</v>
      </c>
      <c r="L17" s="947">
        <v>2184.868</v>
      </c>
      <c r="M17" s="947">
        <v>30565.535</v>
      </c>
      <c r="N17" s="947">
        <v>35801.618</v>
      </c>
      <c r="O17" s="947">
        <v>124.192</v>
      </c>
      <c r="P17" s="947">
        <v>3256.569</v>
      </c>
      <c r="Q17" s="947">
        <v>0</v>
      </c>
      <c r="R17" s="947">
        <v>0</v>
      </c>
      <c r="S17" s="947">
        <v>0</v>
      </c>
      <c r="T17" s="947">
        <v>414601.76180000004</v>
      </c>
      <c r="U17" s="947">
        <v>4121.88171</v>
      </c>
      <c r="V17" s="947">
        <v>10202.50749</v>
      </c>
      <c r="W17" s="947">
        <v>0</v>
      </c>
      <c r="X17" s="947">
        <v>0</v>
      </c>
      <c r="Y17" s="947">
        <v>0</v>
      </c>
      <c r="Z17" s="948">
        <v>785858.999</v>
      </c>
    </row>
    <row r="18" spans="1:26" s="946" customFormat="1" ht="20.1" customHeight="1">
      <c r="A18" s="14" t="s">
        <v>36</v>
      </c>
      <c r="B18" s="947">
        <v>0</v>
      </c>
      <c r="C18" s="947">
        <v>0</v>
      </c>
      <c r="D18" s="947">
        <v>0</v>
      </c>
      <c r="E18" s="947">
        <v>0</v>
      </c>
      <c r="F18" s="947">
        <v>0</v>
      </c>
      <c r="G18" s="947">
        <v>0</v>
      </c>
      <c r="H18" s="947">
        <v>8924.767</v>
      </c>
      <c r="I18" s="947">
        <v>434.356</v>
      </c>
      <c r="J18" s="947">
        <v>0</v>
      </c>
      <c r="K18" s="947">
        <v>170890.861</v>
      </c>
      <c r="L18" s="947">
        <v>5153.942</v>
      </c>
      <c r="M18" s="947">
        <v>10509.271</v>
      </c>
      <c r="N18" s="947">
        <v>195667.348</v>
      </c>
      <c r="O18" s="947">
        <v>3870.158</v>
      </c>
      <c r="P18" s="947">
        <v>8875.23</v>
      </c>
      <c r="Q18" s="947">
        <v>0</v>
      </c>
      <c r="R18" s="947">
        <v>0</v>
      </c>
      <c r="S18" s="947">
        <v>0</v>
      </c>
      <c r="T18" s="947">
        <v>34143.54893</v>
      </c>
      <c r="U18" s="947">
        <v>417.35449</v>
      </c>
      <c r="V18" s="947">
        <v>1577.9540200000001</v>
      </c>
      <c r="W18" s="947">
        <v>0</v>
      </c>
      <c r="X18" s="947">
        <v>0</v>
      </c>
      <c r="Y18" s="947">
        <v>0</v>
      </c>
      <c r="Z18" s="948">
        <v>440464.794</v>
      </c>
    </row>
    <row r="19" spans="1:26" s="946" customFormat="1" ht="20.1" customHeight="1">
      <c r="A19" s="14" t="s">
        <v>37</v>
      </c>
      <c r="B19" s="947">
        <v>15500</v>
      </c>
      <c r="C19" s="947">
        <v>0</v>
      </c>
      <c r="D19" s="947">
        <v>0</v>
      </c>
      <c r="E19" s="947">
        <v>0</v>
      </c>
      <c r="F19" s="947">
        <v>0</v>
      </c>
      <c r="G19" s="947">
        <v>0</v>
      </c>
      <c r="H19" s="947">
        <v>44267.056</v>
      </c>
      <c r="I19" s="947">
        <v>1242.993</v>
      </c>
      <c r="J19" s="947">
        <v>1590.871</v>
      </c>
      <c r="K19" s="947">
        <v>388865.901</v>
      </c>
      <c r="L19" s="947">
        <v>9059.083</v>
      </c>
      <c r="M19" s="947">
        <v>23360.27</v>
      </c>
      <c r="N19" s="947">
        <v>182882.644</v>
      </c>
      <c r="O19" s="947">
        <v>1205.417</v>
      </c>
      <c r="P19" s="947">
        <v>8618.976</v>
      </c>
      <c r="Q19" s="947">
        <v>0</v>
      </c>
      <c r="R19" s="947">
        <v>0</v>
      </c>
      <c r="S19" s="947">
        <v>0</v>
      </c>
      <c r="T19" s="947">
        <v>125525.74768</v>
      </c>
      <c r="U19" s="947">
        <v>721.9485999999999</v>
      </c>
      <c r="V19" s="947">
        <v>3093.6691</v>
      </c>
      <c r="W19" s="947">
        <v>29707.737</v>
      </c>
      <c r="X19" s="947">
        <v>119.272</v>
      </c>
      <c r="Y19" s="947">
        <v>2780.023</v>
      </c>
      <c r="Z19" s="948">
        <v>838541.613</v>
      </c>
    </row>
    <row r="20" spans="1:26" s="946" customFormat="1" ht="28.5" customHeight="1" thickBot="1">
      <c r="A20" s="84" t="s">
        <v>38</v>
      </c>
      <c r="B20" s="949">
        <v>15725.915</v>
      </c>
      <c r="C20" s="949">
        <v>0</v>
      </c>
      <c r="D20" s="949">
        <v>0</v>
      </c>
      <c r="E20" s="949">
        <v>11026.459</v>
      </c>
      <c r="F20" s="949">
        <v>0</v>
      </c>
      <c r="G20" s="949">
        <v>218.399</v>
      </c>
      <c r="H20" s="949">
        <v>152356.90499999997</v>
      </c>
      <c r="I20" s="949">
        <v>2568.2079999999996</v>
      </c>
      <c r="J20" s="949">
        <v>12081.897</v>
      </c>
      <c r="K20" s="949">
        <v>3188454.329</v>
      </c>
      <c r="L20" s="949">
        <v>72612.734</v>
      </c>
      <c r="M20" s="949">
        <v>184078.846</v>
      </c>
      <c r="N20" s="949">
        <v>2469976.732</v>
      </c>
      <c r="O20" s="949">
        <v>25647.158</v>
      </c>
      <c r="P20" s="949">
        <v>95458.55899999998</v>
      </c>
      <c r="Q20" s="950">
        <v>2199084.59609</v>
      </c>
      <c r="R20" s="950">
        <v>11681.51921</v>
      </c>
      <c r="S20" s="950">
        <v>126704.45877</v>
      </c>
      <c r="T20" s="947">
        <v>4706116.88332</v>
      </c>
      <c r="U20" s="947">
        <v>209622.86605</v>
      </c>
      <c r="V20" s="947">
        <v>215374.16389</v>
      </c>
      <c r="W20" s="949">
        <v>137112.714</v>
      </c>
      <c r="X20" s="949">
        <v>119.272</v>
      </c>
      <c r="Y20" s="949">
        <v>4094.69</v>
      </c>
      <c r="Z20" s="951">
        <v>13840117.338</v>
      </c>
    </row>
    <row r="21" spans="1:25" s="946" customFormat="1" ht="15">
      <c r="A21" s="947" t="s">
        <v>895</v>
      </c>
      <c r="B21" s="952"/>
      <c r="N21" s="952"/>
      <c r="P21" s="952"/>
      <c r="S21" s="942"/>
      <c r="T21" s="953"/>
      <c r="U21" s="953"/>
      <c r="V21" s="953"/>
      <c r="Y21" s="952"/>
    </row>
    <row r="22" spans="1:27" s="932" customFormat="1" ht="15">
      <c r="A22" s="122" t="s">
        <v>41</v>
      </c>
      <c r="B22" s="954"/>
      <c r="C22" s="946"/>
      <c r="D22" s="955"/>
      <c r="E22" s="956"/>
      <c r="F22" s="956"/>
      <c r="G22" s="956"/>
      <c r="H22" s="956"/>
      <c r="I22" s="956"/>
      <c r="J22" s="956"/>
      <c r="K22" s="956"/>
      <c r="L22" s="956"/>
      <c r="M22" s="956"/>
      <c r="N22" s="956"/>
      <c r="O22" s="946"/>
      <c r="P22" s="946"/>
      <c r="Q22" s="946"/>
      <c r="R22" s="946"/>
      <c r="S22" s="946"/>
      <c r="T22" s="952"/>
      <c r="U22" s="952"/>
      <c r="V22" s="952"/>
      <c r="W22" s="946"/>
      <c r="X22" s="946"/>
      <c r="Y22" s="946"/>
      <c r="Z22" s="946"/>
      <c r="AA22" s="946"/>
    </row>
    <row r="23" s="932" customFormat="1" ht="15">
      <c r="T23" s="957"/>
    </row>
    <row r="24" spans="6:20" s="932" customFormat="1" ht="15">
      <c r="F24" s="957"/>
      <c r="T24" s="957"/>
    </row>
    <row r="25" s="932" customFormat="1" ht="15">
      <c r="T25" s="957"/>
    </row>
    <row r="26" s="932" customFormat="1" ht="15">
      <c r="T26" s="957"/>
    </row>
    <row r="27" s="932" customFormat="1" ht="15">
      <c r="T27" s="957"/>
    </row>
    <row r="28" s="932" customFormat="1" ht="15">
      <c r="T28" s="957"/>
    </row>
    <row r="29" s="932" customFormat="1" ht="15">
      <c r="T29" s="957"/>
    </row>
    <row r="30" s="932" customFormat="1" ht="15">
      <c r="T30" s="957"/>
    </row>
    <row r="31" ht="15">
      <c r="T31" s="957"/>
    </row>
    <row r="32" ht="15">
      <c r="T32" s="957"/>
    </row>
    <row r="33" ht="15">
      <c r="T33" s="957"/>
    </row>
    <row r="34" ht="15">
      <c r="T34" s="957"/>
    </row>
    <row r="35" ht="15">
      <c r="T35" s="957"/>
    </row>
    <row r="36" ht="15">
      <c r="T36" s="957"/>
    </row>
    <row r="37" ht="15">
      <c r="T37" s="957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3" customFormat="1" ht="25.5" customHeight="1">
      <c r="A1" s="1221" t="s">
        <v>1043</v>
      </c>
      <c r="B1" s="64"/>
      <c r="C1" s="64"/>
      <c r="D1" s="64"/>
      <c r="E1" s="64"/>
      <c r="F1" s="64"/>
      <c r="G1" s="64"/>
    </row>
    <row r="2" spans="1:7" s="498" customFormat="1" ht="58.5" customHeight="1">
      <c r="A2" s="1327" t="s">
        <v>866</v>
      </c>
      <c r="B2" s="1327"/>
      <c r="C2" s="1327"/>
      <c r="D2" s="1327"/>
      <c r="E2" s="1327"/>
      <c r="F2" s="1327"/>
      <c r="G2" s="1327"/>
    </row>
    <row r="3" spans="1:7" s="499" customFormat="1" ht="27" customHeight="1">
      <c r="A3" s="1328">
        <v>43830</v>
      </c>
      <c r="B3" s="1328"/>
      <c r="C3" s="1328"/>
      <c r="D3" s="1328"/>
      <c r="E3" s="1328"/>
      <c r="F3" s="1328"/>
      <c r="G3" s="1328"/>
    </row>
    <row r="4" spans="1:7" s="500" customFormat="1" ht="23.25" customHeight="1">
      <c r="A4" s="1329" t="s">
        <v>66</v>
      </c>
      <c r="B4" s="1329"/>
      <c r="C4" s="1329"/>
      <c r="D4" s="1329"/>
      <c r="E4" s="1329"/>
      <c r="F4" s="1329"/>
      <c r="G4" s="1329"/>
    </row>
    <row r="5" spans="1:7" s="502" customFormat="1" ht="13.5" thickBot="1">
      <c r="A5" s="685"/>
      <c r="B5" s="685"/>
      <c r="C5" s="685"/>
      <c r="D5" s="685"/>
      <c r="E5" s="685"/>
      <c r="F5" s="685"/>
      <c r="G5" s="685"/>
    </row>
    <row r="6" spans="1:7" s="502" customFormat="1" ht="71.25" customHeight="1">
      <c r="A6" s="544" t="s">
        <v>1</v>
      </c>
      <c r="B6" s="545" t="s">
        <v>867</v>
      </c>
      <c r="C6" s="545" t="s">
        <v>868</v>
      </c>
      <c r="D6" s="545" t="s">
        <v>869</v>
      </c>
      <c r="E6" s="545" t="s">
        <v>870</v>
      </c>
      <c r="F6" s="545" t="s">
        <v>871</v>
      </c>
      <c r="G6" s="161" t="s">
        <v>872</v>
      </c>
    </row>
    <row r="7" spans="1:7" s="502" customFormat="1" ht="9" customHeight="1">
      <c r="A7" s="685"/>
      <c r="B7" s="913"/>
      <c r="C7" s="913"/>
      <c r="D7" s="913"/>
      <c r="E7" s="913"/>
      <c r="F7" s="913"/>
      <c r="G7" s="914"/>
    </row>
    <row r="8" spans="1:8" s="14" customFormat="1" ht="20.1" customHeight="1">
      <c r="A8" s="21" t="s">
        <v>59</v>
      </c>
      <c r="B8" s="538">
        <v>85.41745349675114</v>
      </c>
      <c r="C8" s="538">
        <v>3.100693194425698</v>
      </c>
      <c r="D8" s="538">
        <v>2.794802114382549</v>
      </c>
      <c r="E8" s="538">
        <v>4.742932017321532</v>
      </c>
      <c r="F8" s="538">
        <v>3.944119177119064</v>
      </c>
      <c r="G8" s="915">
        <v>4774956.170000001</v>
      </c>
      <c r="H8" s="916"/>
    </row>
    <row r="9" spans="1:8" s="14" customFormat="1" ht="20.1" customHeight="1">
      <c r="A9" s="21" t="s">
        <v>29</v>
      </c>
      <c r="B9" s="538">
        <v>93.96735164416745</v>
      </c>
      <c r="C9" s="538">
        <v>2.049794894302278</v>
      </c>
      <c r="D9" s="538">
        <v>0.7435120082844048</v>
      </c>
      <c r="E9" s="538">
        <v>1.112136371229757</v>
      </c>
      <c r="F9" s="538">
        <v>2.127205082016141</v>
      </c>
      <c r="G9" s="915">
        <v>2546029.221999999</v>
      </c>
      <c r="H9" s="916"/>
    </row>
    <row r="10" spans="1:8" s="14" customFormat="1" ht="20.1" customHeight="1">
      <c r="A10" s="21" t="s">
        <v>30</v>
      </c>
      <c r="B10" s="538">
        <v>93.61342722492984</v>
      </c>
      <c r="C10" s="538">
        <v>2.1127058391756166</v>
      </c>
      <c r="D10" s="538">
        <v>0.9981531211420317</v>
      </c>
      <c r="E10" s="538">
        <v>1.7163994197333783</v>
      </c>
      <c r="F10" s="538">
        <v>1.5593143950191424</v>
      </c>
      <c r="G10" s="915">
        <v>1842421.3290000001</v>
      </c>
      <c r="H10" s="916"/>
    </row>
    <row r="11" spans="1:8" s="14" customFormat="1" ht="20.1" customHeight="1">
      <c r="A11" s="21" t="s">
        <v>31</v>
      </c>
      <c r="B11" s="538">
        <v>81.52794069091883</v>
      </c>
      <c r="C11" s="538">
        <v>7.184721620393855</v>
      </c>
      <c r="D11" s="538">
        <v>4.430204458841558</v>
      </c>
      <c r="E11" s="538">
        <v>5.280438849771635</v>
      </c>
      <c r="F11" s="538">
        <v>1.5766943800741249</v>
      </c>
      <c r="G11" s="915">
        <v>851744.775</v>
      </c>
      <c r="H11" s="916"/>
    </row>
    <row r="12" spans="1:8" s="14" customFormat="1" ht="20.1" customHeight="1">
      <c r="A12" s="21" t="s">
        <v>32</v>
      </c>
      <c r="B12" s="538">
        <v>85.61718323238074</v>
      </c>
      <c r="C12" s="538">
        <v>3.555668004362626</v>
      </c>
      <c r="D12" s="538">
        <v>2.605930207664399</v>
      </c>
      <c r="E12" s="538">
        <v>3.9517687733448423</v>
      </c>
      <c r="F12" s="538">
        <v>4.2694497822473965</v>
      </c>
      <c r="G12" s="915">
        <v>245429.213</v>
      </c>
      <c r="H12" s="916"/>
    </row>
    <row r="13" spans="1:8" s="14" customFormat="1" ht="20.1" customHeight="1">
      <c r="A13" s="21" t="s">
        <v>33</v>
      </c>
      <c r="B13" s="538">
        <v>87.3197190049087</v>
      </c>
      <c r="C13" s="538">
        <v>2.198173518196931</v>
      </c>
      <c r="D13" s="538">
        <v>2.5757091027009107</v>
      </c>
      <c r="E13" s="538">
        <v>4.327557843338538</v>
      </c>
      <c r="F13" s="538">
        <v>3.578840530854926</v>
      </c>
      <c r="G13" s="915">
        <v>1625138.9939999997</v>
      </c>
      <c r="H13" s="916"/>
    </row>
    <row r="14" spans="1:8" s="14" customFormat="1" ht="20.1" customHeight="1">
      <c r="A14" s="21" t="s">
        <v>34</v>
      </c>
      <c r="B14" s="538" t="s">
        <v>39</v>
      </c>
      <c r="C14" s="538" t="s">
        <v>39</v>
      </c>
      <c r="D14" s="538" t="s">
        <v>39</v>
      </c>
      <c r="E14" s="538" t="s">
        <v>39</v>
      </c>
      <c r="F14" s="538" t="s">
        <v>39</v>
      </c>
      <c r="G14" s="915">
        <v>0</v>
      </c>
      <c r="H14" s="916"/>
    </row>
    <row r="15" spans="1:8" s="14" customFormat="1" ht="20.1" customHeight="1">
      <c r="A15" s="21" t="s">
        <v>873</v>
      </c>
      <c r="B15" s="538">
        <v>83.31502655217969</v>
      </c>
      <c r="C15" s="538">
        <v>5.78921831676977</v>
      </c>
      <c r="D15" s="538">
        <v>2.8083374261762852</v>
      </c>
      <c r="E15" s="538">
        <v>3.3849054969919994</v>
      </c>
      <c r="F15" s="538">
        <v>4.702512207882263</v>
      </c>
      <c r="G15" s="915">
        <v>784786.6070000001</v>
      </c>
      <c r="H15" s="916"/>
    </row>
    <row r="16" spans="1:8" s="14" customFormat="1" ht="20.1" customHeight="1">
      <c r="A16" s="21" t="s">
        <v>36</v>
      </c>
      <c r="B16" s="538">
        <v>91.15965459530538</v>
      </c>
      <c r="C16" s="538">
        <v>2.1470214968667207</v>
      </c>
      <c r="D16" s="538">
        <v>1.3147737022229316</v>
      </c>
      <c r="E16" s="538">
        <v>1.7142838177386186</v>
      </c>
      <c r="F16" s="538">
        <v>3.6642663878663586</v>
      </c>
      <c r="G16" s="915">
        <v>439595.8779999999</v>
      </c>
      <c r="H16" s="916"/>
    </row>
    <row r="17" spans="1:8" s="14" customFormat="1" ht="20.1" customHeight="1">
      <c r="A17" s="21" t="s">
        <v>37</v>
      </c>
      <c r="B17" s="538">
        <v>91.22909424390825</v>
      </c>
      <c r="C17" s="538">
        <v>2.633173496916675</v>
      </c>
      <c r="D17" s="538">
        <v>1.2314686208072456</v>
      </c>
      <c r="E17" s="538">
        <v>2.1424280271944856</v>
      </c>
      <c r="F17" s="538">
        <v>2.7638356111733575</v>
      </c>
      <c r="G17" s="915">
        <v>838413.649</v>
      </c>
      <c r="H17" s="916"/>
    </row>
    <row r="18" spans="1:8" s="14" customFormat="1" ht="24.75" customHeight="1" thickBot="1">
      <c r="A18" s="917" t="s">
        <v>38</v>
      </c>
      <c r="B18" s="541">
        <v>88.46029843741287</v>
      </c>
      <c r="C18" s="541">
        <v>3.023717318234134</v>
      </c>
      <c r="D18" s="541">
        <v>2.1142274091823863</v>
      </c>
      <c r="E18" s="541">
        <v>3.3227739668945535</v>
      </c>
      <c r="F18" s="541">
        <v>3.078982868276037</v>
      </c>
      <c r="G18" s="918">
        <v>13948515.837000001</v>
      </c>
      <c r="H18" s="916"/>
    </row>
    <row r="19" spans="1:7" s="502" customFormat="1" ht="14.25" customHeight="1">
      <c r="A19" s="919" t="s">
        <v>874</v>
      </c>
      <c r="B19" s="920"/>
      <c r="C19" s="920"/>
      <c r="D19" s="920"/>
      <c r="E19" s="920"/>
      <c r="F19" s="920"/>
      <c r="G19" s="920"/>
    </row>
    <row r="20" spans="1:7" s="921" customFormat="1" ht="14.1" customHeight="1">
      <c r="A20" s="919" t="s">
        <v>875</v>
      </c>
      <c r="B20" s="920"/>
      <c r="C20" s="920"/>
      <c r="D20" s="920"/>
      <c r="E20" s="920"/>
      <c r="F20" s="920"/>
      <c r="G20" s="920"/>
    </row>
    <row r="21" spans="1:7" s="921" customFormat="1" ht="14.1" customHeight="1">
      <c r="A21" s="919" t="s">
        <v>876</v>
      </c>
      <c r="B21" s="920"/>
      <c r="C21" s="920"/>
      <c r="D21" s="920"/>
      <c r="E21" s="920"/>
      <c r="F21" s="920"/>
      <c r="G21" s="920"/>
    </row>
    <row r="22" spans="1:7" s="502" customFormat="1" ht="14.1" customHeight="1">
      <c r="A22" s="1330" t="s">
        <v>41</v>
      </c>
      <c r="B22" s="1330"/>
      <c r="C22" s="1330"/>
      <c r="D22" s="1330"/>
      <c r="E22" s="1330"/>
      <c r="F22" s="1330"/>
      <c r="G22" s="1330"/>
    </row>
    <row r="23" spans="1:9" s="502" customFormat="1" ht="15">
      <c r="A23" s="685"/>
      <c r="B23" s="913"/>
      <c r="C23" s="913"/>
      <c r="D23" s="913"/>
      <c r="E23" s="913"/>
      <c r="F23" s="913"/>
      <c r="G23" s="913"/>
      <c r="I23" s="922"/>
    </row>
    <row r="24" spans="1:7" s="502" customFormat="1" ht="15">
      <c r="A24" s="685"/>
      <c r="B24" s="913"/>
      <c r="C24" s="913"/>
      <c r="D24" s="913"/>
      <c r="E24" s="913"/>
      <c r="F24" s="913"/>
      <c r="G24" s="913"/>
    </row>
    <row r="25" spans="1:7" s="502" customFormat="1" ht="13.5">
      <c r="A25" s="923"/>
      <c r="B25" s="685"/>
      <c r="C25" s="685"/>
      <c r="D25" s="685"/>
      <c r="E25" s="685"/>
      <c r="F25" s="685"/>
      <c r="G25" s="685"/>
    </row>
    <row r="26" spans="1:7" s="502" customFormat="1" ht="15">
      <c r="A26" s="685"/>
      <c r="B26" s="685"/>
      <c r="C26" s="685"/>
      <c r="D26" s="685"/>
      <c r="E26" s="685"/>
      <c r="F26" s="685"/>
      <c r="G26" s="685"/>
    </row>
    <row r="27" spans="1:7" s="502" customFormat="1" ht="15">
      <c r="A27" s="685"/>
      <c r="B27" s="685"/>
      <c r="C27" s="685"/>
      <c r="D27" s="685"/>
      <c r="E27" s="685"/>
      <c r="F27" s="685"/>
      <c r="G27" s="685"/>
    </row>
    <row r="28" s="502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4">
    <mergeCell ref="A2:G2"/>
    <mergeCell ref="A3:G3"/>
    <mergeCell ref="A4:G4"/>
    <mergeCell ref="A22:G22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50" customWidth="1"/>
    <col min="2" max="2" width="7.140625" style="1050" customWidth="1"/>
    <col min="3" max="6" width="5.7109375" style="1050" customWidth="1"/>
    <col min="7" max="7" width="1.28515625" style="1050" customWidth="1"/>
    <col min="8" max="8" width="7.28125" style="1050" customWidth="1"/>
    <col min="9" max="9" width="5.7109375" style="1050" customWidth="1"/>
    <col min="10" max="11" width="6.28125" style="1050" bestFit="1" customWidth="1"/>
    <col min="12" max="12" width="5.7109375" style="1050" customWidth="1"/>
    <col min="13" max="13" width="1.28515625" style="1050" customWidth="1"/>
    <col min="14" max="14" width="6.57421875" style="1050" customWidth="1"/>
    <col min="15" max="18" width="5.7109375" style="1050" customWidth="1"/>
    <col min="19" max="19" width="1.28515625" style="1050" customWidth="1"/>
    <col min="20" max="20" width="7.421875" style="1050" customWidth="1"/>
    <col min="21" max="24" width="5.7109375" style="1050" customWidth="1"/>
    <col min="25" max="25" width="0.9921875" style="1050" customWidth="1"/>
    <col min="26" max="26" width="7.421875" style="1050" customWidth="1"/>
    <col min="27" max="29" width="5.7109375" style="1050" customWidth="1"/>
    <col min="30" max="30" width="6.140625" style="1050" customWidth="1"/>
    <col min="31" max="31" width="1.28515625" style="1050" customWidth="1"/>
    <col min="32" max="32" width="7.421875" style="1050" customWidth="1"/>
    <col min="33" max="36" width="5.7109375" style="1050" customWidth="1"/>
    <col min="37" max="37" width="1.28515625" style="1050" customWidth="1"/>
    <col min="38" max="38" width="7.421875" style="1050" customWidth="1"/>
    <col min="39" max="42" width="5.7109375" style="1050" customWidth="1"/>
    <col min="43" max="43" width="1.28515625" style="1050" customWidth="1"/>
    <col min="44" max="16384" width="11.421875" style="1050" customWidth="1"/>
  </cols>
  <sheetData>
    <row r="1" spans="1:42" s="1046" customFormat="1" ht="21" customHeight="1">
      <c r="A1" s="1221" t="s">
        <v>1043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5"/>
      <c r="U1" s="1045"/>
      <c r="V1" s="1045"/>
      <c r="W1" s="1045"/>
      <c r="X1" s="1045"/>
      <c r="Y1" s="1045"/>
      <c r="Z1" s="1045"/>
      <c r="AA1" s="1045"/>
      <c r="AB1" s="1045"/>
      <c r="AC1" s="1045"/>
      <c r="AD1" s="1045"/>
      <c r="AE1" s="1045"/>
      <c r="AF1" s="1045"/>
      <c r="AG1" s="1045"/>
      <c r="AH1" s="1045"/>
      <c r="AI1" s="1045"/>
      <c r="AJ1" s="1045"/>
      <c r="AK1" s="1045"/>
      <c r="AL1" s="1045"/>
      <c r="AM1" s="1045"/>
      <c r="AN1" s="1045"/>
      <c r="AO1" s="1045"/>
      <c r="AP1" s="1045"/>
    </row>
    <row r="2" spans="1:42" s="1047" customFormat="1" ht="32.25" customHeight="1">
      <c r="A2" s="1332" t="s">
        <v>943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1332"/>
      <c r="Y2" s="1332"/>
      <c r="Z2" s="1332"/>
      <c r="AA2" s="1332"/>
      <c r="AB2" s="1332"/>
      <c r="AC2" s="1332"/>
      <c r="AD2" s="1332"/>
      <c r="AE2" s="1332"/>
      <c r="AF2" s="1332"/>
      <c r="AG2" s="1332"/>
      <c r="AH2" s="1332"/>
      <c r="AI2" s="1332"/>
      <c r="AJ2" s="1332"/>
      <c r="AK2" s="1332"/>
      <c r="AL2" s="1332"/>
      <c r="AM2" s="1332"/>
      <c r="AN2" s="1332"/>
      <c r="AO2" s="1332"/>
      <c r="AP2" s="1332"/>
    </row>
    <row r="3" spans="1:42" s="1046" customFormat="1" ht="20.25" customHeight="1">
      <c r="A3" s="1333">
        <v>43830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3"/>
      <c r="AJ3" s="1333"/>
      <c r="AK3" s="1333"/>
      <c r="AL3" s="1333"/>
      <c r="AM3" s="1333"/>
      <c r="AN3" s="1333"/>
      <c r="AO3" s="1333"/>
      <c r="AP3" s="1333"/>
    </row>
    <row r="4" spans="1:42" s="1046" customFormat="1" ht="16.5" customHeight="1">
      <c r="A4" s="1334" t="s">
        <v>66</v>
      </c>
      <c r="B4" s="1334"/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4"/>
      <c r="N4" s="1334"/>
      <c r="O4" s="1334"/>
      <c r="P4" s="1334"/>
      <c r="Q4" s="1334"/>
      <c r="R4" s="1334"/>
      <c r="S4" s="1334"/>
      <c r="T4" s="1334"/>
      <c r="U4" s="1334"/>
      <c r="V4" s="1334"/>
      <c r="W4" s="1334"/>
      <c r="X4" s="1334"/>
      <c r="Y4" s="1334"/>
      <c r="Z4" s="1334"/>
      <c r="AA4" s="1334"/>
      <c r="AB4" s="1334"/>
      <c r="AC4" s="1334"/>
      <c r="AD4" s="1334"/>
      <c r="AE4" s="1334"/>
      <c r="AF4" s="1334"/>
      <c r="AG4" s="1334"/>
      <c r="AH4" s="1334"/>
      <c r="AI4" s="1334"/>
      <c r="AJ4" s="1334"/>
      <c r="AK4" s="1334"/>
      <c r="AL4" s="1334"/>
      <c r="AM4" s="1334"/>
      <c r="AN4" s="1334"/>
      <c r="AO4" s="1334"/>
      <c r="AP4" s="1334"/>
    </row>
    <row r="5" spans="1:43" ht="13.5" thickBot="1">
      <c r="A5" s="1048"/>
      <c r="B5" s="1048"/>
      <c r="C5" s="1048"/>
      <c r="D5" s="1048"/>
      <c r="E5" s="1048"/>
      <c r="F5" s="1048"/>
      <c r="G5" s="1048"/>
      <c r="H5" s="1049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1048"/>
      <c r="AF5" s="1048"/>
      <c r="AG5" s="1048"/>
      <c r="AH5" s="1048"/>
      <c r="AI5" s="1048"/>
      <c r="AJ5" s="1048"/>
      <c r="AK5" s="1048"/>
      <c r="AL5" s="1048"/>
      <c r="AM5" s="1048"/>
      <c r="AN5" s="1048"/>
      <c r="AO5" s="1048"/>
      <c r="AP5" s="1048"/>
      <c r="AQ5" s="1048"/>
    </row>
    <row r="6" spans="1:43" s="1052" customFormat="1" ht="29.25" customHeight="1">
      <c r="A6" s="1335" t="s">
        <v>1</v>
      </c>
      <c r="B6" s="1331" t="s">
        <v>932</v>
      </c>
      <c r="C6" s="1331"/>
      <c r="D6" s="1331"/>
      <c r="E6" s="1331"/>
      <c r="F6" s="1331"/>
      <c r="G6" s="1051"/>
      <c r="H6" s="1331" t="s">
        <v>887</v>
      </c>
      <c r="I6" s="1331"/>
      <c r="J6" s="1331"/>
      <c r="K6" s="1331"/>
      <c r="L6" s="1331"/>
      <c r="M6" s="1051"/>
      <c r="N6" s="1331" t="s">
        <v>888</v>
      </c>
      <c r="O6" s="1331"/>
      <c r="P6" s="1331"/>
      <c r="Q6" s="1331"/>
      <c r="R6" s="1331"/>
      <c r="S6" s="1051"/>
      <c r="T6" s="1331" t="s">
        <v>889</v>
      </c>
      <c r="U6" s="1331"/>
      <c r="V6" s="1331"/>
      <c r="W6" s="1331"/>
      <c r="X6" s="1331"/>
      <c r="Y6" s="1051"/>
      <c r="Z6" s="1331" t="s">
        <v>47</v>
      </c>
      <c r="AA6" s="1331"/>
      <c r="AB6" s="1331"/>
      <c r="AC6" s="1331"/>
      <c r="AD6" s="1331"/>
      <c r="AE6" s="1051"/>
      <c r="AF6" s="1331" t="s">
        <v>48</v>
      </c>
      <c r="AG6" s="1331"/>
      <c r="AH6" s="1331"/>
      <c r="AI6" s="1331"/>
      <c r="AJ6" s="1331"/>
      <c r="AK6" s="1051"/>
      <c r="AL6" s="1331" t="s">
        <v>944</v>
      </c>
      <c r="AM6" s="1331"/>
      <c r="AN6" s="1331"/>
      <c r="AO6" s="1331"/>
      <c r="AP6" s="1331"/>
      <c r="AQ6" s="1051"/>
    </row>
    <row r="7" spans="1:43" s="1052" customFormat="1" ht="16.5" customHeight="1">
      <c r="A7" s="1336"/>
      <c r="B7" s="1053">
        <v>0</v>
      </c>
      <c r="C7" s="1053">
        <v>1</v>
      </c>
      <c r="D7" s="1053">
        <v>2</v>
      </c>
      <c r="E7" s="1053">
        <v>3</v>
      </c>
      <c r="F7" s="1053">
        <v>4</v>
      </c>
      <c r="G7" s="1053"/>
      <c r="H7" s="1053">
        <v>0</v>
      </c>
      <c r="I7" s="1053">
        <v>1</v>
      </c>
      <c r="J7" s="1053">
        <v>2</v>
      </c>
      <c r="K7" s="1053">
        <v>3</v>
      </c>
      <c r="L7" s="1053">
        <v>4</v>
      </c>
      <c r="M7" s="1053"/>
      <c r="N7" s="1053">
        <v>0</v>
      </c>
      <c r="O7" s="1053">
        <v>1</v>
      </c>
      <c r="P7" s="1053">
        <v>2</v>
      </c>
      <c r="Q7" s="1053">
        <v>3</v>
      </c>
      <c r="R7" s="1053">
        <v>4</v>
      </c>
      <c r="S7" s="1053"/>
      <c r="T7" s="1053">
        <v>0</v>
      </c>
      <c r="U7" s="1053">
        <v>1</v>
      </c>
      <c r="V7" s="1053">
        <v>2</v>
      </c>
      <c r="W7" s="1053">
        <v>3</v>
      </c>
      <c r="X7" s="1053">
        <v>4</v>
      </c>
      <c r="Y7" s="1053"/>
      <c r="Z7" s="1053">
        <v>0</v>
      </c>
      <c r="AA7" s="1053">
        <v>1</v>
      </c>
      <c r="AB7" s="1053">
        <v>2</v>
      </c>
      <c r="AC7" s="1053">
        <v>3</v>
      </c>
      <c r="AD7" s="1053">
        <v>4</v>
      </c>
      <c r="AE7" s="1053"/>
      <c r="AF7" s="1053">
        <v>0</v>
      </c>
      <c r="AG7" s="1053">
        <v>1</v>
      </c>
      <c r="AH7" s="1053">
        <v>2</v>
      </c>
      <c r="AI7" s="1053">
        <v>3</v>
      </c>
      <c r="AJ7" s="1053">
        <v>4</v>
      </c>
      <c r="AK7" s="1053"/>
      <c r="AL7" s="1053">
        <v>0</v>
      </c>
      <c r="AM7" s="1053">
        <v>1</v>
      </c>
      <c r="AN7" s="1053">
        <v>2</v>
      </c>
      <c r="AO7" s="1053">
        <v>3</v>
      </c>
      <c r="AP7" s="1053">
        <v>4</v>
      </c>
      <c r="AQ7" s="1053"/>
    </row>
    <row r="8" spans="1:43" s="1056" customFormat="1" ht="7.5" customHeight="1">
      <c r="A8" s="1054"/>
      <c r="B8" s="1055"/>
      <c r="C8" s="1055"/>
      <c r="D8" s="1055"/>
      <c r="E8" s="1055"/>
      <c r="F8" s="1055"/>
      <c r="G8" s="1055"/>
      <c r="H8" s="1055"/>
      <c r="I8" s="1055"/>
      <c r="J8" s="1055"/>
      <c r="K8" s="1055"/>
      <c r="L8" s="1055"/>
      <c r="M8" s="1055"/>
      <c r="N8" s="1055"/>
      <c r="O8" s="1055"/>
      <c r="P8" s="1055"/>
      <c r="Q8" s="1055"/>
      <c r="R8" s="1055"/>
      <c r="S8" s="105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  <c r="AJ8" s="1055"/>
      <c r="AK8" s="1055"/>
      <c r="AL8" s="1055"/>
      <c r="AM8" s="1055"/>
      <c r="AN8" s="1055"/>
      <c r="AO8" s="1055"/>
      <c r="AP8" s="1055"/>
      <c r="AQ8" s="1055"/>
    </row>
    <row r="9" spans="1:43" s="1059" customFormat="1" ht="20.1" customHeight="1">
      <c r="A9" s="1057" t="s">
        <v>59</v>
      </c>
      <c r="B9" s="1058">
        <v>100</v>
      </c>
      <c r="C9" s="1058">
        <v>0</v>
      </c>
      <c r="D9" s="1058">
        <v>0</v>
      </c>
      <c r="E9" s="1058">
        <v>0</v>
      </c>
      <c r="F9" s="1058">
        <v>0</v>
      </c>
      <c r="G9" s="1058"/>
      <c r="H9" s="1058" t="s">
        <v>39</v>
      </c>
      <c r="I9" s="1058" t="s">
        <v>39</v>
      </c>
      <c r="J9" s="1058" t="s">
        <v>39</v>
      </c>
      <c r="K9" s="1058" t="s">
        <v>39</v>
      </c>
      <c r="L9" s="1058" t="s">
        <v>39</v>
      </c>
      <c r="M9" s="1058"/>
      <c r="N9" s="1058">
        <v>87.83622150932852</v>
      </c>
      <c r="O9" s="1058">
        <v>1.4117219559736427</v>
      </c>
      <c r="P9" s="1058">
        <v>2.4798212576881804</v>
      </c>
      <c r="Q9" s="1058">
        <v>6.966331402416684</v>
      </c>
      <c r="R9" s="1058">
        <v>1.3058981808570793</v>
      </c>
      <c r="S9" s="1058"/>
      <c r="T9" s="1058">
        <v>87.21769271021783</v>
      </c>
      <c r="U9" s="1058">
        <v>2.2397990262851124</v>
      </c>
      <c r="V9" s="1058">
        <v>2.297747493106027</v>
      </c>
      <c r="W9" s="1058">
        <v>3.964326107924796</v>
      </c>
      <c r="X9" s="1058">
        <v>4.280434201401449</v>
      </c>
      <c r="Y9" s="1058"/>
      <c r="Z9" s="1058">
        <v>86.47068872980157</v>
      </c>
      <c r="AA9" s="1058">
        <v>2.675026991287481</v>
      </c>
      <c r="AB9" s="1058">
        <v>2.6368005177678513</v>
      </c>
      <c r="AC9" s="1058">
        <v>4.708497274279763</v>
      </c>
      <c r="AD9" s="1058">
        <v>3.5089852796225918</v>
      </c>
      <c r="AE9" s="1058"/>
      <c r="AF9" s="1058">
        <v>84.6997089874484</v>
      </c>
      <c r="AG9" s="1058">
        <v>3.323826712507748</v>
      </c>
      <c r="AH9" s="1058">
        <v>2.9454018866008713</v>
      </c>
      <c r="AI9" s="1058">
        <v>4.964956801463049</v>
      </c>
      <c r="AJ9" s="1058">
        <v>4.066105460247621</v>
      </c>
      <c r="AK9" s="1058"/>
      <c r="AL9" s="1058">
        <v>89.48433290888966</v>
      </c>
      <c r="AM9" s="1058">
        <v>1.3325825585636315</v>
      </c>
      <c r="AN9" s="1058">
        <v>3.1298349788524664</v>
      </c>
      <c r="AO9" s="1058">
        <v>2.7486034949418685</v>
      </c>
      <c r="AP9" s="1058">
        <v>3.3045180857802827</v>
      </c>
      <c r="AQ9" s="1058"/>
    </row>
    <row r="10" spans="1:43" s="1059" customFormat="1" ht="20.1" customHeight="1">
      <c r="A10" s="1057" t="s">
        <v>29</v>
      </c>
      <c r="B10" s="1058" t="s">
        <v>39</v>
      </c>
      <c r="C10" s="1058" t="s">
        <v>39</v>
      </c>
      <c r="D10" s="1058" t="s">
        <v>39</v>
      </c>
      <c r="E10" s="1058" t="s">
        <v>39</v>
      </c>
      <c r="F10" s="1058" t="s">
        <v>39</v>
      </c>
      <c r="G10" s="1058"/>
      <c r="H10" s="1058" t="s">
        <v>39</v>
      </c>
      <c r="I10" s="1058" t="s">
        <v>39</v>
      </c>
      <c r="J10" s="1058" t="s">
        <v>39</v>
      </c>
      <c r="K10" s="1058" t="s">
        <v>39</v>
      </c>
      <c r="L10" s="1058" t="s">
        <v>39</v>
      </c>
      <c r="M10" s="1058"/>
      <c r="N10" s="1058">
        <v>75.12014666569426</v>
      </c>
      <c r="O10" s="1058">
        <v>12.035162546933273</v>
      </c>
      <c r="P10" s="1058">
        <v>1.3907086578529773</v>
      </c>
      <c r="Q10" s="1058">
        <v>5.075457890196888</v>
      </c>
      <c r="R10" s="1058">
        <v>6.378482325258171</v>
      </c>
      <c r="S10" s="1058"/>
      <c r="T10" s="1058">
        <v>92.83169409478263</v>
      </c>
      <c r="U10" s="1058">
        <v>2.3568258953557923</v>
      </c>
      <c r="V10" s="1058">
        <v>0.821812383143671</v>
      </c>
      <c r="W10" s="1058">
        <v>1.2482104478348939</v>
      </c>
      <c r="X10" s="1058">
        <v>2.7414570233397635</v>
      </c>
      <c r="Y10" s="1058"/>
      <c r="Z10" s="1058">
        <v>95.20090004828717</v>
      </c>
      <c r="AA10" s="1058">
        <v>1.706720109336053</v>
      </c>
      <c r="AB10" s="1058">
        <v>0.6370095239245332</v>
      </c>
      <c r="AC10" s="1058">
        <v>0.9321432111105474</v>
      </c>
      <c r="AD10" s="1058">
        <v>1.5232270180750607</v>
      </c>
      <c r="AE10" s="1058"/>
      <c r="AF10" s="1058">
        <v>94.86339096346784</v>
      </c>
      <c r="AG10" s="1058">
        <v>1.8007731907282585</v>
      </c>
      <c r="AH10" s="1058">
        <v>0.8677541826140476</v>
      </c>
      <c r="AI10" s="1058">
        <v>1.2373473579088459</v>
      </c>
      <c r="AJ10" s="1058">
        <v>1.2307321246745189</v>
      </c>
      <c r="AK10" s="1058"/>
      <c r="AL10" s="1058">
        <v>100</v>
      </c>
      <c r="AM10" s="1058">
        <v>0</v>
      </c>
      <c r="AN10" s="1058">
        <v>0</v>
      </c>
      <c r="AO10" s="1058">
        <v>0</v>
      </c>
      <c r="AP10" s="1058">
        <v>0</v>
      </c>
      <c r="AQ10" s="1058"/>
    </row>
    <row r="11" spans="1:43" s="1059" customFormat="1" ht="20.1" customHeight="1">
      <c r="A11" s="1057" t="s">
        <v>30</v>
      </c>
      <c r="B11" s="1058" t="s">
        <v>39</v>
      </c>
      <c r="C11" s="1058" t="s">
        <v>39</v>
      </c>
      <c r="D11" s="1058" t="s">
        <v>39</v>
      </c>
      <c r="E11" s="1058" t="s">
        <v>39</v>
      </c>
      <c r="F11" s="1058" t="s">
        <v>39</v>
      </c>
      <c r="G11" s="1058"/>
      <c r="H11" s="1058" t="s">
        <v>39</v>
      </c>
      <c r="I11" s="1058" t="s">
        <v>39</v>
      </c>
      <c r="J11" s="1058" t="s">
        <v>39</v>
      </c>
      <c r="K11" s="1058" t="s">
        <v>39</v>
      </c>
      <c r="L11" s="1058" t="s">
        <v>39</v>
      </c>
      <c r="M11" s="1058"/>
      <c r="N11" s="1058">
        <v>74.0876807975944</v>
      </c>
      <c r="O11" s="1058">
        <v>6.4778581621677755</v>
      </c>
      <c r="P11" s="1058">
        <v>6.529183290868465</v>
      </c>
      <c r="Q11" s="1058">
        <v>9.063903743061529</v>
      </c>
      <c r="R11" s="1058">
        <v>3.8413106810410795</v>
      </c>
      <c r="S11" s="1058"/>
      <c r="T11" s="1058">
        <v>91.26992432882174</v>
      </c>
      <c r="U11" s="1058">
        <v>2.96814989516944</v>
      </c>
      <c r="V11" s="1058">
        <v>1.2015229932558806</v>
      </c>
      <c r="W11" s="1058">
        <v>2.3247169809042467</v>
      </c>
      <c r="X11" s="1058">
        <v>2.235685435941561</v>
      </c>
      <c r="Y11" s="1058"/>
      <c r="Z11" s="1058">
        <v>95.45140890641571</v>
      </c>
      <c r="AA11" s="1058">
        <v>1.3699143123353719</v>
      </c>
      <c r="AB11" s="1058">
        <v>0.7898377893095541</v>
      </c>
      <c r="AC11" s="1058">
        <v>1.2131922033514568</v>
      </c>
      <c r="AD11" s="1058">
        <v>1.175646470774076</v>
      </c>
      <c r="AE11" s="1058"/>
      <c r="AF11" s="1058">
        <v>95.73892464684376</v>
      </c>
      <c r="AG11" s="1058">
        <v>1.4781533976778385</v>
      </c>
      <c r="AH11" s="1058">
        <v>0.8645236493909128</v>
      </c>
      <c r="AI11" s="1058">
        <v>1.1879455670178507</v>
      </c>
      <c r="AJ11" s="1058">
        <v>0.730452224206365</v>
      </c>
      <c r="AK11" s="1058"/>
      <c r="AL11" s="1058">
        <v>94.08133209727578</v>
      </c>
      <c r="AM11" s="1058">
        <v>1.366898182210581</v>
      </c>
      <c r="AN11" s="1058">
        <v>0.2586156155272374</v>
      </c>
      <c r="AO11" s="1058">
        <v>1.7127613133602126</v>
      </c>
      <c r="AP11" s="1058">
        <v>2.5802701668677717</v>
      </c>
      <c r="AQ11" s="1058"/>
    </row>
    <row r="12" spans="1:43" s="1059" customFormat="1" ht="20.1" customHeight="1">
      <c r="A12" s="1057" t="s">
        <v>31</v>
      </c>
      <c r="B12" s="1058" t="s">
        <v>39</v>
      </c>
      <c r="C12" s="1058" t="s">
        <v>39</v>
      </c>
      <c r="D12" s="1058" t="s">
        <v>39</v>
      </c>
      <c r="E12" s="1058" t="s">
        <v>39</v>
      </c>
      <c r="F12" s="1058" t="s">
        <v>39</v>
      </c>
      <c r="G12" s="1058"/>
      <c r="H12" s="1058">
        <v>100</v>
      </c>
      <c r="I12" s="1058">
        <v>0</v>
      </c>
      <c r="J12" s="1058">
        <v>0</v>
      </c>
      <c r="K12" s="1058">
        <v>0</v>
      </c>
      <c r="L12" s="1058">
        <v>0</v>
      </c>
      <c r="M12" s="1058"/>
      <c r="N12" s="1058">
        <v>99.75078885277591</v>
      </c>
      <c r="O12" s="1058">
        <v>0.24921114722409105</v>
      </c>
      <c r="P12" s="1058">
        <v>0</v>
      </c>
      <c r="Q12" s="1058">
        <v>0</v>
      </c>
      <c r="R12" s="1058">
        <v>0</v>
      </c>
      <c r="S12" s="1058"/>
      <c r="T12" s="1058">
        <v>73.03924206048869</v>
      </c>
      <c r="U12" s="1058">
        <v>10.94233108373834</v>
      </c>
      <c r="V12" s="1058">
        <v>7.114772337697952</v>
      </c>
      <c r="W12" s="1058">
        <v>4.509693868612104</v>
      </c>
      <c r="X12" s="1058">
        <v>4.393935798009373</v>
      </c>
      <c r="Y12" s="1058"/>
      <c r="Z12" s="1058">
        <v>76.37485797635033</v>
      </c>
      <c r="AA12" s="1058">
        <v>11.743333655038086</v>
      </c>
      <c r="AB12" s="1058">
        <v>5.238392459898508</v>
      </c>
      <c r="AC12" s="1058">
        <v>3.8547046116714645</v>
      </c>
      <c r="AD12" s="1058">
        <v>2.7887087134135498</v>
      </c>
      <c r="AE12" s="1058"/>
      <c r="AF12" s="1058">
        <v>79.60017277154817</v>
      </c>
      <c r="AG12" s="1058">
        <v>7.706089788590365</v>
      </c>
      <c r="AH12" s="1058">
        <v>4.932403751820035</v>
      </c>
      <c r="AI12" s="1058">
        <v>6.096125568699953</v>
      </c>
      <c r="AJ12" s="1058">
        <v>1.6652078142757136</v>
      </c>
      <c r="AK12" s="1058"/>
      <c r="AL12" s="1058">
        <v>97.05155065102005</v>
      </c>
      <c r="AM12" s="1058">
        <v>0.6598068412972005</v>
      </c>
      <c r="AN12" s="1058">
        <v>0.7241339324337971</v>
      </c>
      <c r="AO12" s="1058">
        <v>1.5645066937071819</v>
      </c>
      <c r="AP12" s="1058">
        <v>0</v>
      </c>
      <c r="AQ12" s="1058"/>
    </row>
    <row r="13" spans="1:43" s="1059" customFormat="1" ht="20.1" customHeight="1">
      <c r="A13" s="1057" t="s">
        <v>32</v>
      </c>
      <c r="B13" s="1058" t="s">
        <v>39</v>
      </c>
      <c r="C13" s="1058" t="s">
        <v>39</v>
      </c>
      <c r="D13" s="1058" t="s">
        <v>39</v>
      </c>
      <c r="E13" s="1058" t="s">
        <v>39</v>
      </c>
      <c r="F13" s="1058" t="s">
        <v>39</v>
      </c>
      <c r="G13" s="1058"/>
      <c r="H13" s="1058" t="s">
        <v>39</v>
      </c>
      <c r="I13" s="1058" t="s">
        <v>39</v>
      </c>
      <c r="J13" s="1058" t="s">
        <v>39</v>
      </c>
      <c r="K13" s="1058" t="s">
        <v>39</v>
      </c>
      <c r="L13" s="1058" t="s">
        <v>39</v>
      </c>
      <c r="M13" s="1058"/>
      <c r="N13" s="1058">
        <v>100</v>
      </c>
      <c r="O13" s="1058">
        <v>0</v>
      </c>
      <c r="P13" s="1058">
        <v>0</v>
      </c>
      <c r="Q13" s="1058">
        <v>0</v>
      </c>
      <c r="R13" s="1058">
        <v>0</v>
      </c>
      <c r="S13" s="1058"/>
      <c r="T13" s="1058">
        <v>80.39161264492856</v>
      </c>
      <c r="U13" s="1058">
        <v>4.4700720244907535</v>
      </c>
      <c r="V13" s="1058">
        <v>2.945868803002301</v>
      </c>
      <c r="W13" s="1058">
        <v>5.129784007408696</v>
      </c>
      <c r="X13" s="1058">
        <v>7.062659284931473</v>
      </c>
      <c r="Y13" s="1058"/>
      <c r="Z13" s="1058">
        <v>88.71967373382917</v>
      </c>
      <c r="AA13" s="1058">
        <v>3.267286031249201</v>
      </c>
      <c r="AB13" s="1058">
        <v>1.765270625671033</v>
      </c>
      <c r="AC13" s="1058">
        <v>2.8832044644875263</v>
      </c>
      <c r="AD13" s="1058">
        <v>3.3645637762152854</v>
      </c>
      <c r="AE13" s="1058"/>
      <c r="AF13" s="1058">
        <v>86.38165800342732</v>
      </c>
      <c r="AG13" s="1058">
        <v>3.260554293281564</v>
      </c>
      <c r="AH13" s="1058">
        <v>2.995070386999887</v>
      </c>
      <c r="AI13" s="1058">
        <v>4.031012737971767</v>
      </c>
      <c r="AJ13" s="1058">
        <v>3.331703666498716</v>
      </c>
      <c r="AK13" s="1058"/>
      <c r="AL13" s="1058" t="s">
        <v>39</v>
      </c>
      <c r="AM13" s="1058" t="s">
        <v>39</v>
      </c>
      <c r="AN13" s="1058" t="s">
        <v>39</v>
      </c>
      <c r="AO13" s="1058" t="s">
        <v>39</v>
      </c>
      <c r="AP13" s="1058" t="s">
        <v>39</v>
      </c>
      <c r="AQ13" s="1058"/>
    </row>
    <row r="14" spans="1:43" s="1059" customFormat="1" ht="20.1" customHeight="1">
      <c r="A14" s="1057" t="s">
        <v>33</v>
      </c>
      <c r="B14" s="1058" t="s">
        <v>39</v>
      </c>
      <c r="C14" s="1058" t="s">
        <v>39</v>
      </c>
      <c r="D14" s="1058" t="s">
        <v>39</v>
      </c>
      <c r="E14" s="1058" t="s">
        <v>39</v>
      </c>
      <c r="F14" s="1058" t="s">
        <v>39</v>
      </c>
      <c r="G14" s="1058"/>
      <c r="H14" s="1058" t="s">
        <v>39</v>
      </c>
      <c r="I14" s="1058" t="s">
        <v>39</v>
      </c>
      <c r="J14" s="1058" t="s">
        <v>39</v>
      </c>
      <c r="K14" s="1058" t="s">
        <v>39</v>
      </c>
      <c r="L14" s="1058" t="s">
        <v>39</v>
      </c>
      <c r="M14" s="1058"/>
      <c r="N14" s="1058">
        <v>75.00250674828031</v>
      </c>
      <c r="O14" s="1058">
        <v>4.43272856132019</v>
      </c>
      <c r="P14" s="1058">
        <v>3.6345001486957504</v>
      </c>
      <c r="Q14" s="1058">
        <v>8.437401368000904</v>
      </c>
      <c r="R14" s="1058">
        <v>8.49283468792693</v>
      </c>
      <c r="S14" s="1058"/>
      <c r="T14" s="1058" t="s">
        <v>39</v>
      </c>
      <c r="U14" s="1058" t="s">
        <v>39</v>
      </c>
      <c r="V14" s="1058" t="s">
        <v>39</v>
      </c>
      <c r="W14" s="1058" t="s">
        <v>39</v>
      </c>
      <c r="X14" s="1058" t="s">
        <v>39</v>
      </c>
      <c r="Y14" s="1058"/>
      <c r="Z14" s="1058" t="s">
        <v>39</v>
      </c>
      <c r="AA14" s="1058" t="s">
        <v>39</v>
      </c>
      <c r="AB14" s="1058" t="s">
        <v>39</v>
      </c>
      <c r="AC14" s="1058" t="s">
        <v>39</v>
      </c>
      <c r="AD14" s="1058" t="s">
        <v>39</v>
      </c>
      <c r="AE14" s="1058"/>
      <c r="AF14" s="1058">
        <v>87.34638320901462</v>
      </c>
      <c r="AG14" s="1058">
        <v>2.193336115413242</v>
      </c>
      <c r="AH14" s="1058">
        <v>2.573417009096365</v>
      </c>
      <c r="AI14" s="1058">
        <v>4.3186607832598645</v>
      </c>
      <c r="AJ14" s="1058">
        <v>3.5682026365502737</v>
      </c>
      <c r="AK14" s="1058"/>
      <c r="AL14" s="1058" t="s">
        <v>39</v>
      </c>
      <c r="AM14" s="1058" t="s">
        <v>39</v>
      </c>
      <c r="AN14" s="1058" t="s">
        <v>39</v>
      </c>
      <c r="AO14" s="1058" t="s">
        <v>39</v>
      </c>
      <c r="AP14" s="1058" t="s">
        <v>39</v>
      </c>
      <c r="AQ14" s="1058"/>
    </row>
    <row r="15" spans="1:43" s="1059" customFormat="1" ht="20.1" customHeight="1">
      <c r="A15" s="1057" t="s">
        <v>34</v>
      </c>
      <c r="B15" s="1058" t="s">
        <v>39</v>
      </c>
      <c r="C15" s="1058" t="s">
        <v>39</v>
      </c>
      <c r="D15" s="1058" t="s">
        <v>39</v>
      </c>
      <c r="E15" s="1058" t="s">
        <v>39</v>
      </c>
      <c r="F15" s="1058" t="s">
        <v>39</v>
      </c>
      <c r="G15" s="1058"/>
      <c r="H15" s="1058" t="s">
        <v>39</v>
      </c>
      <c r="I15" s="1058" t="s">
        <v>39</v>
      </c>
      <c r="J15" s="1058" t="s">
        <v>39</v>
      </c>
      <c r="K15" s="1058" t="s">
        <v>39</v>
      </c>
      <c r="L15" s="1058" t="s">
        <v>39</v>
      </c>
      <c r="M15" s="1058"/>
      <c r="N15" s="1058" t="s">
        <v>39</v>
      </c>
      <c r="O15" s="1058" t="s">
        <v>39</v>
      </c>
      <c r="P15" s="1058" t="s">
        <v>39</v>
      </c>
      <c r="Q15" s="1058" t="s">
        <v>39</v>
      </c>
      <c r="R15" s="1058" t="s">
        <v>39</v>
      </c>
      <c r="S15" s="1058"/>
      <c r="T15" s="1058" t="s">
        <v>39</v>
      </c>
      <c r="U15" s="1058" t="s">
        <v>39</v>
      </c>
      <c r="V15" s="1058" t="s">
        <v>39</v>
      </c>
      <c r="W15" s="1058" t="s">
        <v>39</v>
      </c>
      <c r="X15" s="1058" t="s">
        <v>39</v>
      </c>
      <c r="Y15" s="1058"/>
      <c r="Z15" s="1058" t="s">
        <v>39</v>
      </c>
      <c r="AA15" s="1058" t="s">
        <v>39</v>
      </c>
      <c r="AB15" s="1058" t="s">
        <v>39</v>
      </c>
      <c r="AC15" s="1058" t="s">
        <v>39</v>
      </c>
      <c r="AD15" s="1058" t="s">
        <v>39</v>
      </c>
      <c r="AE15" s="1058"/>
      <c r="AF15" s="1058" t="s">
        <v>39</v>
      </c>
      <c r="AG15" s="1058" t="s">
        <v>39</v>
      </c>
      <c r="AH15" s="1058" t="s">
        <v>39</v>
      </c>
      <c r="AI15" s="1058" t="s">
        <v>39</v>
      </c>
      <c r="AJ15" s="1058" t="s">
        <v>39</v>
      </c>
      <c r="AK15" s="1058"/>
      <c r="AL15" s="1058" t="s">
        <v>39</v>
      </c>
      <c r="AM15" s="1058" t="s">
        <v>39</v>
      </c>
      <c r="AN15" s="1058" t="s">
        <v>39</v>
      </c>
      <c r="AO15" s="1058" t="s">
        <v>39</v>
      </c>
      <c r="AP15" s="1058" t="s">
        <v>39</v>
      </c>
      <c r="AQ15" s="1058"/>
    </row>
    <row r="16" spans="1:43" s="1059" customFormat="1" ht="20.1" customHeight="1">
      <c r="A16" s="1057" t="s">
        <v>873</v>
      </c>
      <c r="B16" s="1058">
        <v>100</v>
      </c>
      <c r="C16" s="1058">
        <v>0</v>
      </c>
      <c r="D16" s="1058">
        <v>0</v>
      </c>
      <c r="E16" s="1058">
        <v>0</v>
      </c>
      <c r="F16" s="1058">
        <v>0</v>
      </c>
      <c r="G16" s="1058"/>
      <c r="H16" s="1058">
        <v>96.12362379320398</v>
      </c>
      <c r="I16" s="1058">
        <v>1.9341551489578612</v>
      </c>
      <c r="J16" s="1058">
        <v>0</v>
      </c>
      <c r="K16" s="1058">
        <v>1.9422121648846078</v>
      </c>
      <c r="L16" s="1058">
        <v>0</v>
      </c>
      <c r="M16" s="1058"/>
      <c r="N16" s="1058">
        <v>79.8808377126703</v>
      </c>
      <c r="O16" s="1058">
        <v>11.045260579837075</v>
      </c>
      <c r="P16" s="1058">
        <v>1.9735878082555114</v>
      </c>
      <c r="Q16" s="1058">
        <v>3.5298621869408313</v>
      </c>
      <c r="R16" s="1058">
        <v>3.5704493026358337</v>
      </c>
      <c r="S16" s="1058"/>
      <c r="T16" s="1058">
        <v>76.9042742272527</v>
      </c>
      <c r="U16" s="1058">
        <v>6.832891313550432</v>
      </c>
      <c r="V16" s="1058">
        <v>3.2804004835509875</v>
      </c>
      <c r="W16" s="1058">
        <v>3.0858245188374473</v>
      </c>
      <c r="X16" s="1058">
        <v>9.896608559069373</v>
      </c>
      <c r="Y16" s="1058"/>
      <c r="Z16" s="1058">
        <v>84.11155212490401</v>
      </c>
      <c r="AA16" s="1058">
        <v>6.204140534677365</v>
      </c>
      <c r="AB16" s="1058">
        <v>2.0304108374128305</v>
      </c>
      <c r="AC16" s="1058">
        <v>1.8995132393238585</v>
      </c>
      <c r="AD16" s="1058">
        <v>5.754375600934967</v>
      </c>
      <c r="AE16" s="1058"/>
      <c r="AF16" s="1058">
        <v>86.89650534618264</v>
      </c>
      <c r="AG16" s="1058">
        <v>4.294425026532779</v>
      </c>
      <c r="AH16" s="1058">
        <v>2.870866430497238</v>
      </c>
      <c r="AI16" s="1058">
        <v>3.6877640857689493</v>
      </c>
      <c r="AJ16" s="1058">
        <v>2.2504386441478594</v>
      </c>
      <c r="AK16" s="1058"/>
      <c r="AL16" s="1058" t="s">
        <v>39</v>
      </c>
      <c r="AM16" s="1058" t="s">
        <v>39</v>
      </c>
      <c r="AN16" s="1058" t="s">
        <v>39</v>
      </c>
      <c r="AO16" s="1058" t="s">
        <v>39</v>
      </c>
      <c r="AP16" s="1058" t="s">
        <v>39</v>
      </c>
      <c r="AQ16" s="1058"/>
    </row>
    <row r="17" spans="1:43" s="1059" customFormat="1" ht="20.1" customHeight="1">
      <c r="A17" s="1057" t="s">
        <v>36</v>
      </c>
      <c r="B17" s="1058" t="s">
        <v>39</v>
      </c>
      <c r="C17" s="1058" t="s">
        <v>39</v>
      </c>
      <c r="D17" s="1058" t="s">
        <v>39</v>
      </c>
      <c r="E17" s="1058" t="s">
        <v>39</v>
      </c>
      <c r="F17" s="1058" t="s">
        <v>39</v>
      </c>
      <c r="G17" s="1058"/>
      <c r="H17" s="1058" t="s">
        <v>39</v>
      </c>
      <c r="I17" s="1058" t="s">
        <v>39</v>
      </c>
      <c r="J17" s="1058" t="s">
        <v>39</v>
      </c>
      <c r="K17" s="1058" t="s">
        <v>39</v>
      </c>
      <c r="L17" s="1058" t="s">
        <v>39</v>
      </c>
      <c r="M17" s="1058"/>
      <c r="N17" s="1058">
        <v>95.35676836714066</v>
      </c>
      <c r="O17" s="1058">
        <v>0</v>
      </c>
      <c r="P17" s="1058">
        <v>4.643220942962237</v>
      </c>
      <c r="Q17" s="1058">
        <v>0</v>
      </c>
      <c r="R17" s="1058">
        <v>0</v>
      </c>
      <c r="S17" s="1058"/>
      <c r="T17" s="1058">
        <v>89.4524261439557</v>
      </c>
      <c r="U17" s="1058">
        <v>2.627516455488738</v>
      </c>
      <c r="V17" s="1058">
        <v>1.4725015177597802</v>
      </c>
      <c r="W17" s="1058">
        <v>2.0980673299443864</v>
      </c>
      <c r="X17" s="1058">
        <v>4.3494880158716605</v>
      </c>
      <c r="Y17" s="1058"/>
      <c r="Z17" s="1058">
        <v>92.50134381059233</v>
      </c>
      <c r="AA17" s="1058">
        <v>1.8347224325455844</v>
      </c>
      <c r="AB17" s="1058">
        <v>1.0165230477036085</v>
      </c>
      <c r="AC17" s="1058">
        <v>1.4607618969034257</v>
      </c>
      <c r="AD17" s="1058">
        <v>3.1866483313479965</v>
      </c>
      <c r="AE17" s="1058"/>
      <c r="AF17" s="1058">
        <v>91.15070849867703</v>
      </c>
      <c r="AG17" s="1058">
        <v>2.02347407337736</v>
      </c>
      <c r="AH17" s="1058">
        <v>1.3565994458572308</v>
      </c>
      <c r="AI17" s="1058">
        <v>1.6389710323171776</v>
      </c>
      <c r="AJ17" s="1058">
        <v>3.830238633554708</v>
      </c>
      <c r="AK17" s="1058"/>
      <c r="AL17" s="1058" t="s">
        <v>39</v>
      </c>
      <c r="AM17" s="1058" t="s">
        <v>39</v>
      </c>
      <c r="AN17" s="1058" t="s">
        <v>39</v>
      </c>
      <c r="AO17" s="1058" t="s">
        <v>39</v>
      </c>
      <c r="AP17" s="1058" t="s">
        <v>39</v>
      </c>
      <c r="AQ17" s="1058"/>
    </row>
    <row r="18" spans="1:43" s="1059" customFormat="1" ht="20.1" customHeight="1">
      <c r="A18" s="1057" t="s">
        <v>37</v>
      </c>
      <c r="B18" s="1058">
        <v>100</v>
      </c>
      <c r="C18" s="1058">
        <v>0</v>
      </c>
      <c r="D18" s="1058">
        <v>0</v>
      </c>
      <c r="E18" s="1058">
        <v>0</v>
      </c>
      <c r="F18" s="1058">
        <v>0</v>
      </c>
      <c r="G18" s="1058"/>
      <c r="H18" s="1058" t="s">
        <v>39</v>
      </c>
      <c r="I18" s="1058" t="s">
        <v>39</v>
      </c>
      <c r="J18" s="1058" t="s">
        <v>39</v>
      </c>
      <c r="K18" s="1058" t="s">
        <v>39</v>
      </c>
      <c r="L18" s="1058" t="s">
        <v>39</v>
      </c>
      <c r="M18" s="1058"/>
      <c r="N18" s="1058">
        <v>93.74380151787685</v>
      </c>
      <c r="O18" s="1058">
        <v>2.58240363504254</v>
      </c>
      <c r="P18" s="1058">
        <v>0.656877996294404</v>
      </c>
      <c r="Q18" s="1058">
        <v>1.1202341479545896</v>
      </c>
      <c r="R18" s="1058">
        <v>1.8966763951477177</v>
      </c>
      <c r="S18" s="1058"/>
      <c r="T18" s="1058">
        <v>89.97366102731623</v>
      </c>
      <c r="U18" s="1058">
        <v>2.9573968492416602</v>
      </c>
      <c r="V18" s="1058">
        <v>1.4426291444138484</v>
      </c>
      <c r="W18" s="1058">
        <v>2.3623672109009233</v>
      </c>
      <c r="X18" s="1058">
        <v>3.263945293790564</v>
      </c>
      <c r="Y18" s="1058"/>
      <c r="Z18" s="1058">
        <v>92.7882867820165</v>
      </c>
      <c r="AA18" s="1058">
        <v>1.9960170782255426</v>
      </c>
      <c r="AB18" s="1058">
        <v>1.1385234524416068</v>
      </c>
      <c r="AC18" s="1058">
        <v>1.9361807988780753</v>
      </c>
      <c r="AD18" s="1058">
        <v>2.14099085022682</v>
      </c>
      <c r="AE18" s="1058"/>
      <c r="AF18" s="1058">
        <v>93.85004549770036</v>
      </c>
      <c r="AG18" s="1058">
        <v>1.9780352944598483</v>
      </c>
      <c r="AH18" s="1058">
        <v>0.664824709108802</v>
      </c>
      <c r="AI18" s="1058">
        <v>1.6007248663596745</v>
      </c>
      <c r="AJ18" s="1058">
        <v>1.9063673097368066</v>
      </c>
      <c r="AK18" s="1058"/>
      <c r="AL18" s="1058">
        <v>79.78695975529371</v>
      </c>
      <c r="AM18" s="1058">
        <v>6.202242723196513</v>
      </c>
      <c r="AN18" s="1058">
        <v>2.750698800220718</v>
      </c>
      <c r="AO18" s="1058">
        <v>5.238405961724636</v>
      </c>
      <c r="AP18" s="1058">
        <v>6.0216833577159825</v>
      </c>
      <c r="AQ18" s="1058"/>
    </row>
    <row r="19" spans="1:43" s="1059" customFormat="1" ht="20.1" customHeight="1" thickBot="1">
      <c r="A19" s="1060" t="s">
        <v>38</v>
      </c>
      <c r="B19" s="1061">
        <v>100</v>
      </c>
      <c r="C19" s="1061">
        <v>0</v>
      </c>
      <c r="D19" s="1061">
        <v>0</v>
      </c>
      <c r="E19" s="1061">
        <v>0</v>
      </c>
      <c r="F19" s="1061">
        <v>0</v>
      </c>
      <c r="G19" s="1061"/>
      <c r="H19" s="1061">
        <v>97.05375340540611</v>
      </c>
      <c r="I19" s="1061">
        <v>1.470058043139042</v>
      </c>
      <c r="J19" s="1061">
        <v>0</v>
      </c>
      <c r="K19" s="1061">
        <v>1.4761817923497476</v>
      </c>
      <c r="L19" s="1061">
        <v>0</v>
      </c>
      <c r="M19" s="1061"/>
      <c r="N19" s="1061">
        <v>85.41625015137794</v>
      </c>
      <c r="O19" s="1061">
        <v>6.71224314973079</v>
      </c>
      <c r="P19" s="1061">
        <v>1.894458490500153</v>
      </c>
      <c r="Q19" s="1061">
        <v>3.2034116684708196</v>
      </c>
      <c r="R19" s="1061">
        <v>2.7736300018796864</v>
      </c>
      <c r="S19" s="1061"/>
      <c r="T19" s="1061">
        <v>89.91693851631459</v>
      </c>
      <c r="U19" s="1061">
        <v>2.923979628560095</v>
      </c>
      <c r="V19" s="1061">
        <v>1.421861754524539</v>
      </c>
      <c r="W19" s="1061">
        <v>2.2262449016060724</v>
      </c>
      <c r="X19" s="1061">
        <v>3.510974733877329</v>
      </c>
      <c r="Y19" s="1061"/>
      <c r="Z19" s="1061">
        <v>93.11338955929374</v>
      </c>
      <c r="AA19" s="1061">
        <v>2.161879527878386</v>
      </c>
      <c r="AB19" s="1061">
        <v>1.1245363492220175</v>
      </c>
      <c r="AC19" s="1061">
        <v>1.6373697074720608</v>
      </c>
      <c r="AD19" s="1061">
        <v>1.962824276591598</v>
      </c>
      <c r="AE19" s="1061"/>
      <c r="AF19" s="1061">
        <v>85.92949954579466</v>
      </c>
      <c r="AG19" s="1061">
        <v>3.3642214993350557</v>
      </c>
      <c r="AH19" s="1061">
        <v>2.8417850105642595</v>
      </c>
      <c r="AI19" s="1061">
        <v>4.497108849962447</v>
      </c>
      <c r="AJ19" s="1061">
        <v>3.367384745859154</v>
      </c>
      <c r="AK19" s="1061"/>
      <c r="AL19" s="1061">
        <v>93.05795023579293</v>
      </c>
      <c r="AM19" s="1061">
        <v>1.9292736339920518</v>
      </c>
      <c r="AN19" s="1061">
        <v>1.191872077663364</v>
      </c>
      <c r="AO19" s="1061">
        <v>2.4062879877852152</v>
      </c>
      <c r="AP19" s="1061">
        <v>1.4146103760095505</v>
      </c>
      <c r="AQ19" s="1058"/>
    </row>
    <row r="20" spans="1:8" s="1059" customFormat="1" ht="15.75" customHeight="1">
      <c r="A20" s="1062" t="s">
        <v>945</v>
      </c>
      <c r="B20" s="1063"/>
      <c r="C20" s="1063"/>
      <c r="D20" s="1063"/>
      <c r="E20" s="1063"/>
      <c r="F20" s="1063"/>
      <c r="G20" s="1063"/>
      <c r="H20" s="1063"/>
    </row>
    <row r="21" s="1059" customFormat="1" ht="12.75" customHeight="1">
      <c r="A21" s="1063" t="s">
        <v>946</v>
      </c>
    </row>
    <row r="22" spans="1:6" s="1059" customFormat="1" ht="15">
      <c r="A22" s="1063" t="s">
        <v>947</v>
      </c>
      <c r="B22" s="1064"/>
      <c r="C22" s="1064"/>
      <c r="D22" s="1064"/>
      <c r="E22" s="1064"/>
      <c r="F22" s="1064"/>
    </row>
    <row r="23" ht="15">
      <c r="A23" s="1065" t="s">
        <v>41</v>
      </c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66" customWidth="1"/>
    <col min="2" max="31" width="8.7109375" style="1066" customWidth="1"/>
    <col min="32" max="32" width="9.421875" style="1066" customWidth="1"/>
    <col min="33" max="33" width="8.7109375" style="1066" customWidth="1"/>
    <col min="34" max="34" width="12.00390625" style="1066" bestFit="1" customWidth="1"/>
    <col min="35" max="16384" width="11.421875" style="1067" customWidth="1"/>
  </cols>
  <sheetData>
    <row r="1" spans="1:4" ht="18" customHeight="1">
      <c r="A1" s="1338" t="s">
        <v>1043</v>
      </c>
      <c r="B1" s="1338"/>
      <c r="C1" s="1338"/>
      <c r="D1" s="1338"/>
    </row>
    <row r="2" spans="1:7" ht="21" customHeight="1">
      <c r="A2" s="1339" t="s">
        <v>948</v>
      </c>
      <c r="B2" s="1339"/>
      <c r="C2" s="1339"/>
      <c r="D2" s="1339"/>
      <c r="E2" s="1339"/>
      <c r="F2" s="1339"/>
      <c r="G2" s="1339"/>
    </row>
    <row r="3" spans="1:4" ht="18.75" customHeight="1">
      <c r="A3" s="1340">
        <v>43830</v>
      </c>
      <c r="B3" s="1340"/>
      <c r="C3" s="1340"/>
      <c r="D3" s="1340"/>
    </row>
    <row r="4" spans="1:4" ht="15">
      <c r="A4" s="1068"/>
      <c r="B4" s="1069"/>
      <c r="C4" s="1068"/>
      <c r="D4" s="1068"/>
    </row>
    <row r="5" spans="1:34" ht="12.75" customHeight="1">
      <c r="A5" s="1070"/>
      <c r="B5" s="1341" t="s">
        <v>59</v>
      </c>
      <c r="C5" s="1341"/>
      <c r="D5" s="1342"/>
      <c r="E5" s="1342" t="s">
        <v>29</v>
      </c>
      <c r="F5" s="1337"/>
      <c r="G5" s="1337"/>
      <c r="H5" s="1337" t="s">
        <v>30</v>
      </c>
      <c r="I5" s="1337"/>
      <c r="J5" s="1337"/>
      <c r="K5" s="1337" t="s">
        <v>31</v>
      </c>
      <c r="L5" s="1337"/>
      <c r="M5" s="1337"/>
      <c r="N5" s="1337" t="s">
        <v>32</v>
      </c>
      <c r="O5" s="1337"/>
      <c r="P5" s="1337"/>
      <c r="Q5" s="1337" t="s">
        <v>33</v>
      </c>
      <c r="R5" s="1337"/>
      <c r="S5" s="1337"/>
      <c r="T5" s="1337" t="s">
        <v>34</v>
      </c>
      <c r="U5" s="1337"/>
      <c r="V5" s="1337"/>
      <c r="W5" s="1337" t="s">
        <v>35</v>
      </c>
      <c r="X5" s="1337"/>
      <c r="Y5" s="1337"/>
      <c r="Z5" s="1337" t="s">
        <v>36</v>
      </c>
      <c r="AA5" s="1337"/>
      <c r="AB5" s="1337"/>
      <c r="AC5" s="1337" t="s">
        <v>37</v>
      </c>
      <c r="AD5" s="1337"/>
      <c r="AE5" s="1337"/>
      <c r="AF5" s="1337" t="s">
        <v>760</v>
      </c>
      <c r="AG5" s="1337"/>
      <c r="AH5" s="1337"/>
    </row>
    <row r="6" spans="1:34" s="1075" customFormat="1" ht="38.25">
      <c r="A6" s="1071"/>
      <c r="B6" s="1072" t="s">
        <v>949</v>
      </c>
      <c r="C6" s="1073" t="s">
        <v>950</v>
      </c>
      <c r="D6" s="1074" t="s">
        <v>951</v>
      </c>
      <c r="E6" s="1072" t="s">
        <v>949</v>
      </c>
      <c r="F6" s="1073" t="s">
        <v>950</v>
      </c>
      <c r="G6" s="1074" t="s">
        <v>951</v>
      </c>
      <c r="H6" s="1072" t="s">
        <v>949</v>
      </c>
      <c r="I6" s="1073" t="s">
        <v>950</v>
      </c>
      <c r="J6" s="1074" t="s">
        <v>951</v>
      </c>
      <c r="K6" s="1072" t="s">
        <v>949</v>
      </c>
      <c r="L6" s="1073" t="s">
        <v>950</v>
      </c>
      <c r="M6" s="1074" t="s">
        <v>951</v>
      </c>
      <c r="N6" s="1072" t="s">
        <v>949</v>
      </c>
      <c r="O6" s="1073" t="s">
        <v>950</v>
      </c>
      <c r="P6" s="1074" t="s">
        <v>951</v>
      </c>
      <c r="Q6" s="1072" t="s">
        <v>949</v>
      </c>
      <c r="R6" s="1073" t="s">
        <v>950</v>
      </c>
      <c r="S6" s="1074" t="s">
        <v>951</v>
      </c>
      <c r="T6" s="1072" t="s">
        <v>949</v>
      </c>
      <c r="U6" s="1073" t="s">
        <v>950</v>
      </c>
      <c r="V6" s="1074" t="s">
        <v>951</v>
      </c>
      <c r="W6" s="1072" t="s">
        <v>949</v>
      </c>
      <c r="X6" s="1073" t="s">
        <v>950</v>
      </c>
      <c r="Y6" s="1074" t="s">
        <v>951</v>
      </c>
      <c r="Z6" s="1072" t="s">
        <v>949</v>
      </c>
      <c r="AA6" s="1073" t="s">
        <v>950</v>
      </c>
      <c r="AB6" s="1074" t="s">
        <v>951</v>
      </c>
      <c r="AC6" s="1072" t="s">
        <v>949</v>
      </c>
      <c r="AD6" s="1073" t="s">
        <v>950</v>
      </c>
      <c r="AE6" s="1074" t="s">
        <v>951</v>
      </c>
      <c r="AF6" s="1072" t="s">
        <v>949</v>
      </c>
      <c r="AG6" s="1073" t="s">
        <v>950</v>
      </c>
      <c r="AH6" s="1074" t="s">
        <v>951</v>
      </c>
    </row>
    <row r="7" spans="1:36" s="1075" customFormat="1" ht="15">
      <c r="A7" s="1076" t="s">
        <v>952</v>
      </c>
      <c r="B7" s="1077">
        <v>0</v>
      </c>
      <c r="C7" s="1078">
        <v>0</v>
      </c>
      <c r="D7" s="1079">
        <v>0</v>
      </c>
      <c r="E7" s="1077">
        <v>0</v>
      </c>
      <c r="F7" s="1078">
        <v>0</v>
      </c>
      <c r="G7" s="1079">
        <v>0</v>
      </c>
      <c r="H7" s="1077">
        <v>0</v>
      </c>
      <c r="I7" s="1078">
        <v>0</v>
      </c>
      <c r="J7" s="1079">
        <v>0</v>
      </c>
      <c r="K7" s="1077">
        <v>0</v>
      </c>
      <c r="L7" s="1078">
        <v>0</v>
      </c>
      <c r="M7" s="1079">
        <v>0</v>
      </c>
      <c r="N7" s="1077">
        <v>0</v>
      </c>
      <c r="O7" s="1078">
        <v>0</v>
      </c>
      <c r="P7" s="1079">
        <v>0</v>
      </c>
      <c r="Q7" s="1077">
        <v>0</v>
      </c>
      <c r="R7" s="1078">
        <v>0</v>
      </c>
      <c r="S7" s="1079">
        <v>0</v>
      </c>
      <c r="T7" s="1077">
        <v>0</v>
      </c>
      <c r="U7" s="1078">
        <v>0</v>
      </c>
      <c r="V7" s="1079">
        <v>0</v>
      </c>
      <c r="W7" s="1077">
        <v>0</v>
      </c>
      <c r="X7" s="1078">
        <v>68.16988533494266</v>
      </c>
      <c r="Y7" s="1079">
        <v>225.915</v>
      </c>
      <c r="Z7" s="1077">
        <v>0</v>
      </c>
      <c r="AA7" s="1078">
        <v>0</v>
      </c>
      <c r="AB7" s="1079">
        <v>0</v>
      </c>
      <c r="AC7" s="1077">
        <v>15500</v>
      </c>
      <c r="AD7" s="1078">
        <v>0</v>
      </c>
      <c r="AE7" s="1079">
        <v>15500</v>
      </c>
      <c r="AF7" s="1077">
        <v>15500</v>
      </c>
      <c r="AG7" s="1078">
        <v>68.16988533494266</v>
      </c>
      <c r="AH7" s="1079">
        <v>15725.915</v>
      </c>
      <c r="AI7" s="1080"/>
      <c r="AJ7" s="1080"/>
    </row>
    <row r="8" spans="1:36" s="1075" customFormat="1" ht="15">
      <c r="A8" s="1081" t="s">
        <v>953</v>
      </c>
      <c r="B8" s="1082">
        <v>0</v>
      </c>
      <c r="C8" s="1083">
        <v>0</v>
      </c>
      <c r="D8" s="1084">
        <v>0</v>
      </c>
      <c r="E8" s="1082">
        <v>0</v>
      </c>
      <c r="F8" s="1083">
        <v>0</v>
      </c>
      <c r="G8" s="1084">
        <v>0</v>
      </c>
      <c r="H8" s="1082">
        <v>0</v>
      </c>
      <c r="I8" s="1083">
        <v>0</v>
      </c>
      <c r="J8" s="1084">
        <v>0</v>
      </c>
      <c r="K8" s="1082">
        <v>0</v>
      </c>
      <c r="L8" s="1083">
        <v>0</v>
      </c>
      <c r="M8" s="1084">
        <v>0</v>
      </c>
      <c r="N8" s="1082">
        <v>0</v>
      </c>
      <c r="O8" s="1083">
        <v>0</v>
      </c>
      <c r="P8" s="1084">
        <v>0</v>
      </c>
      <c r="Q8" s="1082">
        <v>0</v>
      </c>
      <c r="R8" s="1083">
        <v>0</v>
      </c>
      <c r="S8" s="1084">
        <v>0</v>
      </c>
      <c r="T8" s="1082">
        <v>0</v>
      </c>
      <c r="U8" s="1083">
        <v>0</v>
      </c>
      <c r="V8" s="1084">
        <v>0</v>
      </c>
      <c r="W8" s="1082">
        <v>0</v>
      </c>
      <c r="X8" s="1083">
        <v>0</v>
      </c>
      <c r="Y8" s="1084">
        <v>0</v>
      </c>
      <c r="Z8" s="1082">
        <v>0</v>
      </c>
      <c r="AA8" s="1083">
        <v>0</v>
      </c>
      <c r="AB8" s="1084">
        <v>0</v>
      </c>
      <c r="AC8" s="1082">
        <v>0</v>
      </c>
      <c r="AD8" s="1083">
        <v>0</v>
      </c>
      <c r="AE8" s="1084">
        <v>0</v>
      </c>
      <c r="AF8" s="1082">
        <v>0</v>
      </c>
      <c r="AG8" s="1083">
        <v>0</v>
      </c>
      <c r="AH8" s="1085">
        <v>0</v>
      </c>
      <c r="AI8" s="1080"/>
      <c r="AJ8" s="1080"/>
    </row>
    <row r="9" spans="1:36" s="1075" customFormat="1" ht="15">
      <c r="A9" s="1081" t="s">
        <v>624</v>
      </c>
      <c r="B9" s="1082">
        <v>0</v>
      </c>
      <c r="C9" s="1084">
        <v>0</v>
      </c>
      <c r="D9" s="1084">
        <v>0</v>
      </c>
      <c r="E9" s="1082">
        <v>0</v>
      </c>
      <c r="F9" s="1084">
        <v>0</v>
      </c>
      <c r="G9" s="1084">
        <v>0</v>
      </c>
      <c r="H9" s="1082">
        <v>0</v>
      </c>
      <c r="I9" s="1084">
        <v>0</v>
      </c>
      <c r="J9" s="1084">
        <v>0</v>
      </c>
      <c r="K9" s="1082">
        <v>0</v>
      </c>
      <c r="L9" s="1084">
        <v>0</v>
      </c>
      <c r="M9" s="1084">
        <v>0</v>
      </c>
      <c r="N9" s="1082">
        <v>0</v>
      </c>
      <c r="O9" s="1084">
        <v>0</v>
      </c>
      <c r="P9" s="1084">
        <v>0</v>
      </c>
      <c r="Q9" s="1082">
        <v>0</v>
      </c>
      <c r="R9" s="1084">
        <v>0</v>
      </c>
      <c r="S9" s="1084">
        <v>0</v>
      </c>
      <c r="T9" s="1082">
        <v>0</v>
      </c>
      <c r="U9" s="1084">
        <v>0</v>
      </c>
      <c r="V9" s="1084">
        <v>0</v>
      </c>
      <c r="W9" s="1082">
        <v>0</v>
      </c>
      <c r="X9" s="1084">
        <v>0</v>
      </c>
      <c r="Y9" s="1084">
        <v>0</v>
      </c>
      <c r="Z9" s="1082">
        <v>0</v>
      </c>
      <c r="AA9" s="1084">
        <v>0</v>
      </c>
      <c r="AB9" s="1084">
        <v>0</v>
      </c>
      <c r="AC9" s="1082">
        <v>0</v>
      </c>
      <c r="AD9" s="1084">
        <v>0</v>
      </c>
      <c r="AE9" s="1084">
        <v>0</v>
      </c>
      <c r="AF9" s="1082">
        <v>0</v>
      </c>
      <c r="AG9" s="1084">
        <v>0</v>
      </c>
      <c r="AH9" s="1085">
        <v>0</v>
      </c>
      <c r="AI9" s="1080"/>
      <c r="AJ9" s="1080"/>
    </row>
    <row r="10" spans="1:36" s="1075" customFormat="1" ht="15">
      <c r="A10" s="1081" t="s">
        <v>389</v>
      </c>
      <c r="B10" s="1082">
        <v>0</v>
      </c>
      <c r="C10" s="1084">
        <v>0</v>
      </c>
      <c r="D10" s="1084">
        <v>0</v>
      </c>
      <c r="E10" s="1082">
        <v>0</v>
      </c>
      <c r="F10" s="1084">
        <v>0</v>
      </c>
      <c r="G10" s="1084">
        <v>0</v>
      </c>
      <c r="H10" s="1082">
        <v>0</v>
      </c>
      <c r="I10" s="1084">
        <v>0</v>
      </c>
      <c r="J10" s="1084">
        <v>0</v>
      </c>
      <c r="K10" s="1082">
        <v>0</v>
      </c>
      <c r="L10" s="1084">
        <v>0</v>
      </c>
      <c r="M10" s="1084">
        <v>0</v>
      </c>
      <c r="N10" s="1082">
        <v>0</v>
      </c>
      <c r="O10" s="1084">
        <v>0</v>
      </c>
      <c r="P10" s="1084">
        <v>0</v>
      </c>
      <c r="Q10" s="1082">
        <v>0</v>
      </c>
      <c r="R10" s="1084">
        <v>0</v>
      </c>
      <c r="S10" s="1084">
        <v>0</v>
      </c>
      <c r="T10" s="1082">
        <v>0</v>
      </c>
      <c r="U10" s="1084">
        <v>0</v>
      </c>
      <c r="V10" s="1084">
        <v>0</v>
      </c>
      <c r="W10" s="1082">
        <v>0</v>
      </c>
      <c r="X10" s="1084">
        <v>0</v>
      </c>
      <c r="Y10" s="1084">
        <v>0</v>
      </c>
      <c r="Z10" s="1082">
        <v>0</v>
      </c>
      <c r="AA10" s="1084">
        <v>0</v>
      </c>
      <c r="AB10" s="1084">
        <v>0</v>
      </c>
      <c r="AC10" s="1082">
        <v>0</v>
      </c>
      <c r="AD10" s="1084">
        <v>0</v>
      </c>
      <c r="AE10" s="1084">
        <v>0</v>
      </c>
      <c r="AF10" s="1082">
        <v>0</v>
      </c>
      <c r="AG10" s="1084">
        <v>0</v>
      </c>
      <c r="AH10" s="1085">
        <v>0</v>
      </c>
      <c r="AI10" s="1080"/>
      <c r="AJ10" s="1080"/>
    </row>
    <row r="11" spans="1:36" s="1075" customFormat="1" ht="15">
      <c r="A11" s="1081" t="s">
        <v>393</v>
      </c>
      <c r="B11" s="1082">
        <v>0</v>
      </c>
      <c r="C11" s="1084">
        <v>0</v>
      </c>
      <c r="D11" s="1084">
        <v>0</v>
      </c>
      <c r="E11" s="1082">
        <v>0</v>
      </c>
      <c r="F11" s="1084">
        <v>0</v>
      </c>
      <c r="G11" s="1084">
        <v>0</v>
      </c>
      <c r="H11" s="1082">
        <v>0</v>
      </c>
      <c r="I11" s="1084">
        <v>0</v>
      </c>
      <c r="J11" s="1084">
        <v>0</v>
      </c>
      <c r="K11" s="1082">
        <v>0</v>
      </c>
      <c r="L11" s="1084">
        <v>0</v>
      </c>
      <c r="M11" s="1084">
        <v>0</v>
      </c>
      <c r="N11" s="1082">
        <v>0</v>
      </c>
      <c r="O11" s="1084">
        <v>0</v>
      </c>
      <c r="P11" s="1084">
        <v>0</v>
      </c>
      <c r="Q11" s="1082">
        <v>0</v>
      </c>
      <c r="R11" s="1084">
        <v>0</v>
      </c>
      <c r="S11" s="1084">
        <v>0</v>
      </c>
      <c r="T11" s="1082">
        <v>0</v>
      </c>
      <c r="U11" s="1084">
        <v>0</v>
      </c>
      <c r="V11" s="1084">
        <v>0</v>
      </c>
      <c r="W11" s="1082">
        <v>0</v>
      </c>
      <c r="X11" s="1084">
        <v>5.827398913699457</v>
      </c>
      <c r="Y11" s="1084">
        <v>19.312</v>
      </c>
      <c r="Z11" s="1082">
        <v>0</v>
      </c>
      <c r="AA11" s="1084">
        <v>0</v>
      </c>
      <c r="AB11" s="1084">
        <v>0</v>
      </c>
      <c r="AC11" s="1082">
        <v>15500</v>
      </c>
      <c r="AD11" s="1084">
        <v>0</v>
      </c>
      <c r="AE11" s="1084">
        <v>15500</v>
      </c>
      <c r="AF11" s="1082">
        <v>15500</v>
      </c>
      <c r="AG11" s="1084">
        <v>5.827398913699457</v>
      </c>
      <c r="AH11" s="1085">
        <v>15519.312</v>
      </c>
      <c r="AI11" s="1080"/>
      <c r="AJ11" s="1080"/>
    </row>
    <row r="12" spans="1:36" s="1075" customFormat="1" ht="15">
      <c r="A12" s="1081" t="s">
        <v>625</v>
      </c>
      <c r="B12" s="1082">
        <v>0</v>
      </c>
      <c r="C12" s="1084">
        <v>0</v>
      </c>
      <c r="D12" s="1084">
        <v>0</v>
      </c>
      <c r="E12" s="1082">
        <v>0</v>
      </c>
      <c r="F12" s="1084">
        <v>0</v>
      </c>
      <c r="G12" s="1084">
        <v>0</v>
      </c>
      <c r="H12" s="1082">
        <v>0</v>
      </c>
      <c r="I12" s="1084">
        <v>0</v>
      </c>
      <c r="J12" s="1084">
        <v>0</v>
      </c>
      <c r="K12" s="1082">
        <v>0</v>
      </c>
      <c r="L12" s="1084">
        <v>0</v>
      </c>
      <c r="M12" s="1084">
        <v>0</v>
      </c>
      <c r="N12" s="1082">
        <v>0</v>
      </c>
      <c r="O12" s="1084">
        <v>0</v>
      </c>
      <c r="P12" s="1084">
        <v>0</v>
      </c>
      <c r="Q12" s="1082">
        <v>0</v>
      </c>
      <c r="R12" s="1084">
        <v>0</v>
      </c>
      <c r="S12" s="1084">
        <v>0</v>
      </c>
      <c r="T12" s="1082">
        <v>0</v>
      </c>
      <c r="U12" s="1084">
        <v>0</v>
      </c>
      <c r="V12" s="1084">
        <v>0</v>
      </c>
      <c r="W12" s="1082">
        <v>0</v>
      </c>
      <c r="X12" s="1084">
        <v>0</v>
      </c>
      <c r="Y12" s="1084">
        <v>0</v>
      </c>
      <c r="Z12" s="1082">
        <v>0</v>
      </c>
      <c r="AA12" s="1084">
        <v>0</v>
      </c>
      <c r="AB12" s="1084">
        <v>0</v>
      </c>
      <c r="AC12" s="1082">
        <v>0</v>
      </c>
      <c r="AD12" s="1084">
        <v>0</v>
      </c>
      <c r="AE12" s="1084">
        <v>0</v>
      </c>
      <c r="AF12" s="1082">
        <v>0</v>
      </c>
      <c r="AG12" s="1084">
        <v>0</v>
      </c>
      <c r="AH12" s="1085">
        <v>0</v>
      </c>
      <c r="AI12" s="1080"/>
      <c r="AJ12" s="1080"/>
    </row>
    <row r="13" spans="1:36" s="1075" customFormat="1" ht="15">
      <c r="A13" s="1081" t="s">
        <v>626</v>
      </c>
      <c r="B13" s="1082">
        <v>0</v>
      </c>
      <c r="C13" s="1084">
        <v>0</v>
      </c>
      <c r="D13" s="1084">
        <v>0</v>
      </c>
      <c r="E13" s="1082">
        <v>0</v>
      </c>
      <c r="F13" s="1084">
        <v>0</v>
      </c>
      <c r="G13" s="1084">
        <v>0</v>
      </c>
      <c r="H13" s="1082">
        <v>0</v>
      </c>
      <c r="I13" s="1084">
        <v>0</v>
      </c>
      <c r="J13" s="1084">
        <v>0</v>
      </c>
      <c r="K13" s="1082">
        <v>0</v>
      </c>
      <c r="L13" s="1084">
        <v>0</v>
      </c>
      <c r="M13" s="1084">
        <v>0</v>
      </c>
      <c r="N13" s="1082">
        <v>0</v>
      </c>
      <c r="O13" s="1084">
        <v>0</v>
      </c>
      <c r="P13" s="1084">
        <v>0</v>
      </c>
      <c r="Q13" s="1082">
        <v>0</v>
      </c>
      <c r="R13" s="1084">
        <v>0</v>
      </c>
      <c r="S13" s="1084">
        <v>0</v>
      </c>
      <c r="T13" s="1082">
        <v>0</v>
      </c>
      <c r="U13" s="1084">
        <v>0</v>
      </c>
      <c r="V13" s="1084">
        <v>0</v>
      </c>
      <c r="W13" s="1082">
        <v>0</v>
      </c>
      <c r="X13" s="1084">
        <v>62.34218467109233</v>
      </c>
      <c r="Y13" s="1084">
        <v>206.602</v>
      </c>
      <c r="Z13" s="1082">
        <v>0</v>
      </c>
      <c r="AA13" s="1084">
        <v>0</v>
      </c>
      <c r="AB13" s="1084">
        <v>0</v>
      </c>
      <c r="AC13" s="1082">
        <v>0</v>
      </c>
      <c r="AD13" s="1084">
        <v>0</v>
      </c>
      <c r="AE13" s="1084">
        <v>0</v>
      </c>
      <c r="AF13" s="1082">
        <v>0</v>
      </c>
      <c r="AG13" s="1084">
        <v>62.34218467109233</v>
      </c>
      <c r="AH13" s="1085">
        <v>206.602</v>
      </c>
      <c r="AI13" s="1080"/>
      <c r="AJ13" s="1080"/>
    </row>
    <row r="14" spans="1:36" s="1075" customFormat="1" ht="15">
      <c r="A14" s="1081" t="s">
        <v>627</v>
      </c>
      <c r="B14" s="1082">
        <v>0</v>
      </c>
      <c r="C14" s="1084">
        <v>0</v>
      </c>
      <c r="D14" s="1084">
        <v>0</v>
      </c>
      <c r="E14" s="1082">
        <v>0</v>
      </c>
      <c r="F14" s="1084">
        <v>0</v>
      </c>
      <c r="G14" s="1084">
        <v>0</v>
      </c>
      <c r="H14" s="1082">
        <v>0</v>
      </c>
      <c r="I14" s="1084">
        <v>0</v>
      </c>
      <c r="J14" s="1084">
        <v>0</v>
      </c>
      <c r="K14" s="1082">
        <v>0</v>
      </c>
      <c r="L14" s="1084">
        <v>0</v>
      </c>
      <c r="M14" s="1084">
        <v>0</v>
      </c>
      <c r="N14" s="1082">
        <v>0</v>
      </c>
      <c r="O14" s="1084">
        <v>0</v>
      </c>
      <c r="P14" s="1084">
        <v>0</v>
      </c>
      <c r="Q14" s="1082">
        <v>0</v>
      </c>
      <c r="R14" s="1084">
        <v>0</v>
      </c>
      <c r="S14" s="1084">
        <v>0</v>
      </c>
      <c r="T14" s="1082">
        <v>0</v>
      </c>
      <c r="U14" s="1084">
        <v>0</v>
      </c>
      <c r="V14" s="1084">
        <v>0</v>
      </c>
      <c r="W14" s="1082">
        <v>0</v>
      </c>
      <c r="X14" s="1084">
        <v>0</v>
      </c>
      <c r="Y14" s="1084">
        <v>0</v>
      </c>
      <c r="Z14" s="1082">
        <v>0</v>
      </c>
      <c r="AA14" s="1084">
        <v>0</v>
      </c>
      <c r="AB14" s="1084">
        <v>0</v>
      </c>
      <c r="AC14" s="1082">
        <v>0</v>
      </c>
      <c r="AD14" s="1084">
        <v>0</v>
      </c>
      <c r="AE14" s="1084">
        <v>0</v>
      </c>
      <c r="AF14" s="1082">
        <v>0</v>
      </c>
      <c r="AG14" s="1084">
        <v>0</v>
      </c>
      <c r="AH14" s="1085">
        <v>0</v>
      </c>
      <c r="AI14" s="1080"/>
      <c r="AJ14" s="1080"/>
    </row>
    <row r="15" spans="1:36" s="1075" customFormat="1" ht="15">
      <c r="A15" s="1081" t="s">
        <v>954</v>
      </c>
      <c r="B15" s="1082">
        <v>0</v>
      </c>
      <c r="C15" s="1084">
        <v>0</v>
      </c>
      <c r="D15" s="1084">
        <v>0</v>
      </c>
      <c r="E15" s="1082">
        <v>0</v>
      </c>
      <c r="F15" s="1084">
        <v>0</v>
      </c>
      <c r="G15" s="1084">
        <v>0</v>
      </c>
      <c r="H15" s="1082">
        <v>0</v>
      </c>
      <c r="I15" s="1084">
        <v>0</v>
      </c>
      <c r="J15" s="1084">
        <v>0</v>
      </c>
      <c r="K15" s="1082">
        <v>0</v>
      </c>
      <c r="L15" s="1084">
        <v>0</v>
      </c>
      <c r="M15" s="1084">
        <v>0</v>
      </c>
      <c r="N15" s="1082">
        <v>0</v>
      </c>
      <c r="O15" s="1084">
        <v>0</v>
      </c>
      <c r="P15" s="1084">
        <v>0</v>
      </c>
      <c r="Q15" s="1082">
        <v>0</v>
      </c>
      <c r="R15" s="1084">
        <v>0</v>
      </c>
      <c r="S15" s="1084">
        <v>0</v>
      </c>
      <c r="T15" s="1082">
        <v>0</v>
      </c>
      <c r="U15" s="1084">
        <v>0</v>
      </c>
      <c r="V15" s="1084">
        <v>0</v>
      </c>
      <c r="W15" s="1082">
        <v>0</v>
      </c>
      <c r="X15" s="1084">
        <v>0</v>
      </c>
      <c r="Y15" s="1084">
        <v>0</v>
      </c>
      <c r="Z15" s="1082">
        <v>0</v>
      </c>
      <c r="AA15" s="1084">
        <v>0</v>
      </c>
      <c r="AB15" s="1084">
        <v>0</v>
      </c>
      <c r="AC15" s="1082">
        <v>0</v>
      </c>
      <c r="AD15" s="1084">
        <v>0</v>
      </c>
      <c r="AE15" s="1084">
        <v>0</v>
      </c>
      <c r="AF15" s="1082">
        <v>0</v>
      </c>
      <c r="AG15" s="1084">
        <v>0</v>
      </c>
      <c r="AH15" s="1085">
        <v>0</v>
      </c>
      <c r="AI15" s="1080"/>
      <c r="AJ15" s="1080"/>
    </row>
    <row r="16" spans="1:36" s="1075" customFormat="1" ht="15">
      <c r="A16" s="1076" t="s">
        <v>955</v>
      </c>
      <c r="B16" s="1077">
        <v>0</v>
      </c>
      <c r="C16" s="1078">
        <v>0</v>
      </c>
      <c r="D16" s="1079">
        <v>0</v>
      </c>
      <c r="E16" s="1077">
        <v>0</v>
      </c>
      <c r="F16" s="1078">
        <v>0</v>
      </c>
      <c r="G16" s="1079">
        <v>0</v>
      </c>
      <c r="H16" s="1077">
        <v>0</v>
      </c>
      <c r="I16" s="1078">
        <v>0</v>
      </c>
      <c r="J16" s="1079">
        <v>0</v>
      </c>
      <c r="K16" s="1077">
        <v>0</v>
      </c>
      <c r="L16" s="1078">
        <v>0</v>
      </c>
      <c r="M16" s="1079">
        <v>0</v>
      </c>
      <c r="N16" s="1077">
        <v>0</v>
      </c>
      <c r="O16" s="1078">
        <v>0</v>
      </c>
      <c r="P16" s="1079">
        <v>0</v>
      </c>
      <c r="Q16" s="1077">
        <v>0</v>
      </c>
      <c r="R16" s="1078">
        <v>0</v>
      </c>
      <c r="S16" s="1079">
        <v>0</v>
      </c>
      <c r="T16" s="1077">
        <v>0</v>
      </c>
      <c r="U16" s="1078">
        <v>0</v>
      </c>
      <c r="V16" s="1079">
        <v>0</v>
      </c>
      <c r="W16" s="1077">
        <v>2918.248</v>
      </c>
      <c r="X16" s="1078">
        <v>2512.555522027761</v>
      </c>
      <c r="Y16" s="1079">
        <v>11244.858</v>
      </c>
      <c r="Z16" s="1077">
        <v>0</v>
      </c>
      <c r="AA16" s="1078">
        <v>0</v>
      </c>
      <c r="AB16" s="1079">
        <v>0</v>
      </c>
      <c r="AC16" s="1077">
        <v>0</v>
      </c>
      <c r="AD16" s="1078">
        <v>0</v>
      </c>
      <c r="AE16" s="1079">
        <v>0</v>
      </c>
      <c r="AF16" s="1077">
        <v>2918.248</v>
      </c>
      <c r="AG16" s="1078">
        <v>2512.555522027761</v>
      </c>
      <c r="AH16" s="1079">
        <v>11244.858</v>
      </c>
      <c r="AI16" s="1080"/>
      <c r="AJ16" s="1080"/>
    </row>
    <row r="17" spans="1:36" s="1075" customFormat="1" ht="15">
      <c r="A17" s="1081" t="s">
        <v>953</v>
      </c>
      <c r="B17" s="1082">
        <v>0</v>
      </c>
      <c r="C17" s="1083">
        <v>0</v>
      </c>
      <c r="D17" s="1084">
        <v>0</v>
      </c>
      <c r="E17" s="1082">
        <v>0</v>
      </c>
      <c r="F17" s="1083">
        <v>0</v>
      </c>
      <c r="G17" s="1084">
        <v>0</v>
      </c>
      <c r="H17" s="1082">
        <v>0</v>
      </c>
      <c r="I17" s="1083">
        <v>0</v>
      </c>
      <c r="J17" s="1084">
        <v>0</v>
      </c>
      <c r="K17" s="1082">
        <v>0</v>
      </c>
      <c r="L17" s="1083">
        <v>0</v>
      </c>
      <c r="M17" s="1084">
        <v>0</v>
      </c>
      <c r="N17" s="1082">
        <v>0</v>
      </c>
      <c r="O17" s="1083">
        <v>0</v>
      </c>
      <c r="P17" s="1084">
        <v>0</v>
      </c>
      <c r="Q17" s="1082">
        <v>0</v>
      </c>
      <c r="R17" s="1083">
        <v>0</v>
      </c>
      <c r="S17" s="1084">
        <v>0</v>
      </c>
      <c r="T17" s="1082">
        <v>0</v>
      </c>
      <c r="U17" s="1083">
        <v>0</v>
      </c>
      <c r="V17" s="1084">
        <v>0</v>
      </c>
      <c r="W17" s="1082">
        <v>0</v>
      </c>
      <c r="X17" s="1083">
        <v>0</v>
      </c>
      <c r="Y17" s="1084">
        <v>0</v>
      </c>
      <c r="Z17" s="1082">
        <v>0</v>
      </c>
      <c r="AA17" s="1083">
        <v>0</v>
      </c>
      <c r="AB17" s="1084">
        <v>0</v>
      </c>
      <c r="AC17" s="1082">
        <v>0</v>
      </c>
      <c r="AD17" s="1083">
        <v>0</v>
      </c>
      <c r="AE17" s="1084">
        <v>0</v>
      </c>
      <c r="AF17" s="1082">
        <v>0</v>
      </c>
      <c r="AG17" s="1083">
        <v>0</v>
      </c>
      <c r="AH17" s="1085">
        <v>0</v>
      </c>
      <c r="AI17" s="1080"/>
      <c r="AJ17" s="1080"/>
    </row>
    <row r="18" spans="1:36" s="1075" customFormat="1" ht="15">
      <c r="A18" s="1081" t="s">
        <v>624</v>
      </c>
      <c r="B18" s="1082">
        <v>0</v>
      </c>
      <c r="C18" s="1084">
        <v>0</v>
      </c>
      <c r="D18" s="1084">
        <v>0</v>
      </c>
      <c r="E18" s="1082">
        <v>0</v>
      </c>
      <c r="F18" s="1084">
        <v>0</v>
      </c>
      <c r="G18" s="1084">
        <v>0</v>
      </c>
      <c r="H18" s="1082">
        <v>0</v>
      </c>
      <c r="I18" s="1084">
        <v>0</v>
      </c>
      <c r="J18" s="1084">
        <v>0</v>
      </c>
      <c r="K18" s="1082">
        <v>0</v>
      </c>
      <c r="L18" s="1084">
        <v>0</v>
      </c>
      <c r="M18" s="1084">
        <v>0</v>
      </c>
      <c r="N18" s="1082">
        <v>0</v>
      </c>
      <c r="O18" s="1084">
        <v>0</v>
      </c>
      <c r="P18" s="1084">
        <v>0</v>
      </c>
      <c r="Q18" s="1082">
        <v>0</v>
      </c>
      <c r="R18" s="1084">
        <v>0</v>
      </c>
      <c r="S18" s="1084">
        <v>0</v>
      </c>
      <c r="T18" s="1082">
        <v>0</v>
      </c>
      <c r="U18" s="1084">
        <v>0</v>
      </c>
      <c r="V18" s="1084">
        <v>0</v>
      </c>
      <c r="W18" s="1082">
        <v>0</v>
      </c>
      <c r="X18" s="1084">
        <v>0</v>
      </c>
      <c r="Y18" s="1084">
        <v>0</v>
      </c>
      <c r="Z18" s="1082">
        <v>0</v>
      </c>
      <c r="AA18" s="1084">
        <v>0</v>
      </c>
      <c r="AB18" s="1084">
        <v>0</v>
      </c>
      <c r="AC18" s="1082">
        <v>0</v>
      </c>
      <c r="AD18" s="1084">
        <v>0</v>
      </c>
      <c r="AE18" s="1084">
        <v>0</v>
      </c>
      <c r="AF18" s="1082">
        <v>0</v>
      </c>
      <c r="AG18" s="1084">
        <v>0</v>
      </c>
      <c r="AH18" s="1085">
        <v>0</v>
      </c>
      <c r="AI18" s="1080"/>
      <c r="AJ18" s="1080"/>
    </row>
    <row r="19" spans="1:36" s="1075" customFormat="1" ht="15">
      <c r="A19" s="1081" t="s">
        <v>389</v>
      </c>
      <c r="B19" s="1082">
        <v>0</v>
      </c>
      <c r="C19" s="1084">
        <v>0</v>
      </c>
      <c r="D19" s="1084">
        <v>0</v>
      </c>
      <c r="E19" s="1082">
        <v>0</v>
      </c>
      <c r="F19" s="1084">
        <v>0</v>
      </c>
      <c r="G19" s="1084">
        <v>0</v>
      </c>
      <c r="H19" s="1082">
        <v>0</v>
      </c>
      <c r="I19" s="1084">
        <v>0</v>
      </c>
      <c r="J19" s="1084">
        <v>0</v>
      </c>
      <c r="K19" s="1082">
        <v>0</v>
      </c>
      <c r="L19" s="1084">
        <v>0</v>
      </c>
      <c r="M19" s="1084">
        <v>0</v>
      </c>
      <c r="N19" s="1082">
        <v>0</v>
      </c>
      <c r="O19" s="1084">
        <v>0</v>
      </c>
      <c r="P19" s="1084">
        <v>0</v>
      </c>
      <c r="Q19" s="1082">
        <v>0</v>
      </c>
      <c r="R19" s="1084">
        <v>0</v>
      </c>
      <c r="S19" s="1084">
        <v>0</v>
      </c>
      <c r="T19" s="1082">
        <v>0</v>
      </c>
      <c r="U19" s="1084">
        <v>0</v>
      </c>
      <c r="V19" s="1084">
        <v>0</v>
      </c>
      <c r="W19" s="1082">
        <v>0</v>
      </c>
      <c r="X19" s="1084">
        <v>0</v>
      </c>
      <c r="Y19" s="1084">
        <v>0</v>
      </c>
      <c r="Z19" s="1082">
        <v>0</v>
      </c>
      <c r="AA19" s="1084">
        <v>0</v>
      </c>
      <c r="AB19" s="1084">
        <v>0</v>
      </c>
      <c r="AC19" s="1082">
        <v>0</v>
      </c>
      <c r="AD19" s="1084">
        <v>0</v>
      </c>
      <c r="AE19" s="1084">
        <v>0</v>
      </c>
      <c r="AF19" s="1082">
        <v>0</v>
      </c>
      <c r="AG19" s="1084">
        <v>0</v>
      </c>
      <c r="AH19" s="1085">
        <v>0</v>
      </c>
      <c r="AI19" s="1080"/>
      <c r="AJ19" s="1080"/>
    </row>
    <row r="20" spans="1:36" s="1075" customFormat="1" ht="15">
      <c r="A20" s="1081" t="s">
        <v>393</v>
      </c>
      <c r="B20" s="1082">
        <v>0</v>
      </c>
      <c r="C20" s="1084">
        <v>0</v>
      </c>
      <c r="D20" s="1084">
        <v>0</v>
      </c>
      <c r="E20" s="1082">
        <v>0</v>
      </c>
      <c r="F20" s="1084">
        <v>0</v>
      </c>
      <c r="G20" s="1084">
        <v>0</v>
      </c>
      <c r="H20" s="1082">
        <v>0</v>
      </c>
      <c r="I20" s="1084">
        <v>0</v>
      </c>
      <c r="J20" s="1084">
        <v>0</v>
      </c>
      <c r="K20" s="1082">
        <v>0</v>
      </c>
      <c r="L20" s="1084">
        <v>0</v>
      </c>
      <c r="M20" s="1084">
        <v>0</v>
      </c>
      <c r="N20" s="1082">
        <v>0</v>
      </c>
      <c r="O20" s="1084">
        <v>0</v>
      </c>
      <c r="P20" s="1084">
        <v>0</v>
      </c>
      <c r="Q20" s="1082">
        <v>0</v>
      </c>
      <c r="R20" s="1084">
        <v>0</v>
      </c>
      <c r="S20" s="1084">
        <v>0</v>
      </c>
      <c r="T20" s="1082">
        <v>0</v>
      </c>
      <c r="U20" s="1084">
        <v>0</v>
      </c>
      <c r="V20" s="1084">
        <v>0</v>
      </c>
      <c r="W20" s="1082">
        <v>2918.248</v>
      </c>
      <c r="X20" s="1084">
        <v>1099.7278213639106</v>
      </c>
      <c r="Y20" s="1084">
        <v>6562.747</v>
      </c>
      <c r="Z20" s="1082">
        <v>0</v>
      </c>
      <c r="AA20" s="1084">
        <v>0</v>
      </c>
      <c r="AB20" s="1084">
        <v>0</v>
      </c>
      <c r="AC20" s="1082">
        <v>0</v>
      </c>
      <c r="AD20" s="1084">
        <v>0</v>
      </c>
      <c r="AE20" s="1084">
        <v>0</v>
      </c>
      <c r="AF20" s="1082">
        <v>2918.248</v>
      </c>
      <c r="AG20" s="1084">
        <v>1099.7278213639106</v>
      </c>
      <c r="AH20" s="1085">
        <v>6562.747</v>
      </c>
      <c r="AI20" s="1080"/>
      <c r="AJ20" s="1080"/>
    </row>
    <row r="21" spans="1:36" s="1075" customFormat="1" ht="15">
      <c r="A21" s="1081" t="s">
        <v>625</v>
      </c>
      <c r="B21" s="1082">
        <v>0</v>
      </c>
      <c r="C21" s="1084">
        <v>0</v>
      </c>
      <c r="D21" s="1084">
        <v>0</v>
      </c>
      <c r="E21" s="1082">
        <v>0</v>
      </c>
      <c r="F21" s="1084">
        <v>0</v>
      </c>
      <c r="G21" s="1084">
        <v>0</v>
      </c>
      <c r="H21" s="1082">
        <v>0</v>
      </c>
      <c r="I21" s="1084">
        <v>0</v>
      </c>
      <c r="J21" s="1084">
        <v>0</v>
      </c>
      <c r="K21" s="1082">
        <v>0</v>
      </c>
      <c r="L21" s="1084">
        <v>0</v>
      </c>
      <c r="M21" s="1084">
        <v>0</v>
      </c>
      <c r="N21" s="1082">
        <v>0</v>
      </c>
      <c r="O21" s="1084">
        <v>0</v>
      </c>
      <c r="P21" s="1084">
        <v>0</v>
      </c>
      <c r="Q21" s="1082">
        <v>0</v>
      </c>
      <c r="R21" s="1084">
        <v>0</v>
      </c>
      <c r="S21" s="1084">
        <v>0</v>
      </c>
      <c r="T21" s="1082">
        <v>0</v>
      </c>
      <c r="U21" s="1084">
        <v>0</v>
      </c>
      <c r="V21" s="1084">
        <v>0</v>
      </c>
      <c r="W21" s="1082">
        <v>0</v>
      </c>
      <c r="X21" s="1084">
        <v>0</v>
      </c>
      <c r="Y21" s="1084">
        <v>0</v>
      </c>
      <c r="Z21" s="1082">
        <v>0</v>
      </c>
      <c r="AA21" s="1084">
        <v>0</v>
      </c>
      <c r="AB21" s="1084">
        <v>0</v>
      </c>
      <c r="AC21" s="1082">
        <v>0</v>
      </c>
      <c r="AD21" s="1084">
        <v>0</v>
      </c>
      <c r="AE21" s="1084">
        <v>0</v>
      </c>
      <c r="AF21" s="1082">
        <v>0</v>
      </c>
      <c r="AG21" s="1084">
        <v>0</v>
      </c>
      <c r="AH21" s="1085">
        <v>0</v>
      </c>
      <c r="AI21" s="1080"/>
      <c r="AJ21" s="1080"/>
    </row>
    <row r="22" spans="1:36" s="1075" customFormat="1" ht="15">
      <c r="A22" s="1081" t="s">
        <v>626</v>
      </c>
      <c r="B22" s="1082">
        <v>0</v>
      </c>
      <c r="C22" s="1084">
        <v>0</v>
      </c>
      <c r="D22" s="1084">
        <v>0</v>
      </c>
      <c r="E22" s="1082">
        <v>0</v>
      </c>
      <c r="F22" s="1084">
        <v>0</v>
      </c>
      <c r="G22" s="1084">
        <v>0</v>
      </c>
      <c r="H22" s="1082">
        <v>0</v>
      </c>
      <c r="I22" s="1084">
        <v>0</v>
      </c>
      <c r="J22" s="1084">
        <v>0</v>
      </c>
      <c r="K22" s="1082">
        <v>0</v>
      </c>
      <c r="L22" s="1084">
        <v>0</v>
      </c>
      <c r="M22" s="1084">
        <v>0</v>
      </c>
      <c r="N22" s="1082">
        <v>0</v>
      </c>
      <c r="O22" s="1084">
        <v>0</v>
      </c>
      <c r="P22" s="1084">
        <v>0</v>
      </c>
      <c r="Q22" s="1082">
        <v>0</v>
      </c>
      <c r="R22" s="1084">
        <v>0</v>
      </c>
      <c r="S22" s="1084">
        <v>0</v>
      </c>
      <c r="T22" s="1082">
        <v>0</v>
      </c>
      <c r="U22" s="1084">
        <v>0</v>
      </c>
      <c r="V22" s="1084">
        <v>0</v>
      </c>
      <c r="W22" s="1082">
        <v>0</v>
      </c>
      <c r="X22" s="1084">
        <v>1412.8277006638502</v>
      </c>
      <c r="Y22" s="1084">
        <v>4682.111</v>
      </c>
      <c r="Z22" s="1082">
        <v>0</v>
      </c>
      <c r="AA22" s="1084">
        <v>0</v>
      </c>
      <c r="AB22" s="1084">
        <v>0</v>
      </c>
      <c r="AC22" s="1082">
        <v>0</v>
      </c>
      <c r="AD22" s="1084">
        <v>0</v>
      </c>
      <c r="AE22" s="1084">
        <v>0</v>
      </c>
      <c r="AF22" s="1082">
        <v>0</v>
      </c>
      <c r="AG22" s="1084">
        <v>1412.8277006638502</v>
      </c>
      <c r="AH22" s="1085">
        <v>4682.111</v>
      </c>
      <c r="AI22" s="1080"/>
      <c r="AJ22" s="1080"/>
    </row>
    <row r="23" spans="1:36" s="1075" customFormat="1" ht="15">
      <c r="A23" s="1081" t="s">
        <v>627</v>
      </c>
      <c r="B23" s="1082">
        <v>0</v>
      </c>
      <c r="C23" s="1084">
        <v>0</v>
      </c>
      <c r="D23" s="1084">
        <v>0</v>
      </c>
      <c r="E23" s="1082">
        <v>0</v>
      </c>
      <c r="F23" s="1084">
        <v>0</v>
      </c>
      <c r="G23" s="1084">
        <v>0</v>
      </c>
      <c r="H23" s="1082">
        <v>0</v>
      </c>
      <c r="I23" s="1084">
        <v>0</v>
      </c>
      <c r="J23" s="1084">
        <v>0</v>
      </c>
      <c r="K23" s="1082">
        <v>0</v>
      </c>
      <c r="L23" s="1084">
        <v>0</v>
      </c>
      <c r="M23" s="1084">
        <v>0</v>
      </c>
      <c r="N23" s="1082">
        <v>0</v>
      </c>
      <c r="O23" s="1084">
        <v>0</v>
      </c>
      <c r="P23" s="1084">
        <v>0</v>
      </c>
      <c r="Q23" s="1082">
        <v>0</v>
      </c>
      <c r="R23" s="1084">
        <v>0</v>
      </c>
      <c r="S23" s="1084">
        <v>0</v>
      </c>
      <c r="T23" s="1082">
        <v>0</v>
      </c>
      <c r="U23" s="1084">
        <v>0</v>
      </c>
      <c r="V23" s="1084">
        <v>0</v>
      </c>
      <c r="W23" s="1082">
        <v>0</v>
      </c>
      <c r="X23" s="1084">
        <v>0</v>
      </c>
      <c r="Y23" s="1084">
        <v>0</v>
      </c>
      <c r="Z23" s="1082">
        <v>0</v>
      </c>
      <c r="AA23" s="1084">
        <v>0</v>
      </c>
      <c r="AB23" s="1084">
        <v>0</v>
      </c>
      <c r="AC23" s="1082">
        <v>0</v>
      </c>
      <c r="AD23" s="1084">
        <v>0</v>
      </c>
      <c r="AE23" s="1084">
        <v>0</v>
      </c>
      <c r="AF23" s="1082">
        <v>0</v>
      </c>
      <c r="AG23" s="1084">
        <v>0</v>
      </c>
      <c r="AH23" s="1085">
        <v>0</v>
      </c>
      <c r="AI23" s="1080"/>
      <c r="AJ23" s="1080"/>
    </row>
    <row r="24" spans="1:36" s="1075" customFormat="1" ht="15">
      <c r="A24" s="1081" t="s">
        <v>956</v>
      </c>
      <c r="B24" s="1082">
        <v>0</v>
      </c>
      <c r="C24" s="1084">
        <v>0</v>
      </c>
      <c r="D24" s="1084">
        <v>0</v>
      </c>
      <c r="E24" s="1082">
        <v>0</v>
      </c>
      <c r="F24" s="1084">
        <v>0</v>
      </c>
      <c r="G24" s="1084">
        <v>0</v>
      </c>
      <c r="H24" s="1082">
        <v>0</v>
      </c>
      <c r="I24" s="1084">
        <v>0</v>
      </c>
      <c r="J24" s="1084">
        <v>0</v>
      </c>
      <c r="K24" s="1082">
        <v>0</v>
      </c>
      <c r="L24" s="1084">
        <v>0</v>
      </c>
      <c r="M24" s="1084">
        <v>0</v>
      </c>
      <c r="N24" s="1082">
        <v>0</v>
      </c>
      <c r="O24" s="1084">
        <v>0</v>
      </c>
      <c r="P24" s="1084">
        <v>0</v>
      </c>
      <c r="Q24" s="1082">
        <v>0</v>
      </c>
      <c r="R24" s="1084">
        <v>0</v>
      </c>
      <c r="S24" s="1084">
        <v>0</v>
      </c>
      <c r="T24" s="1082">
        <v>0</v>
      </c>
      <c r="U24" s="1084">
        <v>0</v>
      </c>
      <c r="V24" s="1084">
        <v>0</v>
      </c>
      <c r="W24" s="1082">
        <v>0</v>
      </c>
      <c r="X24" s="1084">
        <v>0</v>
      </c>
      <c r="Y24" s="1084">
        <v>0</v>
      </c>
      <c r="Z24" s="1082">
        <v>0</v>
      </c>
      <c r="AA24" s="1084">
        <v>0</v>
      </c>
      <c r="AB24" s="1084">
        <v>0</v>
      </c>
      <c r="AC24" s="1082">
        <v>0</v>
      </c>
      <c r="AD24" s="1084">
        <v>0</v>
      </c>
      <c r="AE24" s="1084">
        <v>0</v>
      </c>
      <c r="AF24" s="1082">
        <v>0</v>
      </c>
      <c r="AG24" s="1084">
        <v>0</v>
      </c>
      <c r="AH24" s="1085">
        <v>0</v>
      </c>
      <c r="AI24" s="1080"/>
      <c r="AJ24" s="1080"/>
    </row>
    <row r="25" spans="1:36" s="1075" customFormat="1" ht="15">
      <c r="A25" s="1076" t="s">
        <v>957</v>
      </c>
      <c r="B25" s="1077">
        <v>17500.098</v>
      </c>
      <c r="C25" s="1078">
        <v>20.675920337960168</v>
      </c>
      <c r="D25" s="1079">
        <v>17568.618</v>
      </c>
      <c r="E25" s="1077">
        <v>2388.551</v>
      </c>
      <c r="F25" s="1078">
        <v>0</v>
      </c>
      <c r="G25" s="1079">
        <v>2388.551</v>
      </c>
      <c r="H25" s="1077">
        <v>3166.535</v>
      </c>
      <c r="I25" s="1078">
        <v>0</v>
      </c>
      <c r="J25" s="1079">
        <v>3166.535</v>
      </c>
      <c r="K25" s="1077">
        <v>2.104</v>
      </c>
      <c r="L25" s="1078">
        <v>0</v>
      </c>
      <c r="M25" s="1079">
        <v>2.104</v>
      </c>
      <c r="N25" s="1077">
        <v>869.133</v>
      </c>
      <c r="O25" s="1078">
        <v>0</v>
      </c>
      <c r="P25" s="1079">
        <v>869.133</v>
      </c>
      <c r="Q25" s="1077">
        <v>3510.524</v>
      </c>
      <c r="R25" s="1078">
        <v>0</v>
      </c>
      <c r="S25" s="1079">
        <v>3510.524</v>
      </c>
      <c r="T25" s="1077">
        <v>0</v>
      </c>
      <c r="U25" s="1078">
        <v>0</v>
      </c>
      <c r="V25" s="1079">
        <v>0</v>
      </c>
      <c r="W25" s="1077">
        <v>20999.636</v>
      </c>
      <c r="X25" s="1078">
        <v>18721.143331321666</v>
      </c>
      <c r="Y25" s="1079">
        <v>83041.506</v>
      </c>
      <c r="Z25" s="1077">
        <v>5487.568</v>
      </c>
      <c r="AA25" s="1078">
        <v>1168.2423053711527</v>
      </c>
      <c r="AB25" s="1079">
        <v>9359.124</v>
      </c>
      <c r="AC25" s="1077">
        <v>34139.665</v>
      </c>
      <c r="AD25" s="1078">
        <v>3911.0606517803258</v>
      </c>
      <c r="AE25" s="1079">
        <v>47100.921</v>
      </c>
      <c r="AF25" s="1077">
        <v>88063.819</v>
      </c>
      <c r="AG25" s="1078">
        <v>23821.122812311405</v>
      </c>
      <c r="AH25" s="1079">
        <v>167007.02</v>
      </c>
      <c r="AI25" s="1080"/>
      <c r="AJ25" s="1080"/>
    </row>
    <row r="26" spans="1:36" s="1075" customFormat="1" ht="15">
      <c r="A26" s="1081" t="s">
        <v>953</v>
      </c>
      <c r="B26" s="1082">
        <v>0</v>
      </c>
      <c r="C26" s="1083">
        <v>0</v>
      </c>
      <c r="D26" s="1084">
        <v>0</v>
      </c>
      <c r="E26" s="1082">
        <v>0</v>
      </c>
      <c r="F26" s="1083">
        <v>0</v>
      </c>
      <c r="G26" s="1084">
        <v>0</v>
      </c>
      <c r="H26" s="1082">
        <v>0</v>
      </c>
      <c r="I26" s="1083">
        <v>0</v>
      </c>
      <c r="J26" s="1084">
        <v>0</v>
      </c>
      <c r="K26" s="1082">
        <v>0</v>
      </c>
      <c r="L26" s="1083">
        <v>0</v>
      </c>
      <c r="M26" s="1084">
        <v>0</v>
      </c>
      <c r="N26" s="1082">
        <v>0</v>
      </c>
      <c r="O26" s="1083">
        <v>0</v>
      </c>
      <c r="P26" s="1084">
        <v>0</v>
      </c>
      <c r="Q26" s="1082">
        <v>0</v>
      </c>
      <c r="R26" s="1083">
        <v>0</v>
      </c>
      <c r="S26" s="1084">
        <v>0</v>
      </c>
      <c r="T26" s="1082">
        <v>0</v>
      </c>
      <c r="U26" s="1083">
        <v>0</v>
      </c>
      <c r="V26" s="1084">
        <v>0</v>
      </c>
      <c r="W26" s="1082">
        <v>0</v>
      </c>
      <c r="X26" s="1083">
        <v>0</v>
      </c>
      <c r="Y26" s="1084">
        <v>0</v>
      </c>
      <c r="Z26" s="1082">
        <v>0</v>
      </c>
      <c r="AA26" s="1083">
        <v>0</v>
      </c>
      <c r="AB26" s="1084">
        <v>0</v>
      </c>
      <c r="AC26" s="1082">
        <v>0</v>
      </c>
      <c r="AD26" s="1083">
        <v>0</v>
      </c>
      <c r="AE26" s="1084">
        <v>0</v>
      </c>
      <c r="AF26" s="1082">
        <v>0</v>
      </c>
      <c r="AG26" s="1083">
        <v>0</v>
      </c>
      <c r="AH26" s="1085">
        <v>0</v>
      </c>
      <c r="AI26" s="1080"/>
      <c r="AJ26" s="1080"/>
    </row>
    <row r="27" spans="1:36" s="1075" customFormat="1" ht="15">
      <c r="A27" s="1081" t="s">
        <v>624</v>
      </c>
      <c r="B27" s="1082">
        <v>1626.393</v>
      </c>
      <c r="C27" s="1084">
        <v>0</v>
      </c>
      <c r="D27" s="1084">
        <v>1626.393</v>
      </c>
      <c r="E27" s="1082">
        <v>0</v>
      </c>
      <c r="F27" s="1084">
        <v>0</v>
      </c>
      <c r="G27" s="1084">
        <v>0</v>
      </c>
      <c r="H27" s="1082">
        <v>0</v>
      </c>
      <c r="I27" s="1084">
        <v>0</v>
      </c>
      <c r="J27" s="1084">
        <v>0</v>
      </c>
      <c r="K27" s="1082">
        <v>0</v>
      </c>
      <c r="L27" s="1084">
        <v>0</v>
      </c>
      <c r="M27" s="1084">
        <v>0</v>
      </c>
      <c r="N27" s="1082">
        <v>0</v>
      </c>
      <c r="O27" s="1084">
        <v>0</v>
      </c>
      <c r="P27" s="1084">
        <v>0</v>
      </c>
      <c r="Q27" s="1082">
        <v>2126.477</v>
      </c>
      <c r="R27" s="1084">
        <v>0</v>
      </c>
      <c r="S27" s="1084">
        <v>2126.477</v>
      </c>
      <c r="T27" s="1082">
        <v>0</v>
      </c>
      <c r="U27" s="1084">
        <v>0</v>
      </c>
      <c r="V27" s="1084">
        <v>0</v>
      </c>
      <c r="W27" s="1082">
        <v>0</v>
      </c>
      <c r="X27" s="1084">
        <v>0</v>
      </c>
      <c r="Y27" s="1084">
        <v>0</v>
      </c>
      <c r="Z27" s="1082">
        <v>0</v>
      </c>
      <c r="AA27" s="1084">
        <v>0</v>
      </c>
      <c r="AB27" s="1084">
        <v>0</v>
      </c>
      <c r="AC27" s="1082">
        <v>0</v>
      </c>
      <c r="AD27" s="1084">
        <v>0</v>
      </c>
      <c r="AE27" s="1084">
        <v>0</v>
      </c>
      <c r="AF27" s="1082">
        <v>3752.87</v>
      </c>
      <c r="AG27" s="1084">
        <v>0</v>
      </c>
      <c r="AH27" s="1085">
        <v>3752.87</v>
      </c>
      <c r="AI27" s="1080"/>
      <c r="AJ27" s="1080"/>
    </row>
    <row r="28" spans="1:36" s="1075" customFormat="1" ht="15">
      <c r="A28" s="1081" t="s">
        <v>389</v>
      </c>
      <c r="B28" s="1082">
        <v>0</v>
      </c>
      <c r="C28" s="1084">
        <v>0</v>
      </c>
      <c r="D28" s="1084">
        <v>0</v>
      </c>
      <c r="E28" s="1082">
        <v>0</v>
      </c>
      <c r="F28" s="1084">
        <v>0</v>
      </c>
      <c r="G28" s="1084">
        <v>0</v>
      </c>
      <c r="H28" s="1082">
        <v>0</v>
      </c>
      <c r="I28" s="1084">
        <v>0</v>
      </c>
      <c r="J28" s="1084">
        <v>0</v>
      </c>
      <c r="K28" s="1082">
        <v>0</v>
      </c>
      <c r="L28" s="1084">
        <v>0</v>
      </c>
      <c r="M28" s="1084">
        <v>0</v>
      </c>
      <c r="N28" s="1082">
        <v>0</v>
      </c>
      <c r="O28" s="1084">
        <v>0</v>
      </c>
      <c r="P28" s="1084">
        <v>0</v>
      </c>
      <c r="Q28" s="1082">
        <v>0</v>
      </c>
      <c r="R28" s="1084">
        <v>0</v>
      </c>
      <c r="S28" s="1084">
        <v>0</v>
      </c>
      <c r="T28" s="1082">
        <v>0</v>
      </c>
      <c r="U28" s="1084">
        <v>0</v>
      </c>
      <c r="V28" s="1084">
        <v>0</v>
      </c>
      <c r="W28" s="1082">
        <v>0</v>
      </c>
      <c r="X28" s="1084">
        <v>0</v>
      </c>
      <c r="Y28" s="1084">
        <v>0</v>
      </c>
      <c r="Z28" s="1082">
        <v>0</v>
      </c>
      <c r="AA28" s="1084">
        <v>0</v>
      </c>
      <c r="AB28" s="1084">
        <v>0</v>
      </c>
      <c r="AC28" s="1082">
        <v>0</v>
      </c>
      <c r="AD28" s="1084">
        <v>0</v>
      </c>
      <c r="AE28" s="1084">
        <v>0</v>
      </c>
      <c r="AF28" s="1082">
        <v>0</v>
      </c>
      <c r="AG28" s="1084">
        <v>0</v>
      </c>
      <c r="AH28" s="1085">
        <v>0</v>
      </c>
      <c r="AI28" s="1080"/>
      <c r="AJ28" s="1080"/>
    </row>
    <row r="29" spans="1:36" s="1075" customFormat="1" ht="15">
      <c r="A29" s="1081" t="s">
        <v>393</v>
      </c>
      <c r="B29" s="1082">
        <v>15873.705</v>
      </c>
      <c r="C29" s="1084">
        <v>20.675920337960168</v>
      </c>
      <c r="D29" s="1084">
        <v>15942.225</v>
      </c>
      <c r="E29" s="1082">
        <v>2388.551</v>
      </c>
      <c r="F29" s="1084">
        <v>0</v>
      </c>
      <c r="G29" s="1084">
        <v>2388.551</v>
      </c>
      <c r="H29" s="1082">
        <v>3166.535</v>
      </c>
      <c r="I29" s="1084">
        <v>0</v>
      </c>
      <c r="J29" s="1084">
        <v>3166.535</v>
      </c>
      <c r="K29" s="1082">
        <v>2.104</v>
      </c>
      <c r="L29" s="1084">
        <v>0</v>
      </c>
      <c r="M29" s="1084">
        <v>2.104</v>
      </c>
      <c r="N29" s="1082">
        <v>869.133</v>
      </c>
      <c r="O29" s="1084">
        <v>0</v>
      </c>
      <c r="P29" s="1084">
        <v>869.133</v>
      </c>
      <c r="Q29" s="1082">
        <v>1384.047</v>
      </c>
      <c r="R29" s="1084">
        <v>0</v>
      </c>
      <c r="S29" s="1084">
        <v>1384.047</v>
      </c>
      <c r="T29" s="1082">
        <v>0</v>
      </c>
      <c r="U29" s="1084">
        <v>0</v>
      </c>
      <c r="V29" s="1084">
        <v>0</v>
      </c>
      <c r="W29" s="1082">
        <v>19839.885</v>
      </c>
      <c r="X29" s="1084">
        <v>13500.999698249849</v>
      </c>
      <c r="Y29" s="1084">
        <v>64582.198</v>
      </c>
      <c r="Z29" s="1082">
        <v>5487.568</v>
      </c>
      <c r="AA29" s="1084">
        <v>1168.2423053711527</v>
      </c>
      <c r="AB29" s="1084">
        <v>9359.124</v>
      </c>
      <c r="AC29" s="1082">
        <v>34139.665</v>
      </c>
      <c r="AD29" s="1084">
        <v>385.18346409173205</v>
      </c>
      <c r="AE29" s="1084">
        <v>35416.164</v>
      </c>
      <c r="AF29" s="1082">
        <v>83151.196</v>
      </c>
      <c r="AG29" s="1084">
        <v>15075.101689800846</v>
      </c>
      <c r="AH29" s="1085">
        <v>133110.083</v>
      </c>
      <c r="AI29" s="1080"/>
      <c r="AJ29" s="1080"/>
    </row>
    <row r="30" spans="1:36" s="1075" customFormat="1" ht="15">
      <c r="A30" s="1081" t="s">
        <v>625</v>
      </c>
      <c r="B30" s="1082">
        <v>0</v>
      </c>
      <c r="C30" s="1084">
        <v>0</v>
      </c>
      <c r="D30" s="1084">
        <v>0</v>
      </c>
      <c r="E30" s="1082">
        <v>0</v>
      </c>
      <c r="F30" s="1084">
        <v>0</v>
      </c>
      <c r="G30" s="1084">
        <v>0</v>
      </c>
      <c r="H30" s="1082">
        <v>0</v>
      </c>
      <c r="I30" s="1084">
        <v>0</v>
      </c>
      <c r="J30" s="1084">
        <v>0</v>
      </c>
      <c r="K30" s="1082">
        <v>0</v>
      </c>
      <c r="L30" s="1084">
        <v>0</v>
      </c>
      <c r="M30" s="1084">
        <v>0</v>
      </c>
      <c r="N30" s="1082">
        <v>0</v>
      </c>
      <c r="O30" s="1084">
        <v>0</v>
      </c>
      <c r="P30" s="1084">
        <v>0</v>
      </c>
      <c r="Q30" s="1082">
        <v>0</v>
      </c>
      <c r="R30" s="1084">
        <v>0</v>
      </c>
      <c r="S30" s="1084">
        <v>0</v>
      </c>
      <c r="T30" s="1082">
        <v>0</v>
      </c>
      <c r="U30" s="1084">
        <v>0</v>
      </c>
      <c r="V30" s="1084">
        <v>0</v>
      </c>
      <c r="W30" s="1082">
        <v>0</v>
      </c>
      <c r="X30" s="1084">
        <v>0</v>
      </c>
      <c r="Y30" s="1084">
        <v>0</v>
      </c>
      <c r="Z30" s="1082">
        <v>0</v>
      </c>
      <c r="AA30" s="1084">
        <v>0</v>
      </c>
      <c r="AB30" s="1084">
        <v>0</v>
      </c>
      <c r="AC30" s="1082">
        <v>0</v>
      </c>
      <c r="AD30" s="1084">
        <v>3525.8771876885935</v>
      </c>
      <c r="AE30" s="1084">
        <v>11684.757</v>
      </c>
      <c r="AF30" s="1082">
        <v>0</v>
      </c>
      <c r="AG30" s="1084">
        <v>3525.8771876885935</v>
      </c>
      <c r="AH30" s="1085">
        <v>11684.757</v>
      </c>
      <c r="AI30" s="1080"/>
      <c r="AJ30" s="1080"/>
    </row>
    <row r="31" spans="1:36" s="1075" customFormat="1" ht="15">
      <c r="A31" s="1081" t="s">
        <v>626</v>
      </c>
      <c r="B31" s="1082">
        <v>0</v>
      </c>
      <c r="C31" s="1084">
        <v>0</v>
      </c>
      <c r="D31" s="1084">
        <v>0</v>
      </c>
      <c r="E31" s="1082">
        <v>0</v>
      </c>
      <c r="F31" s="1084">
        <v>0</v>
      </c>
      <c r="G31" s="1084">
        <v>0</v>
      </c>
      <c r="H31" s="1082">
        <v>0</v>
      </c>
      <c r="I31" s="1084">
        <v>0</v>
      </c>
      <c r="J31" s="1084">
        <v>0</v>
      </c>
      <c r="K31" s="1082">
        <v>0</v>
      </c>
      <c r="L31" s="1084">
        <v>0</v>
      </c>
      <c r="M31" s="1084">
        <v>0</v>
      </c>
      <c r="N31" s="1082">
        <v>0</v>
      </c>
      <c r="O31" s="1084">
        <v>0</v>
      </c>
      <c r="P31" s="1084">
        <v>0</v>
      </c>
      <c r="Q31" s="1082">
        <v>0</v>
      </c>
      <c r="R31" s="1084">
        <v>0</v>
      </c>
      <c r="S31" s="1084">
        <v>0</v>
      </c>
      <c r="T31" s="1082">
        <v>0</v>
      </c>
      <c r="U31" s="1084">
        <v>0</v>
      </c>
      <c r="V31" s="1084">
        <v>0</v>
      </c>
      <c r="W31" s="1082">
        <v>1159.751</v>
      </c>
      <c r="X31" s="1084">
        <v>5220.143633071817</v>
      </c>
      <c r="Y31" s="1084">
        <v>18459.308</v>
      </c>
      <c r="Z31" s="1082">
        <v>0</v>
      </c>
      <c r="AA31" s="1084">
        <v>0</v>
      </c>
      <c r="AB31" s="1084">
        <v>0</v>
      </c>
      <c r="AC31" s="1082">
        <v>0</v>
      </c>
      <c r="AD31" s="1084">
        <v>0</v>
      </c>
      <c r="AE31" s="1084">
        <v>0</v>
      </c>
      <c r="AF31" s="1082">
        <v>1159.751</v>
      </c>
      <c r="AG31" s="1084">
        <v>5220.143633071817</v>
      </c>
      <c r="AH31" s="1085">
        <v>18459.308</v>
      </c>
      <c r="AI31" s="1080"/>
      <c r="AJ31" s="1080"/>
    </row>
    <row r="32" spans="1:36" s="1075" customFormat="1" ht="15">
      <c r="A32" s="1081" t="s">
        <v>627</v>
      </c>
      <c r="B32" s="1082">
        <v>0</v>
      </c>
      <c r="C32" s="1084">
        <v>0</v>
      </c>
      <c r="D32" s="1084">
        <v>0</v>
      </c>
      <c r="E32" s="1082">
        <v>0</v>
      </c>
      <c r="F32" s="1084">
        <v>0</v>
      </c>
      <c r="G32" s="1084">
        <v>0</v>
      </c>
      <c r="H32" s="1082">
        <v>0</v>
      </c>
      <c r="I32" s="1084">
        <v>0</v>
      </c>
      <c r="J32" s="1084">
        <v>0</v>
      </c>
      <c r="K32" s="1082">
        <v>0</v>
      </c>
      <c r="L32" s="1084">
        <v>0</v>
      </c>
      <c r="M32" s="1084">
        <v>0</v>
      </c>
      <c r="N32" s="1082">
        <v>0</v>
      </c>
      <c r="O32" s="1084">
        <v>0</v>
      </c>
      <c r="P32" s="1084">
        <v>0</v>
      </c>
      <c r="Q32" s="1082">
        <v>0</v>
      </c>
      <c r="R32" s="1084">
        <v>0</v>
      </c>
      <c r="S32" s="1084">
        <v>0</v>
      </c>
      <c r="T32" s="1082">
        <v>0</v>
      </c>
      <c r="U32" s="1084">
        <v>0</v>
      </c>
      <c r="V32" s="1084">
        <v>0</v>
      </c>
      <c r="W32" s="1082">
        <v>0</v>
      </c>
      <c r="X32" s="1084">
        <v>0</v>
      </c>
      <c r="Y32" s="1084">
        <v>0</v>
      </c>
      <c r="Z32" s="1082">
        <v>0</v>
      </c>
      <c r="AA32" s="1084">
        <v>0</v>
      </c>
      <c r="AB32" s="1084">
        <v>0</v>
      </c>
      <c r="AC32" s="1082">
        <v>0</v>
      </c>
      <c r="AD32" s="1084">
        <v>0</v>
      </c>
      <c r="AE32" s="1084">
        <v>0</v>
      </c>
      <c r="AF32" s="1082">
        <v>0</v>
      </c>
      <c r="AG32" s="1084">
        <v>0</v>
      </c>
      <c r="AH32" s="1085">
        <v>0</v>
      </c>
      <c r="AI32" s="1080"/>
      <c r="AJ32" s="1080"/>
    </row>
    <row r="33" spans="1:36" s="1075" customFormat="1" ht="15">
      <c r="A33" s="1081" t="s">
        <v>958</v>
      </c>
      <c r="B33" s="1082">
        <v>0</v>
      </c>
      <c r="C33" s="1084">
        <v>0</v>
      </c>
      <c r="D33" s="1084">
        <v>0</v>
      </c>
      <c r="E33" s="1082">
        <v>0</v>
      </c>
      <c r="F33" s="1084">
        <v>0</v>
      </c>
      <c r="G33" s="1084">
        <v>0</v>
      </c>
      <c r="H33" s="1082">
        <v>0</v>
      </c>
      <c r="I33" s="1084">
        <v>0</v>
      </c>
      <c r="J33" s="1084">
        <v>0</v>
      </c>
      <c r="K33" s="1082">
        <v>0</v>
      </c>
      <c r="L33" s="1084">
        <v>0</v>
      </c>
      <c r="M33" s="1084">
        <v>0</v>
      </c>
      <c r="N33" s="1082">
        <v>0</v>
      </c>
      <c r="O33" s="1084">
        <v>0</v>
      </c>
      <c r="P33" s="1084">
        <v>0</v>
      </c>
      <c r="Q33" s="1082">
        <v>0</v>
      </c>
      <c r="R33" s="1084">
        <v>0</v>
      </c>
      <c r="S33" s="1084">
        <v>0</v>
      </c>
      <c r="T33" s="1082">
        <v>0</v>
      </c>
      <c r="U33" s="1084">
        <v>0</v>
      </c>
      <c r="V33" s="1084">
        <v>0</v>
      </c>
      <c r="W33" s="1082">
        <v>0</v>
      </c>
      <c r="X33" s="1084">
        <v>0</v>
      </c>
      <c r="Y33" s="1084">
        <v>0</v>
      </c>
      <c r="Z33" s="1082">
        <v>0</v>
      </c>
      <c r="AA33" s="1084">
        <v>0</v>
      </c>
      <c r="AB33" s="1084">
        <v>0</v>
      </c>
      <c r="AC33" s="1082">
        <v>0</v>
      </c>
      <c r="AD33" s="1084">
        <v>0</v>
      </c>
      <c r="AE33" s="1084">
        <v>0</v>
      </c>
      <c r="AF33" s="1082">
        <v>0</v>
      </c>
      <c r="AG33" s="1084">
        <v>0</v>
      </c>
      <c r="AH33" s="1085">
        <v>0</v>
      </c>
      <c r="AI33" s="1080"/>
      <c r="AJ33" s="1080"/>
    </row>
    <row r="34" spans="1:36" s="1075" customFormat="1" ht="15">
      <c r="A34" s="1076" t="s">
        <v>959</v>
      </c>
      <c r="B34" s="1077">
        <v>432415.001</v>
      </c>
      <c r="C34" s="1078">
        <v>504.34761617380804</v>
      </c>
      <c r="D34" s="1079">
        <v>434086.41</v>
      </c>
      <c r="E34" s="1077">
        <v>1287949.088</v>
      </c>
      <c r="F34" s="1078">
        <v>7.731744115872059</v>
      </c>
      <c r="G34" s="1079">
        <v>1287974.711</v>
      </c>
      <c r="H34" s="1077">
        <v>821837.23</v>
      </c>
      <c r="I34" s="1078">
        <v>51.04556427278213</v>
      </c>
      <c r="J34" s="1079">
        <v>822006.395</v>
      </c>
      <c r="K34" s="1077">
        <v>8047.819</v>
      </c>
      <c r="L34" s="1078">
        <v>0</v>
      </c>
      <c r="M34" s="1079">
        <v>8047.819</v>
      </c>
      <c r="N34" s="1077">
        <v>61953.063</v>
      </c>
      <c r="O34" s="1078">
        <v>0</v>
      </c>
      <c r="P34" s="1079">
        <v>61953.063</v>
      </c>
      <c r="Q34" s="1077">
        <v>0</v>
      </c>
      <c r="R34" s="1078">
        <v>0</v>
      </c>
      <c r="S34" s="1079">
        <v>0</v>
      </c>
      <c r="T34" s="1077">
        <v>0</v>
      </c>
      <c r="U34" s="1078">
        <v>0</v>
      </c>
      <c r="V34" s="1079">
        <v>0</v>
      </c>
      <c r="W34" s="1077">
        <v>146692.326</v>
      </c>
      <c r="X34" s="1078">
        <v>23097.724803862402</v>
      </c>
      <c r="Y34" s="1079">
        <v>223238.187</v>
      </c>
      <c r="Z34" s="1077">
        <v>186200.088</v>
      </c>
      <c r="AA34" s="1078">
        <v>106.81532890766445</v>
      </c>
      <c r="AB34" s="1079">
        <v>186554.075</v>
      </c>
      <c r="AC34" s="1077">
        <v>417936.657</v>
      </c>
      <c r="AD34" s="1078">
        <v>1010.439649969825</v>
      </c>
      <c r="AE34" s="1079">
        <v>421285.254</v>
      </c>
      <c r="AF34" s="1077">
        <v>3363031.275</v>
      </c>
      <c r="AG34" s="1078">
        <v>24778.10561255281</v>
      </c>
      <c r="AH34" s="1079">
        <v>3445145.918</v>
      </c>
      <c r="AI34" s="1080"/>
      <c r="AJ34" s="1080"/>
    </row>
    <row r="35" spans="1:36" s="1075" customFormat="1" ht="15">
      <c r="A35" s="1081" t="s">
        <v>953</v>
      </c>
      <c r="B35" s="1082">
        <v>0</v>
      </c>
      <c r="C35" s="1083">
        <v>0</v>
      </c>
      <c r="D35" s="1084">
        <v>0</v>
      </c>
      <c r="E35" s="1082">
        <v>0</v>
      </c>
      <c r="F35" s="1083">
        <v>0</v>
      </c>
      <c r="G35" s="1084">
        <v>0</v>
      </c>
      <c r="H35" s="1082">
        <v>0</v>
      </c>
      <c r="I35" s="1083">
        <v>0</v>
      </c>
      <c r="J35" s="1084">
        <v>0</v>
      </c>
      <c r="K35" s="1082">
        <v>0</v>
      </c>
      <c r="L35" s="1083">
        <v>0</v>
      </c>
      <c r="M35" s="1084">
        <v>0</v>
      </c>
      <c r="N35" s="1082">
        <v>0</v>
      </c>
      <c r="O35" s="1083">
        <v>0</v>
      </c>
      <c r="P35" s="1084">
        <v>0</v>
      </c>
      <c r="Q35" s="1082">
        <v>0</v>
      </c>
      <c r="R35" s="1083">
        <v>0</v>
      </c>
      <c r="S35" s="1084">
        <v>0</v>
      </c>
      <c r="T35" s="1082">
        <v>0</v>
      </c>
      <c r="U35" s="1083">
        <v>0</v>
      </c>
      <c r="V35" s="1084">
        <v>0</v>
      </c>
      <c r="W35" s="1082">
        <v>0</v>
      </c>
      <c r="X35" s="1083">
        <v>0</v>
      </c>
      <c r="Y35" s="1084">
        <v>0</v>
      </c>
      <c r="Z35" s="1082">
        <v>0</v>
      </c>
      <c r="AA35" s="1083">
        <v>0</v>
      </c>
      <c r="AB35" s="1084">
        <v>0</v>
      </c>
      <c r="AC35" s="1082">
        <v>0</v>
      </c>
      <c r="AD35" s="1083">
        <v>0</v>
      </c>
      <c r="AE35" s="1084">
        <v>0</v>
      </c>
      <c r="AF35" s="1082">
        <v>0</v>
      </c>
      <c r="AG35" s="1083">
        <v>0</v>
      </c>
      <c r="AH35" s="1085">
        <v>0</v>
      </c>
      <c r="AI35" s="1080"/>
      <c r="AJ35" s="1080"/>
    </row>
    <row r="36" spans="1:36" s="1075" customFormat="1" ht="15">
      <c r="A36" s="1081" t="s">
        <v>624</v>
      </c>
      <c r="B36" s="1082">
        <v>0</v>
      </c>
      <c r="C36" s="1084">
        <v>0</v>
      </c>
      <c r="D36" s="1084">
        <v>0</v>
      </c>
      <c r="E36" s="1082">
        <v>0</v>
      </c>
      <c r="F36" s="1084">
        <v>0</v>
      </c>
      <c r="G36" s="1084">
        <v>0</v>
      </c>
      <c r="H36" s="1082">
        <v>0</v>
      </c>
      <c r="I36" s="1084">
        <v>0</v>
      </c>
      <c r="J36" s="1084">
        <v>0</v>
      </c>
      <c r="K36" s="1082">
        <v>0</v>
      </c>
      <c r="L36" s="1084">
        <v>0</v>
      </c>
      <c r="M36" s="1084">
        <v>0</v>
      </c>
      <c r="N36" s="1082">
        <v>0</v>
      </c>
      <c r="O36" s="1084">
        <v>0</v>
      </c>
      <c r="P36" s="1084">
        <v>0</v>
      </c>
      <c r="Q36" s="1082">
        <v>0</v>
      </c>
      <c r="R36" s="1084">
        <v>0</v>
      </c>
      <c r="S36" s="1084">
        <v>0</v>
      </c>
      <c r="T36" s="1082">
        <v>0</v>
      </c>
      <c r="U36" s="1084">
        <v>0</v>
      </c>
      <c r="V36" s="1084">
        <v>0</v>
      </c>
      <c r="W36" s="1082">
        <v>0</v>
      </c>
      <c r="X36" s="1084">
        <v>0</v>
      </c>
      <c r="Y36" s="1084">
        <v>0</v>
      </c>
      <c r="Z36" s="1082">
        <v>0</v>
      </c>
      <c r="AA36" s="1084">
        <v>0</v>
      </c>
      <c r="AB36" s="1084">
        <v>0</v>
      </c>
      <c r="AC36" s="1082">
        <v>0</v>
      </c>
      <c r="AD36" s="1084">
        <v>0</v>
      </c>
      <c r="AE36" s="1084">
        <v>0</v>
      </c>
      <c r="AF36" s="1082">
        <v>0</v>
      </c>
      <c r="AG36" s="1084">
        <v>0</v>
      </c>
      <c r="AH36" s="1085">
        <v>0</v>
      </c>
      <c r="AI36" s="1080"/>
      <c r="AJ36" s="1080"/>
    </row>
    <row r="37" spans="1:36" s="1075" customFormat="1" ht="15">
      <c r="A37" s="1081" t="s">
        <v>389</v>
      </c>
      <c r="B37" s="1082">
        <v>0</v>
      </c>
      <c r="C37" s="1084">
        <v>0</v>
      </c>
      <c r="D37" s="1084">
        <v>0</v>
      </c>
      <c r="E37" s="1082">
        <v>0</v>
      </c>
      <c r="F37" s="1084">
        <v>0</v>
      </c>
      <c r="G37" s="1084">
        <v>0</v>
      </c>
      <c r="H37" s="1082">
        <v>0</v>
      </c>
      <c r="I37" s="1084">
        <v>0</v>
      </c>
      <c r="J37" s="1084">
        <v>0</v>
      </c>
      <c r="K37" s="1082">
        <v>0</v>
      </c>
      <c r="L37" s="1084">
        <v>0</v>
      </c>
      <c r="M37" s="1084">
        <v>0</v>
      </c>
      <c r="N37" s="1082">
        <v>0</v>
      </c>
      <c r="O37" s="1084">
        <v>0</v>
      </c>
      <c r="P37" s="1084">
        <v>0</v>
      </c>
      <c r="Q37" s="1082">
        <v>0</v>
      </c>
      <c r="R37" s="1084">
        <v>0</v>
      </c>
      <c r="S37" s="1084">
        <v>0</v>
      </c>
      <c r="T37" s="1082">
        <v>0</v>
      </c>
      <c r="U37" s="1084">
        <v>0</v>
      </c>
      <c r="V37" s="1084">
        <v>0</v>
      </c>
      <c r="W37" s="1082">
        <v>0</v>
      </c>
      <c r="X37" s="1084">
        <v>0</v>
      </c>
      <c r="Y37" s="1084">
        <v>0</v>
      </c>
      <c r="Z37" s="1082">
        <v>0</v>
      </c>
      <c r="AA37" s="1084">
        <v>0</v>
      </c>
      <c r="AB37" s="1084">
        <v>0</v>
      </c>
      <c r="AC37" s="1082">
        <v>0</v>
      </c>
      <c r="AD37" s="1084">
        <v>0</v>
      </c>
      <c r="AE37" s="1084">
        <v>0</v>
      </c>
      <c r="AF37" s="1082">
        <v>0</v>
      </c>
      <c r="AG37" s="1084">
        <v>0</v>
      </c>
      <c r="AH37" s="1085">
        <v>0</v>
      </c>
      <c r="AI37" s="1080"/>
      <c r="AJ37" s="1080"/>
    </row>
    <row r="38" spans="1:36" s="1075" customFormat="1" ht="15">
      <c r="A38" s="1081" t="s">
        <v>393</v>
      </c>
      <c r="B38" s="1082">
        <v>432415.001</v>
      </c>
      <c r="C38" s="1084">
        <v>504.34761617380804</v>
      </c>
      <c r="D38" s="1084">
        <v>434086.41</v>
      </c>
      <c r="E38" s="1082">
        <v>1287949.088</v>
      </c>
      <c r="F38" s="1084">
        <v>7.731744115872059</v>
      </c>
      <c r="G38" s="1084">
        <v>1287974.711</v>
      </c>
      <c r="H38" s="1082">
        <v>821837.23</v>
      </c>
      <c r="I38" s="1084">
        <v>51.04556427278213</v>
      </c>
      <c r="J38" s="1084">
        <v>822006.395</v>
      </c>
      <c r="K38" s="1082">
        <v>8047.819</v>
      </c>
      <c r="L38" s="1084">
        <v>0</v>
      </c>
      <c r="M38" s="1084">
        <v>8047.819</v>
      </c>
      <c r="N38" s="1082">
        <v>61953.063</v>
      </c>
      <c r="O38" s="1084">
        <v>0</v>
      </c>
      <c r="P38" s="1084">
        <v>61953.063</v>
      </c>
      <c r="Q38" s="1082">
        <v>0</v>
      </c>
      <c r="R38" s="1084">
        <v>0</v>
      </c>
      <c r="S38" s="1084">
        <v>0</v>
      </c>
      <c r="T38" s="1082">
        <v>0</v>
      </c>
      <c r="U38" s="1084">
        <v>0</v>
      </c>
      <c r="V38" s="1084">
        <v>0</v>
      </c>
      <c r="W38" s="1082">
        <v>146660.213</v>
      </c>
      <c r="X38" s="1084">
        <v>22490.723295111646</v>
      </c>
      <c r="Y38" s="1084">
        <v>221194.47</v>
      </c>
      <c r="Z38" s="1082">
        <v>186200.088</v>
      </c>
      <c r="AA38" s="1084">
        <v>106.81532890766445</v>
      </c>
      <c r="AB38" s="1084">
        <v>186554.075</v>
      </c>
      <c r="AC38" s="1082">
        <v>417936.657</v>
      </c>
      <c r="AD38" s="1084">
        <v>34.46077248038624</v>
      </c>
      <c r="AE38" s="1084">
        <v>418050.86</v>
      </c>
      <c r="AF38" s="1082">
        <v>3362999.161</v>
      </c>
      <c r="AG38" s="1084">
        <v>23195.12492456246</v>
      </c>
      <c r="AH38" s="1085">
        <v>3439867.806</v>
      </c>
      <c r="AI38" s="1080"/>
      <c r="AJ38" s="1080"/>
    </row>
    <row r="39" spans="1:36" s="1075" customFormat="1" ht="15">
      <c r="A39" s="1081" t="s">
        <v>625</v>
      </c>
      <c r="B39" s="1082">
        <v>0</v>
      </c>
      <c r="C39" s="1084">
        <v>0</v>
      </c>
      <c r="D39" s="1084">
        <v>0</v>
      </c>
      <c r="E39" s="1082">
        <v>0</v>
      </c>
      <c r="F39" s="1084">
        <v>0</v>
      </c>
      <c r="G39" s="1084">
        <v>0</v>
      </c>
      <c r="H39" s="1082">
        <v>0</v>
      </c>
      <c r="I39" s="1084">
        <v>0</v>
      </c>
      <c r="J39" s="1084">
        <v>0</v>
      </c>
      <c r="K39" s="1082">
        <v>0</v>
      </c>
      <c r="L39" s="1084">
        <v>0</v>
      </c>
      <c r="M39" s="1084">
        <v>0</v>
      </c>
      <c r="N39" s="1082">
        <v>0</v>
      </c>
      <c r="O39" s="1084">
        <v>0</v>
      </c>
      <c r="P39" s="1084">
        <v>0</v>
      </c>
      <c r="Q39" s="1082">
        <v>0</v>
      </c>
      <c r="R39" s="1084">
        <v>0</v>
      </c>
      <c r="S39" s="1084">
        <v>0</v>
      </c>
      <c r="T39" s="1082">
        <v>0</v>
      </c>
      <c r="U39" s="1084">
        <v>0</v>
      </c>
      <c r="V39" s="1084">
        <v>0</v>
      </c>
      <c r="W39" s="1082">
        <v>0</v>
      </c>
      <c r="X39" s="1084">
        <v>0</v>
      </c>
      <c r="Y39" s="1084">
        <v>0</v>
      </c>
      <c r="Z39" s="1082">
        <v>0</v>
      </c>
      <c r="AA39" s="1084">
        <v>0</v>
      </c>
      <c r="AB39" s="1084">
        <v>0</v>
      </c>
      <c r="AC39" s="1082">
        <v>0</v>
      </c>
      <c r="AD39" s="1084">
        <v>975.9788774894387</v>
      </c>
      <c r="AE39" s="1084">
        <v>3234.394</v>
      </c>
      <c r="AF39" s="1082">
        <v>0</v>
      </c>
      <c r="AG39" s="1084">
        <v>975.9788774894387</v>
      </c>
      <c r="AH39" s="1085">
        <v>3234.394</v>
      </c>
      <c r="AI39" s="1080"/>
      <c r="AJ39" s="1080"/>
    </row>
    <row r="40" spans="1:36" s="1075" customFormat="1" ht="15">
      <c r="A40" s="1081" t="s">
        <v>626</v>
      </c>
      <c r="B40" s="1082">
        <v>0</v>
      </c>
      <c r="C40" s="1084">
        <v>0</v>
      </c>
      <c r="D40" s="1084">
        <v>0</v>
      </c>
      <c r="E40" s="1082">
        <v>0</v>
      </c>
      <c r="F40" s="1084">
        <v>0</v>
      </c>
      <c r="G40" s="1084">
        <v>0</v>
      </c>
      <c r="H40" s="1082">
        <v>0</v>
      </c>
      <c r="I40" s="1084">
        <v>0</v>
      </c>
      <c r="J40" s="1084">
        <v>0</v>
      </c>
      <c r="K40" s="1082">
        <v>0</v>
      </c>
      <c r="L40" s="1084">
        <v>0</v>
      </c>
      <c r="M40" s="1084">
        <v>0</v>
      </c>
      <c r="N40" s="1082">
        <v>0</v>
      </c>
      <c r="O40" s="1084">
        <v>0</v>
      </c>
      <c r="P40" s="1084">
        <v>0</v>
      </c>
      <c r="Q40" s="1082">
        <v>0</v>
      </c>
      <c r="R40" s="1084">
        <v>0</v>
      </c>
      <c r="S40" s="1084">
        <v>0</v>
      </c>
      <c r="T40" s="1082">
        <v>0</v>
      </c>
      <c r="U40" s="1084">
        <v>0</v>
      </c>
      <c r="V40" s="1084">
        <v>0</v>
      </c>
      <c r="W40" s="1082">
        <v>32.113</v>
      </c>
      <c r="X40" s="1084">
        <v>607.0015087507544</v>
      </c>
      <c r="Y40" s="1084">
        <v>2043.717</v>
      </c>
      <c r="Z40" s="1082">
        <v>0</v>
      </c>
      <c r="AA40" s="1084">
        <v>0</v>
      </c>
      <c r="AB40" s="1084">
        <v>0</v>
      </c>
      <c r="AC40" s="1082">
        <v>0</v>
      </c>
      <c r="AD40" s="1084">
        <v>0</v>
      </c>
      <c r="AE40" s="1084">
        <v>0</v>
      </c>
      <c r="AF40" s="1082">
        <v>32.113</v>
      </c>
      <c r="AG40" s="1084">
        <v>607.0015087507544</v>
      </c>
      <c r="AH40" s="1085">
        <v>2043.717</v>
      </c>
      <c r="AI40" s="1080"/>
      <c r="AJ40" s="1080"/>
    </row>
    <row r="41" spans="1:36" s="1075" customFormat="1" ht="15">
      <c r="A41" s="1081" t="s">
        <v>627</v>
      </c>
      <c r="B41" s="1082">
        <v>0</v>
      </c>
      <c r="C41" s="1084">
        <v>0</v>
      </c>
      <c r="D41" s="1084">
        <v>0</v>
      </c>
      <c r="E41" s="1082">
        <v>0</v>
      </c>
      <c r="F41" s="1084">
        <v>0</v>
      </c>
      <c r="G41" s="1084">
        <v>0</v>
      </c>
      <c r="H41" s="1082">
        <v>0</v>
      </c>
      <c r="I41" s="1084">
        <v>0</v>
      </c>
      <c r="J41" s="1084">
        <v>0</v>
      </c>
      <c r="K41" s="1082">
        <v>0</v>
      </c>
      <c r="L41" s="1084">
        <v>0</v>
      </c>
      <c r="M41" s="1084">
        <v>0</v>
      </c>
      <c r="N41" s="1082">
        <v>0</v>
      </c>
      <c r="O41" s="1084">
        <v>0</v>
      </c>
      <c r="P41" s="1084">
        <v>0</v>
      </c>
      <c r="Q41" s="1082">
        <v>0</v>
      </c>
      <c r="R41" s="1084">
        <v>0</v>
      </c>
      <c r="S41" s="1084">
        <v>0</v>
      </c>
      <c r="T41" s="1082">
        <v>0</v>
      </c>
      <c r="U41" s="1084">
        <v>0</v>
      </c>
      <c r="V41" s="1084">
        <v>0</v>
      </c>
      <c r="W41" s="1082">
        <v>0</v>
      </c>
      <c r="X41" s="1084">
        <v>0</v>
      </c>
      <c r="Y41" s="1084">
        <v>0</v>
      </c>
      <c r="Z41" s="1082">
        <v>0</v>
      </c>
      <c r="AA41" s="1084">
        <v>0</v>
      </c>
      <c r="AB41" s="1084">
        <v>0</v>
      </c>
      <c r="AC41" s="1082">
        <v>0</v>
      </c>
      <c r="AD41" s="1084">
        <v>0</v>
      </c>
      <c r="AE41" s="1084">
        <v>0</v>
      </c>
      <c r="AF41" s="1082">
        <v>0</v>
      </c>
      <c r="AG41" s="1084">
        <v>0</v>
      </c>
      <c r="AH41" s="1085">
        <v>0</v>
      </c>
      <c r="AI41" s="1080"/>
      <c r="AJ41" s="1080"/>
    </row>
    <row r="42" spans="1:36" s="1075" customFormat="1" ht="15">
      <c r="A42" s="1081" t="s">
        <v>960</v>
      </c>
      <c r="B42" s="1082">
        <v>0</v>
      </c>
      <c r="C42" s="1084">
        <v>0</v>
      </c>
      <c r="D42" s="1084">
        <v>0</v>
      </c>
      <c r="E42" s="1082">
        <v>0</v>
      </c>
      <c r="F42" s="1084">
        <v>0</v>
      </c>
      <c r="G42" s="1084">
        <v>0</v>
      </c>
      <c r="H42" s="1082">
        <v>0</v>
      </c>
      <c r="I42" s="1084">
        <v>0</v>
      </c>
      <c r="J42" s="1084">
        <v>0</v>
      </c>
      <c r="K42" s="1082">
        <v>0</v>
      </c>
      <c r="L42" s="1084">
        <v>0</v>
      </c>
      <c r="M42" s="1084">
        <v>0</v>
      </c>
      <c r="N42" s="1082">
        <v>0</v>
      </c>
      <c r="O42" s="1084">
        <v>0</v>
      </c>
      <c r="P42" s="1084">
        <v>0</v>
      </c>
      <c r="Q42" s="1082">
        <v>0</v>
      </c>
      <c r="R42" s="1084">
        <v>0</v>
      </c>
      <c r="S42" s="1084">
        <v>0</v>
      </c>
      <c r="T42" s="1082">
        <v>0</v>
      </c>
      <c r="U42" s="1084">
        <v>0</v>
      </c>
      <c r="V42" s="1084">
        <v>0</v>
      </c>
      <c r="W42" s="1082">
        <v>0</v>
      </c>
      <c r="X42" s="1084">
        <v>0</v>
      </c>
      <c r="Y42" s="1084">
        <v>0</v>
      </c>
      <c r="Z42" s="1082">
        <v>0</v>
      </c>
      <c r="AA42" s="1084">
        <v>0</v>
      </c>
      <c r="AB42" s="1084">
        <v>0</v>
      </c>
      <c r="AC42" s="1082">
        <v>0</v>
      </c>
      <c r="AD42" s="1084">
        <v>0</v>
      </c>
      <c r="AE42" s="1084">
        <v>0</v>
      </c>
      <c r="AF42" s="1082">
        <v>0</v>
      </c>
      <c r="AG42" s="1084">
        <v>0</v>
      </c>
      <c r="AH42" s="1085">
        <v>0</v>
      </c>
      <c r="AI42" s="1080"/>
      <c r="AJ42" s="1080"/>
    </row>
    <row r="43" spans="1:36" s="1075" customFormat="1" ht="15">
      <c r="A43" s="1086" t="s">
        <v>961</v>
      </c>
      <c r="B43" s="1087">
        <v>248626.754</v>
      </c>
      <c r="C43" s="1088">
        <v>37.22933011466505</v>
      </c>
      <c r="D43" s="1089">
        <v>248750.132</v>
      </c>
      <c r="E43" s="1087">
        <v>1121282.517</v>
      </c>
      <c r="F43" s="1088">
        <v>0</v>
      </c>
      <c r="G43" s="1089">
        <v>1121282.517</v>
      </c>
      <c r="H43" s="1087">
        <v>630058.836</v>
      </c>
      <c r="I43" s="1088">
        <v>0</v>
      </c>
      <c r="J43" s="1089">
        <v>630058.836</v>
      </c>
      <c r="K43" s="1087">
        <v>77410.523</v>
      </c>
      <c r="L43" s="1088">
        <v>0</v>
      </c>
      <c r="M43" s="1089">
        <v>77410.523</v>
      </c>
      <c r="N43" s="1087">
        <v>73278.291</v>
      </c>
      <c r="O43" s="1088">
        <v>0</v>
      </c>
      <c r="P43" s="1089">
        <v>73278.291</v>
      </c>
      <c r="Q43" s="1087">
        <v>0</v>
      </c>
      <c r="R43" s="1088">
        <v>0</v>
      </c>
      <c r="S43" s="1089">
        <v>0</v>
      </c>
      <c r="T43" s="1087">
        <v>0</v>
      </c>
      <c r="U43" s="1088">
        <v>0</v>
      </c>
      <c r="V43" s="1089">
        <v>0</v>
      </c>
      <c r="W43" s="1087">
        <v>28813.151</v>
      </c>
      <c r="X43" s="1088">
        <v>3128.9161134580563</v>
      </c>
      <c r="Y43" s="1089">
        <v>39182.379</v>
      </c>
      <c r="Z43" s="1087">
        <v>208412.737</v>
      </c>
      <c r="AA43" s="1088">
        <v>0</v>
      </c>
      <c r="AB43" s="1089">
        <v>208412.737</v>
      </c>
      <c r="AC43" s="1087">
        <v>192588.642</v>
      </c>
      <c r="AD43" s="1088">
        <v>35.72570911285455</v>
      </c>
      <c r="AE43" s="1089">
        <v>192707.038</v>
      </c>
      <c r="AF43" s="1087">
        <v>2580471.455</v>
      </c>
      <c r="AG43" s="1088">
        <v>3201.8717561858784</v>
      </c>
      <c r="AH43" s="1089">
        <v>2591082.458</v>
      </c>
      <c r="AI43" s="1080"/>
      <c r="AJ43" s="1080"/>
    </row>
    <row r="44" spans="1:36" s="1075" customFormat="1" ht="15">
      <c r="A44" s="1081" t="s">
        <v>953</v>
      </c>
      <c r="B44" s="1082">
        <v>0</v>
      </c>
      <c r="C44" s="1084">
        <v>0</v>
      </c>
      <c r="D44" s="1084">
        <v>0</v>
      </c>
      <c r="E44" s="1082">
        <v>0</v>
      </c>
      <c r="F44" s="1084">
        <v>0</v>
      </c>
      <c r="G44" s="1084">
        <v>0</v>
      </c>
      <c r="H44" s="1082">
        <v>0</v>
      </c>
      <c r="I44" s="1084">
        <v>0</v>
      </c>
      <c r="J44" s="1084">
        <v>0</v>
      </c>
      <c r="K44" s="1082">
        <v>0</v>
      </c>
      <c r="L44" s="1084">
        <v>0</v>
      </c>
      <c r="M44" s="1084">
        <v>0</v>
      </c>
      <c r="N44" s="1082">
        <v>0</v>
      </c>
      <c r="O44" s="1084">
        <v>0</v>
      </c>
      <c r="P44" s="1084">
        <v>0</v>
      </c>
      <c r="Q44" s="1082">
        <v>0</v>
      </c>
      <c r="R44" s="1084">
        <v>0</v>
      </c>
      <c r="S44" s="1084">
        <v>0</v>
      </c>
      <c r="T44" s="1082">
        <v>0</v>
      </c>
      <c r="U44" s="1084">
        <v>0</v>
      </c>
      <c r="V44" s="1084">
        <v>0</v>
      </c>
      <c r="W44" s="1082">
        <v>0</v>
      </c>
      <c r="X44" s="1084">
        <v>0</v>
      </c>
      <c r="Y44" s="1084">
        <v>0</v>
      </c>
      <c r="Z44" s="1082">
        <v>0</v>
      </c>
      <c r="AA44" s="1084">
        <v>0</v>
      </c>
      <c r="AB44" s="1084">
        <v>0</v>
      </c>
      <c r="AC44" s="1082">
        <v>0</v>
      </c>
      <c r="AD44" s="1084">
        <v>0</v>
      </c>
      <c r="AE44" s="1084">
        <v>0</v>
      </c>
      <c r="AF44" s="1082">
        <v>0</v>
      </c>
      <c r="AG44" s="1084">
        <v>0</v>
      </c>
      <c r="AH44" s="1085">
        <v>0</v>
      </c>
      <c r="AI44" s="1080"/>
      <c r="AJ44" s="1080"/>
    </row>
    <row r="45" spans="1:36" s="1075" customFormat="1" ht="15">
      <c r="A45" s="1081" t="s">
        <v>624</v>
      </c>
      <c r="B45" s="1082">
        <v>0</v>
      </c>
      <c r="C45" s="1084">
        <v>0</v>
      </c>
      <c r="D45" s="1084">
        <v>0</v>
      </c>
      <c r="E45" s="1082">
        <v>0</v>
      </c>
      <c r="F45" s="1084">
        <v>0</v>
      </c>
      <c r="G45" s="1084">
        <v>0</v>
      </c>
      <c r="H45" s="1082">
        <v>0</v>
      </c>
      <c r="I45" s="1084">
        <v>0</v>
      </c>
      <c r="J45" s="1084">
        <v>0</v>
      </c>
      <c r="K45" s="1082">
        <v>0</v>
      </c>
      <c r="L45" s="1084">
        <v>0</v>
      </c>
      <c r="M45" s="1084">
        <v>0</v>
      </c>
      <c r="N45" s="1082">
        <v>0</v>
      </c>
      <c r="O45" s="1084">
        <v>0</v>
      </c>
      <c r="P45" s="1084">
        <v>0</v>
      </c>
      <c r="Q45" s="1082">
        <v>0</v>
      </c>
      <c r="R45" s="1084">
        <v>0</v>
      </c>
      <c r="S45" s="1084">
        <v>0</v>
      </c>
      <c r="T45" s="1082">
        <v>0</v>
      </c>
      <c r="U45" s="1084">
        <v>0</v>
      </c>
      <c r="V45" s="1084">
        <v>0</v>
      </c>
      <c r="W45" s="1082">
        <v>0</v>
      </c>
      <c r="X45" s="1084">
        <v>0</v>
      </c>
      <c r="Y45" s="1084">
        <v>0</v>
      </c>
      <c r="Z45" s="1082">
        <v>0</v>
      </c>
      <c r="AA45" s="1084">
        <v>0</v>
      </c>
      <c r="AB45" s="1084">
        <v>0</v>
      </c>
      <c r="AC45" s="1082">
        <v>0</v>
      </c>
      <c r="AD45" s="1084">
        <v>0</v>
      </c>
      <c r="AE45" s="1084">
        <v>0</v>
      </c>
      <c r="AF45" s="1082">
        <v>0</v>
      </c>
      <c r="AG45" s="1084">
        <v>0</v>
      </c>
      <c r="AH45" s="1085">
        <v>0</v>
      </c>
      <c r="AI45" s="1080"/>
      <c r="AJ45" s="1080"/>
    </row>
    <row r="46" spans="1:36" s="1075" customFormat="1" ht="15">
      <c r="A46" s="1081" t="s">
        <v>389</v>
      </c>
      <c r="B46" s="1082">
        <v>0</v>
      </c>
      <c r="C46" s="1084">
        <v>0</v>
      </c>
      <c r="D46" s="1084">
        <v>0</v>
      </c>
      <c r="E46" s="1082">
        <v>0</v>
      </c>
      <c r="F46" s="1084">
        <v>0</v>
      </c>
      <c r="G46" s="1084">
        <v>0</v>
      </c>
      <c r="H46" s="1082">
        <v>0</v>
      </c>
      <c r="I46" s="1084">
        <v>0</v>
      </c>
      <c r="J46" s="1084">
        <v>0</v>
      </c>
      <c r="K46" s="1082">
        <v>0</v>
      </c>
      <c r="L46" s="1084">
        <v>0</v>
      </c>
      <c r="M46" s="1084">
        <v>0</v>
      </c>
      <c r="N46" s="1082">
        <v>0</v>
      </c>
      <c r="O46" s="1084">
        <v>0</v>
      </c>
      <c r="P46" s="1084">
        <v>0</v>
      </c>
      <c r="Q46" s="1082">
        <v>0</v>
      </c>
      <c r="R46" s="1084">
        <v>0</v>
      </c>
      <c r="S46" s="1084">
        <v>0</v>
      </c>
      <c r="T46" s="1082">
        <v>0</v>
      </c>
      <c r="U46" s="1084">
        <v>0</v>
      </c>
      <c r="V46" s="1084">
        <v>0</v>
      </c>
      <c r="W46" s="1082">
        <v>0</v>
      </c>
      <c r="X46" s="1084">
        <v>0</v>
      </c>
      <c r="Y46" s="1084">
        <v>0</v>
      </c>
      <c r="Z46" s="1082">
        <v>0</v>
      </c>
      <c r="AA46" s="1084">
        <v>0</v>
      </c>
      <c r="AB46" s="1084">
        <v>0</v>
      </c>
      <c r="AC46" s="1082">
        <v>0</v>
      </c>
      <c r="AD46" s="1084">
        <v>0</v>
      </c>
      <c r="AE46" s="1084">
        <v>0</v>
      </c>
      <c r="AF46" s="1082">
        <v>0</v>
      </c>
      <c r="AG46" s="1084">
        <v>0</v>
      </c>
      <c r="AH46" s="1085">
        <v>0</v>
      </c>
      <c r="AI46" s="1080"/>
      <c r="AJ46" s="1080"/>
    </row>
    <row r="47" spans="1:36" s="1075" customFormat="1" ht="15">
      <c r="A47" s="1081" t="s">
        <v>393</v>
      </c>
      <c r="B47" s="1082">
        <v>248626.754</v>
      </c>
      <c r="C47" s="1084">
        <v>37.22933011466505</v>
      </c>
      <c r="D47" s="1084">
        <v>248750.132</v>
      </c>
      <c r="E47" s="1082">
        <v>1121282.517</v>
      </c>
      <c r="F47" s="1084">
        <v>0</v>
      </c>
      <c r="G47" s="1084">
        <v>1121282.517</v>
      </c>
      <c r="H47" s="1082">
        <v>630058.836</v>
      </c>
      <c r="I47" s="1084">
        <v>0</v>
      </c>
      <c r="J47" s="1084">
        <v>630058.836</v>
      </c>
      <c r="K47" s="1082">
        <v>77410.523</v>
      </c>
      <c r="L47" s="1084">
        <v>0</v>
      </c>
      <c r="M47" s="1084">
        <v>77410.523</v>
      </c>
      <c r="N47" s="1082">
        <v>73278.291</v>
      </c>
      <c r="O47" s="1084">
        <v>0</v>
      </c>
      <c r="P47" s="1084">
        <v>73278.291</v>
      </c>
      <c r="Q47" s="1082">
        <v>0</v>
      </c>
      <c r="R47" s="1084">
        <v>0</v>
      </c>
      <c r="S47" s="1084">
        <v>0</v>
      </c>
      <c r="T47" s="1082">
        <v>0</v>
      </c>
      <c r="U47" s="1084">
        <v>0</v>
      </c>
      <c r="V47" s="1084">
        <v>0</v>
      </c>
      <c r="W47" s="1082">
        <v>28813.151</v>
      </c>
      <c r="X47" s="1084">
        <v>3111.888955944478</v>
      </c>
      <c r="Y47" s="1084">
        <v>39125.951</v>
      </c>
      <c r="Z47" s="1082">
        <v>208412.737</v>
      </c>
      <c r="AA47" s="1084">
        <v>0</v>
      </c>
      <c r="AB47" s="1084">
        <v>208412.737</v>
      </c>
      <c r="AC47" s="1082">
        <v>192588.642</v>
      </c>
      <c r="AD47" s="1084">
        <v>7.615570307785154</v>
      </c>
      <c r="AE47" s="1084">
        <v>192613.88</v>
      </c>
      <c r="AF47" s="1082">
        <v>2580471.455</v>
      </c>
      <c r="AG47" s="1084">
        <v>3156.734158117079</v>
      </c>
      <c r="AH47" s="1085">
        <v>2590932.873</v>
      </c>
      <c r="AI47" s="1080"/>
      <c r="AJ47" s="1080"/>
    </row>
    <row r="48" spans="1:36" s="1075" customFormat="1" ht="15">
      <c r="A48" s="1081" t="s">
        <v>625</v>
      </c>
      <c r="B48" s="1082">
        <v>0</v>
      </c>
      <c r="C48" s="1084">
        <v>0</v>
      </c>
      <c r="D48" s="1084">
        <v>0</v>
      </c>
      <c r="E48" s="1082">
        <v>0</v>
      </c>
      <c r="F48" s="1084">
        <v>0</v>
      </c>
      <c r="G48" s="1084">
        <v>0</v>
      </c>
      <c r="H48" s="1082">
        <v>0</v>
      </c>
      <c r="I48" s="1084">
        <v>0</v>
      </c>
      <c r="J48" s="1084">
        <v>0</v>
      </c>
      <c r="K48" s="1082">
        <v>0</v>
      </c>
      <c r="L48" s="1084">
        <v>0</v>
      </c>
      <c r="M48" s="1084">
        <v>0</v>
      </c>
      <c r="N48" s="1082">
        <v>0</v>
      </c>
      <c r="O48" s="1084">
        <v>0</v>
      </c>
      <c r="P48" s="1084">
        <v>0</v>
      </c>
      <c r="Q48" s="1082">
        <v>0</v>
      </c>
      <c r="R48" s="1084">
        <v>0</v>
      </c>
      <c r="S48" s="1084">
        <v>0</v>
      </c>
      <c r="T48" s="1082">
        <v>0</v>
      </c>
      <c r="U48" s="1084">
        <v>0</v>
      </c>
      <c r="V48" s="1084">
        <v>0</v>
      </c>
      <c r="W48" s="1082">
        <v>0</v>
      </c>
      <c r="X48" s="1084">
        <v>0</v>
      </c>
      <c r="Y48" s="1084">
        <v>0</v>
      </c>
      <c r="Z48" s="1082">
        <v>0</v>
      </c>
      <c r="AA48" s="1084">
        <v>0</v>
      </c>
      <c r="AB48" s="1084">
        <v>0</v>
      </c>
      <c r="AC48" s="1082">
        <v>0</v>
      </c>
      <c r="AD48" s="1084">
        <v>28.1101388050694</v>
      </c>
      <c r="AE48" s="1084">
        <v>93.157</v>
      </c>
      <c r="AF48" s="1082">
        <v>0</v>
      </c>
      <c r="AG48" s="1084">
        <v>28.1101388050694</v>
      </c>
      <c r="AH48" s="1085">
        <v>93.157</v>
      </c>
      <c r="AI48" s="1080"/>
      <c r="AJ48" s="1080"/>
    </row>
    <row r="49" spans="1:36" s="1075" customFormat="1" ht="15">
      <c r="A49" s="1081" t="s">
        <v>626</v>
      </c>
      <c r="B49" s="1082">
        <v>0</v>
      </c>
      <c r="C49" s="1084">
        <v>0</v>
      </c>
      <c r="D49" s="1084">
        <v>0</v>
      </c>
      <c r="E49" s="1082">
        <v>0</v>
      </c>
      <c r="F49" s="1084">
        <v>0</v>
      </c>
      <c r="G49" s="1084">
        <v>0</v>
      </c>
      <c r="H49" s="1082">
        <v>0</v>
      </c>
      <c r="I49" s="1084">
        <v>0</v>
      </c>
      <c r="J49" s="1084">
        <v>0</v>
      </c>
      <c r="K49" s="1082">
        <v>0</v>
      </c>
      <c r="L49" s="1084">
        <v>0</v>
      </c>
      <c r="M49" s="1084">
        <v>0</v>
      </c>
      <c r="N49" s="1082">
        <v>0</v>
      </c>
      <c r="O49" s="1084">
        <v>0</v>
      </c>
      <c r="P49" s="1084">
        <v>0</v>
      </c>
      <c r="Q49" s="1082">
        <v>0</v>
      </c>
      <c r="R49" s="1084">
        <v>0</v>
      </c>
      <c r="S49" s="1084">
        <v>0</v>
      </c>
      <c r="T49" s="1082">
        <v>0</v>
      </c>
      <c r="U49" s="1084">
        <v>0</v>
      </c>
      <c r="V49" s="1084">
        <v>0</v>
      </c>
      <c r="W49" s="1082">
        <v>0</v>
      </c>
      <c r="X49" s="1084">
        <v>17.027157513578757</v>
      </c>
      <c r="Y49" s="1084">
        <v>56.428</v>
      </c>
      <c r="Z49" s="1082">
        <v>0</v>
      </c>
      <c r="AA49" s="1084">
        <v>0</v>
      </c>
      <c r="AB49" s="1084">
        <v>0</v>
      </c>
      <c r="AC49" s="1082">
        <v>0</v>
      </c>
      <c r="AD49" s="1084">
        <v>0</v>
      </c>
      <c r="AE49" s="1084">
        <v>0</v>
      </c>
      <c r="AF49" s="1082">
        <v>0</v>
      </c>
      <c r="AG49" s="1084">
        <v>17.027157513578757</v>
      </c>
      <c r="AH49" s="1085">
        <v>56.428</v>
      </c>
      <c r="AI49" s="1080"/>
      <c r="AJ49" s="1080"/>
    </row>
    <row r="50" spans="1:36" s="1075" customFormat="1" ht="15">
      <c r="A50" s="1081" t="s">
        <v>627</v>
      </c>
      <c r="B50" s="1082">
        <v>0</v>
      </c>
      <c r="C50" s="1084">
        <v>0</v>
      </c>
      <c r="D50" s="1084">
        <v>0</v>
      </c>
      <c r="E50" s="1082">
        <v>0</v>
      </c>
      <c r="F50" s="1084">
        <v>0</v>
      </c>
      <c r="G50" s="1084">
        <v>0</v>
      </c>
      <c r="H50" s="1082">
        <v>0</v>
      </c>
      <c r="I50" s="1084">
        <v>0</v>
      </c>
      <c r="J50" s="1084">
        <v>0</v>
      </c>
      <c r="K50" s="1082">
        <v>0</v>
      </c>
      <c r="L50" s="1084">
        <v>0</v>
      </c>
      <c r="M50" s="1084">
        <v>0</v>
      </c>
      <c r="N50" s="1082">
        <v>0</v>
      </c>
      <c r="O50" s="1084">
        <v>0</v>
      </c>
      <c r="P50" s="1084">
        <v>0</v>
      </c>
      <c r="Q50" s="1082">
        <v>0</v>
      </c>
      <c r="R50" s="1084">
        <v>0</v>
      </c>
      <c r="S50" s="1084">
        <v>0</v>
      </c>
      <c r="T50" s="1082">
        <v>0</v>
      </c>
      <c r="U50" s="1084">
        <v>0</v>
      </c>
      <c r="V50" s="1084">
        <v>0</v>
      </c>
      <c r="W50" s="1082">
        <v>0</v>
      </c>
      <c r="X50" s="1084">
        <v>0</v>
      </c>
      <c r="Y50" s="1084">
        <v>0</v>
      </c>
      <c r="Z50" s="1082">
        <v>0</v>
      </c>
      <c r="AA50" s="1084">
        <v>0</v>
      </c>
      <c r="AB50" s="1084">
        <v>0</v>
      </c>
      <c r="AC50" s="1082">
        <v>0</v>
      </c>
      <c r="AD50" s="1084">
        <v>0</v>
      </c>
      <c r="AE50" s="1084">
        <v>0</v>
      </c>
      <c r="AF50" s="1082">
        <v>0</v>
      </c>
      <c r="AG50" s="1084">
        <v>0</v>
      </c>
      <c r="AH50" s="1085">
        <v>0</v>
      </c>
      <c r="AI50" s="1080"/>
      <c r="AJ50" s="1080"/>
    </row>
    <row r="51" spans="1:36" s="1075" customFormat="1" ht="15">
      <c r="A51" s="1081" t="s">
        <v>962</v>
      </c>
      <c r="B51" s="1082">
        <v>0</v>
      </c>
      <c r="C51" s="1084">
        <v>0</v>
      </c>
      <c r="D51" s="1084">
        <v>0</v>
      </c>
      <c r="E51" s="1082">
        <v>0</v>
      </c>
      <c r="F51" s="1084">
        <v>0</v>
      </c>
      <c r="G51" s="1084">
        <v>0</v>
      </c>
      <c r="H51" s="1082">
        <v>0</v>
      </c>
      <c r="I51" s="1084">
        <v>0</v>
      </c>
      <c r="J51" s="1084">
        <v>0</v>
      </c>
      <c r="K51" s="1082">
        <v>0</v>
      </c>
      <c r="L51" s="1084">
        <v>0</v>
      </c>
      <c r="M51" s="1084">
        <v>0</v>
      </c>
      <c r="N51" s="1082">
        <v>0</v>
      </c>
      <c r="O51" s="1084">
        <v>0</v>
      </c>
      <c r="P51" s="1084">
        <v>0</v>
      </c>
      <c r="Q51" s="1082">
        <v>0</v>
      </c>
      <c r="R51" s="1084">
        <v>0</v>
      </c>
      <c r="S51" s="1084">
        <v>0</v>
      </c>
      <c r="T51" s="1082">
        <v>0</v>
      </c>
      <c r="U51" s="1084">
        <v>0</v>
      </c>
      <c r="V51" s="1084">
        <v>0</v>
      </c>
      <c r="W51" s="1082">
        <v>0</v>
      </c>
      <c r="X51" s="1084">
        <v>0</v>
      </c>
      <c r="Y51" s="1084">
        <v>0</v>
      </c>
      <c r="Z51" s="1082">
        <v>0</v>
      </c>
      <c r="AA51" s="1084">
        <v>0</v>
      </c>
      <c r="AB51" s="1084">
        <v>0</v>
      </c>
      <c r="AC51" s="1082">
        <v>0</v>
      </c>
      <c r="AD51" s="1084">
        <v>0</v>
      </c>
      <c r="AE51" s="1084">
        <v>0</v>
      </c>
      <c r="AF51" s="1082">
        <v>0</v>
      </c>
      <c r="AG51" s="1084">
        <v>0</v>
      </c>
      <c r="AH51" s="1085">
        <v>0</v>
      </c>
      <c r="AI51" s="1080"/>
      <c r="AJ51" s="1080"/>
    </row>
    <row r="52" spans="1:36" s="1075" customFormat="1" ht="15">
      <c r="A52" s="1086" t="s">
        <v>963</v>
      </c>
      <c r="B52" s="1087">
        <v>3957414.352</v>
      </c>
      <c r="C52" s="1088">
        <v>0</v>
      </c>
      <c r="D52" s="1089">
        <v>3957414.352</v>
      </c>
      <c r="E52" s="1087">
        <v>137746.612</v>
      </c>
      <c r="F52" s="1088">
        <v>0</v>
      </c>
      <c r="G52" s="1089">
        <v>137746.612</v>
      </c>
      <c r="H52" s="1087">
        <v>388825.274</v>
      </c>
      <c r="I52" s="1088">
        <v>0</v>
      </c>
      <c r="J52" s="1089">
        <v>388825.274</v>
      </c>
      <c r="K52" s="1087">
        <v>658399.533</v>
      </c>
      <c r="L52" s="1088">
        <v>0</v>
      </c>
      <c r="M52" s="1089">
        <v>658399.533</v>
      </c>
      <c r="N52" s="1087">
        <v>110163.863</v>
      </c>
      <c r="O52" s="1088">
        <v>0</v>
      </c>
      <c r="P52" s="1089">
        <v>110163.863</v>
      </c>
      <c r="Q52" s="1087">
        <v>1621628.476</v>
      </c>
      <c r="R52" s="1088">
        <v>0</v>
      </c>
      <c r="S52" s="1089">
        <v>1621628.476</v>
      </c>
      <c r="T52" s="1087">
        <v>0</v>
      </c>
      <c r="U52" s="1088">
        <v>0</v>
      </c>
      <c r="V52" s="1089">
        <v>0</v>
      </c>
      <c r="W52" s="1087">
        <v>306197.653</v>
      </c>
      <c r="X52" s="1088">
        <v>37033.34248642124</v>
      </c>
      <c r="Y52" s="1089">
        <v>428926.151</v>
      </c>
      <c r="Z52" s="1087">
        <v>36138.857</v>
      </c>
      <c r="AA52" s="1088">
        <v>0</v>
      </c>
      <c r="AB52" s="1089">
        <v>36138.857</v>
      </c>
      <c r="AC52" s="1087">
        <v>105249.038</v>
      </c>
      <c r="AD52" s="1088">
        <v>7269.863307181654</v>
      </c>
      <c r="AE52" s="1089">
        <v>129341.365</v>
      </c>
      <c r="AF52" s="1087">
        <v>7321763.662</v>
      </c>
      <c r="AG52" s="1088">
        <v>44303.205793602894</v>
      </c>
      <c r="AH52" s="1089">
        <v>7468584.487</v>
      </c>
      <c r="AI52" s="1080"/>
      <c r="AJ52" s="1080"/>
    </row>
    <row r="53" spans="1:36" s="1075" customFormat="1" ht="15">
      <c r="A53" s="1081" t="s">
        <v>953</v>
      </c>
      <c r="B53" s="1082">
        <v>17.212</v>
      </c>
      <c r="C53" s="1084">
        <v>0</v>
      </c>
      <c r="D53" s="1084">
        <v>17.212</v>
      </c>
      <c r="E53" s="1082">
        <v>0</v>
      </c>
      <c r="F53" s="1084">
        <v>0</v>
      </c>
      <c r="G53" s="1084">
        <v>0</v>
      </c>
      <c r="H53" s="1082">
        <v>0</v>
      </c>
      <c r="I53" s="1084">
        <v>0</v>
      </c>
      <c r="J53" s="1084">
        <v>0</v>
      </c>
      <c r="K53" s="1082">
        <v>0</v>
      </c>
      <c r="L53" s="1084">
        <v>0</v>
      </c>
      <c r="M53" s="1084">
        <v>0</v>
      </c>
      <c r="N53" s="1082">
        <v>0</v>
      </c>
      <c r="O53" s="1084">
        <v>0</v>
      </c>
      <c r="P53" s="1084">
        <v>0</v>
      </c>
      <c r="Q53" s="1082">
        <v>0</v>
      </c>
      <c r="R53" s="1084">
        <v>0</v>
      </c>
      <c r="S53" s="1084">
        <v>0</v>
      </c>
      <c r="T53" s="1082">
        <v>0</v>
      </c>
      <c r="U53" s="1084">
        <v>0</v>
      </c>
      <c r="V53" s="1084">
        <v>0</v>
      </c>
      <c r="W53" s="1082">
        <v>0</v>
      </c>
      <c r="X53" s="1084">
        <v>0</v>
      </c>
      <c r="Y53" s="1084">
        <v>0</v>
      </c>
      <c r="Z53" s="1082">
        <v>0</v>
      </c>
      <c r="AA53" s="1084">
        <v>0</v>
      </c>
      <c r="AB53" s="1084">
        <v>0</v>
      </c>
      <c r="AC53" s="1082">
        <v>0</v>
      </c>
      <c r="AD53" s="1084">
        <v>0</v>
      </c>
      <c r="AE53" s="1084">
        <v>0</v>
      </c>
      <c r="AF53" s="1082">
        <v>17.212</v>
      </c>
      <c r="AG53" s="1084">
        <v>0</v>
      </c>
      <c r="AH53" s="1085">
        <v>17.212</v>
      </c>
      <c r="AI53" s="1080"/>
      <c r="AJ53" s="1080"/>
    </row>
    <row r="54" spans="1:36" s="1075" customFormat="1" ht="15">
      <c r="A54" s="1081" t="s">
        <v>624</v>
      </c>
      <c r="B54" s="1082">
        <v>1336332.572</v>
      </c>
      <c r="C54" s="1084">
        <v>0</v>
      </c>
      <c r="D54" s="1084">
        <v>1336332.572</v>
      </c>
      <c r="E54" s="1082">
        <v>0</v>
      </c>
      <c r="F54" s="1084">
        <v>0</v>
      </c>
      <c r="G54" s="1084">
        <v>0</v>
      </c>
      <c r="H54" s="1082">
        <v>0</v>
      </c>
      <c r="I54" s="1084">
        <v>0</v>
      </c>
      <c r="J54" s="1084">
        <v>0</v>
      </c>
      <c r="K54" s="1082">
        <v>0</v>
      </c>
      <c r="L54" s="1084">
        <v>0</v>
      </c>
      <c r="M54" s="1084">
        <v>0</v>
      </c>
      <c r="N54" s="1082">
        <v>0</v>
      </c>
      <c r="O54" s="1084">
        <v>0</v>
      </c>
      <c r="P54" s="1084">
        <v>0</v>
      </c>
      <c r="Q54" s="1082">
        <v>1001120.788</v>
      </c>
      <c r="R54" s="1084">
        <v>0</v>
      </c>
      <c r="S54" s="1084">
        <v>1001120.788</v>
      </c>
      <c r="T54" s="1082">
        <v>0</v>
      </c>
      <c r="U54" s="1084">
        <v>0</v>
      </c>
      <c r="V54" s="1084">
        <v>0</v>
      </c>
      <c r="W54" s="1082">
        <v>0</v>
      </c>
      <c r="X54" s="1084">
        <v>0</v>
      </c>
      <c r="Y54" s="1084">
        <v>0</v>
      </c>
      <c r="Z54" s="1082">
        <v>0</v>
      </c>
      <c r="AA54" s="1084">
        <v>0</v>
      </c>
      <c r="AB54" s="1084">
        <v>0</v>
      </c>
      <c r="AC54" s="1082">
        <v>0</v>
      </c>
      <c r="AD54" s="1084">
        <v>0</v>
      </c>
      <c r="AE54" s="1084">
        <v>0</v>
      </c>
      <c r="AF54" s="1082">
        <v>2337453.361</v>
      </c>
      <c r="AG54" s="1084">
        <v>0</v>
      </c>
      <c r="AH54" s="1085">
        <v>2337453.361</v>
      </c>
      <c r="AI54" s="1080"/>
      <c r="AJ54" s="1080"/>
    </row>
    <row r="55" spans="1:36" s="1075" customFormat="1" ht="15">
      <c r="A55" s="1081" t="s">
        <v>393</v>
      </c>
      <c r="B55" s="1082">
        <v>2621064.567</v>
      </c>
      <c r="C55" s="1084">
        <v>0</v>
      </c>
      <c r="D55" s="1084">
        <v>2621064.567</v>
      </c>
      <c r="E55" s="1082">
        <v>137746.612</v>
      </c>
      <c r="F55" s="1084">
        <v>0</v>
      </c>
      <c r="G55" s="1084">
        <v>137746.612</v>
      </c>
      <c r="H55" s="1082">
        <v>388825.274</v>
      </c>
      <c r="I55" s="1084">
        <v>0</v>
      </c>
      <c r="J55" s="1084">
        <v>388825.274</v>
      </c>
      <c r="K55" s="1082">
        <v>658399.533</v>
      </c>
      <c r="L55" s="1084">
        <v>0</v>
      </c>
      <c r="M55" s="1084">
        <v>658399.533</v>
      </c>
      <c r="N55" s="1082">
        <v>107482.941</v>
      </c>
      <c r="O55" s="1084">
        <v>0</v>
      </c>
      <c r="P55" s="1084">
        <v>107482.941</v>
      </c>
      <c r="Q55" s="1082">
        <v>620507.687</v>
      </c>
      <c r="R55" s="1084">
        <v>0</v>
      </c>
      <c r="S55" s="1084">
        <v>620507.687</v>
      </c>
      <c r="T55" s="1082">
        <v>0</v>
      </c>
      <c r="U55" s="1084">
        <v>0</v>
      </c>
      <c r="V55" s="1084">
        <v>0</v>
      </c>
      <c r="W55" s="1082">
        <v>306197.653</v>
      </c>
      <c r="X55" s="1084">
        <v>37023.15872057936</v>
      </c>
      <c r="Y55" s="1084">
        <v>428892.401</v>
      </c>
      <c r="Z55" s="1082">
        <v>36138.857</v>
      </c>
      <c r="AA55" s="1084">
        <v>0</v>
      </c>
      <c r="AB55" s="1084">
        <v>36138.857</v>
      </c>
      <c r="AC55" s="1082">
        <v>105249.038</v>
      </c>
      <c r="AD55" s="1084">
        <v>7269.863307181654</v>
      </c>
      <c r="AE55" s="1084">
        <v>129341.365</v>
      </c>
      <c r="AF55" s="1082">
        <v>4981612.166</v>
      </c>
      <c r="AG55" s="1084">
        <v>44293.02202776101</v>
      </c>
      <c r="AH55" s="1085">
        <v>5128399.241</v>
      </c>
      <c r="AI55" s="1080"/>
      <c r="AJ55" s="1080"/>
    </row>
    <row r="56" spans="1:36" s="1075" customFormat="1" ht="15">
      <c r="A56" s="1081" t="s">
        <v>964</v>
      </c>
      <c r="B56" s="1082">
        <v>0</v>
      </c>
      <c r="C56" s="1084">
        <v>0</v>
      </c>
      <c r="D56" s="1084">
        <v>0</v>
      </c>
      <c r="E56" s="1082">
        <v>0</v>
      </c>
      <c r="F56" s="1084">
        <v>0</v>
      </c>
      <c r="G56" s="1084">
        <v>0</v>
      </c>
      <c r="H56" s="1082">
        <v>0</v>
      </c>
      <c r="I56" s="1084">
        <v>0</v>
      </c>
      <c r="J56" s="1084">
        <v>0</v>
      </c>
      <c r="K56" s="1082">
        <v>0</v>
      </c>
      <c r="L56" s="1084">
        <v>0</v>
      </c>
      <c r="M56" s="1084">
        <v>0</v>
      </c>
      <c r="N56" s="1082">
        <v>0</v>
      </c>
      <c r="O56" s="1084">
        <v>0</v>
      </c>
      <c r="P56" s="1084">
        <v>0</v>
      </c>
      <c r="Q56" s="1082">
        <v>0</v>
      </c>
      <c r="R56" s="1084">
        <v>0</v>
      </c>
      <c r="S56" s="1084">
        <v>0</v>
      </c>
      <c r="T56" s="1082">
        <v>0</v>
      </c>
      <c r="U56" s="1084">
        <v>0</v>
      </c>
      <c r="V56" s="1084">
        <v>0</v>
      </c>
      <c r="W56" s="1082">
        <v>0</v>
      </c>
      <c r="X56" s="1084">
        <v>0</v>
      </c>
      <c r="Y56" s="1084">
        <v>0</v>
      </c>
      <c r="Z56" s="1082">
        <v>0</v>
      </c>
      <c r="AA56" s="1084">
        <v>0</v>
      </c>
      <c r="AB56" s="1084">
        <v>0</v>
      </c>
      <c r="AC56" s="1082">
        <v>0</v>
      </c>
      <c r="AD56" s="1084">
        <v>0</v>
      </c>
      <c r="AE56" s="1084">
        <v>0</v>
      </c>
      <c r="AF56" s="1082">
        <v>0</v>
      </c>
      <c r="AG56" s="1084">
        <v>0</v>
      </c>
      <c r="AH56" s="1085">
        <v>0</v>
      </c>
      <c r="AI56" s="1080"/>
      <c r="AJ56" s="1080"/>
    </row>
    <row r="57" spans="1:36" s="1075" customFormat="1" ht="15">
      <c r="A57" s="1081" t="s">
        <v>965</v>
      </c>
      <c r="B57" s="1082">
        <v>2621064.567</v>
      </c>
      <c r="C57" s="1084">
        <v>0</v>
      </c>
      <c r="D57" s="1084">
        <v>2621064.567</v>
      </c>
      <c r="E57" s="1082">
        <v>137746.612</v>
      </c>
      <c r="F57" s="1084">
        <v>0</v>
      </c>
      <c r="G57" s="1084">
        <v>137746.612</v>
      </c>
      <c r="H57" s="1082">
        <v>388825.274</v>
      </c>
      <c r="I57" s="1084">
        <v>0</v>
      </c>
      <c r="J57" s="1084">
        <v>388825.274</v>
      </c>
      <c r="K57" s="1082">
        <v>658399.533</v>
      </c>
      <c r="L57" s="1084">
        <v>0</v>
      </c>
      <c r="M57" s="1084">
        <v>658399.533</v>
      </c>
      <c r="N57" s="1082">
        <v>107482.941</v>
      </c>
      <c r="O57" s="1084">
        <v>0</v>
      </c>
      <c r="P57" s="1084">
        <v>107482.941</v>
      </c>
      <c r="Q57" s="1082">
        <v>620507.687</v>
      </c>
      <c r="R57" s="1084">
        <v>0</v>
      </c>
      <c r="S57" s="1084">
        <v>620507.687</v>
      </c>
      <c r="T57" s="1082">
        <v>0</v>
      </c>
      <c r="U57" s="1084">
        <v>0</v>
      </c>
      <c r="V57" s="1084">
        <v>0</v>
      </c>
      <c r="W57" s="1082">
        <v>306197.653</v>
      </c>
      <c r="X57" s="1084">
        <v>37023.15872057936</v>
      </c>
      <c r="Y57" s="1084">
        <v>428892.401</v>
      </c>
      <c r="Z57" s="1082">
        <v>36138.857</v>
      </c>
      <c r="AA57" s="1084">
        <v>0</v>
      </c>
      <c r="AB57" s="1084">
        <v>36138.857</v>
      </c>
      <c r="AC57" s="1082">
        <v>105249.038</v>
      </c>
      <c r="AD57" s="1084">
        <v>7269.863307181654</v>
      </c>
      <c r="AE57" s="1084">
        <v>129341.365</v>
      </c>
      <c r="AF57" s="1082">
        <v>4981612.166</v>
      </c>
      <c r="AG57" s="1084">
        <v>44293.02202776101</v>
      </c>
      <c r="AH57" s="1085">
        <v>5128399.241</v>
      </c>
      <c r="AI57" s="1080"/>
      <c r="AJ57" s="1080"/>
    </row>
    <row r="58" spans="1:36" s="1075" customFormat="1" ht="15">
      <c r="A58" s="1081" t="s">
        <v>966</v>
      </c>
      <c r="B58" s="1082">
        <v>33.418</v>
      </c>
      <c r="C58" s="1084">
        <v>0</v>
      </c>
      <c r="D58" s="1084">
        <v>33.418</v>
      </c>
      <c r="E58" s="1082">
        <v>0</v>
      </c>
      <c r="F58" s="1084">
        <v>0</v>
      </c>
      <c r="G58" s="1084">
        <v>0</v>
      </c>
      <c r="H58" s="1082">
        <v>0</v>
      </c>
      <c r="I58" s="1084">
        <v>0</v>
      </c>
      <c r="J58" s="1084">
        <v>0</v>
      </c>
      <c r="K58" s="1082">
        <v>50882.743</v>
      </c>
      <c r="L58" s="1084">
        <v>0</v>
      </c>
      <c r="M58" s="1084">
        <v>50882.743</v>
      </c>
      <c r="N58" s="1082">
        <v>0</v>
      </c>
      <c r="O58" s="1084">
        <v>0</v>
      </c>
      <c r="P58" s="1084">
        <v>0</v>
      </c>
      <c r="Q58" s="1082">
        <v>0</v>
      </c>
      <c r="R58" s="1084">
        <v>0</v>
      </c>
      <c r="S58" s="1084">
        <v>0</v>
      </c>
      <c r="T58" s="1082">
        <v>0</v>
      </c>
      <c r="U58" s="1084">
        <v>0</v>
      </c>
      <c r="V58" s="1084">
        <v>0</v>
      </c>
      <c r="W58" s="1082">
        <v>305653.426</v>
      </c>
      <c r="X58" s="1084">
        <v>37009.23868436934</v>
      </c>
      <c r="Y58" s="1084">
        <v>428302.044</v>
      </c>
      <c r="Z58" s="1082">
        <v>0.547</v>
      </c>
      <c r="AA58" s="1084">
        <v>0</v>
      </c>
      <c r="AB58" s="1084">
        <v>0.547</v>
      </c>
      <c r="AC58" s="1082">
        <v>0</v>
      </c>
      <c r="AD58" s="1084">
        <v>0</v>
      </c>
      <c r="AE58" s="1084">
        <v>0</v>
      </c>
      <c r="AF58" s="1082">
        <v>356570.136</v>
      </c>
      <c r="AG58" s="1084">
        <v>37009.23868436934</v>
      </c>
      <c r="AH58" s="1085">
        <v>479218.753</v>
      </c>
      <c r="AI58" s="1080"/>
      <c r="AJ58" s="1080"/>
    </row>
    <row r="59" spans="1:36" s="1075" customFormat="1" ht="15">
      <c r="A59" s="1081" t="s">
        <v>626</v>
      </c>
      <c r="B59" s="1082">
        <v>0</v>
      </c>
      <c r="C59" s="1084">
        <v>0</v>
      </c>
      <c r="D59" s="1084">
        <v>0</v>
      </c>
      <c r="E59" s="1082">
        <v>0</v>
      </c>
      <c r="F59" s="1084">
        <v>0</v>
      </c>
      <c r="G59" s="1084">
        <v>0</v>
      </c>
      <c r="H59" s="1082">
        <v>0</v>
      </c>
      <c r="I59" s="1084">
        <v>0</v>
      </c>
      <c r="J59" s="1084">
        <v>0</v>
      </c>
      <c r="K59" s="1082">
        <v>0</v>
      </c>
      <c r="L59" s="1084">
        <v>0</v>
      </c>
      <c r="M59" s="1084">
        <v>0</v>
      </c>
      <c r="N59" s="1082">
        <v>0</v>
      </c>
      <c r="O59" s="1084">
        <v>0</v>
      </c>
      <c r="P59" s="1084">
        <v>0</v>
      </c>
      <c r="Q59" s="1082">
        <v>0</v>
      </c>
      <c r="R59" s="1084">
        <v>0</v>
      </c>
      <c r="S59" s="1084">
        <v>0</v>
      </c>
      <c r="T59" s="1082">
        <v>0</v>
      </c>
      <c r="U59" s="1084">
        <v>0</v>
      </c>
      <c r="V59" s="1084">
        <v>0</v>
      </c>
      <c r="W59" s="1082">
        <v>0</v>
      </c>
      <c r="X59" s="1084">
        <v>10.183765841882922</v>
      </c>
      <c r="Y59" s="1084">
        <v>33.749</v>
      </c>
      <c r="Z59" s="1082">
        <v>0</v>
      </c>
      <c r="AA59" s="1084">
        <v>0</v>
      </c>
      <c r="AB59" s="1084">
        <v>0</v>
      </c>
      <c r="AC59" s="1082">
        <v>0</v>
      </c>
      <c r="AD59" s="1084">
        <v>0</v>
      </c>
      <c r="AE59" s="1084">
        <v>0</v>
      </c>
      <c r="AF59" s="1082">
        <v>0</v>
      </c>
      <c r="AG59" s="1084">
        <v>10.183765841882922</v>
      </c>
      <c r="AH59" s="1085">
        <v>33.749</v>
      </c>
      <c r="AI59" s="1080"/>
      <c r="AJ59" s="1080"/>
    </row>
    <row r="60" spans="1:36" s="1075" customFormat="1" ht="15">
      <c r="A60" s="1081" t="s">
        <v>967</v>
      </c>
      <c r="B60" s="1082">
        <v>0</v>
      </c>
      <c r="C60" s="1084">
        <v>0</v>
      </c>
      <c r="D60" s="1084">
        <v>0</v>
      </c>
      <c r="E60" s="1082">
        <v>0</v>
      </c>
      <c r="F60" s="1084">
        <v>0</v>
      </c>
      <c r="G60" s="1084">
        <v>0</v>
      </c>
      <c r="H60" s="1082">
        <v>0</v>
      </c>
      <c r="I60" s="1084">
        <v>0</v>
      </c>
      <c r="J60" s="1084">
        <v>0</v>
      </c>
      <c r="K60" s="1082">
        <v>0</v>
      </c>
      <c r="L60" s="1084">
        <v>0</v>
      </c>
      <c r="M60" s="1084">
        <v>0</v>
      </c>
      <c r="N60" s="1082">
        <v>2680.922</v>
      </c>
      <c r="O60" s="1084">
        <v>0</v>
      </c>
      <c r="P60" s="1084">
        <v>2680.922</v>
      </c>
      <c r="Q60" s="1082">
        <v>0</v>
      </c>
      <c r="R60" s="1084">
        <v>0</v>
      </c>
      <c r="S60" s="1084">
        <v>0</v>
      </c>
      <c r="T60" s="1082">
        <v>0</v>
      </c>
      <c r="U60" s="1084">
        <v>0</v>
      </c>
      <c r="V60" s="1084">
        <v>0</v>
      </c>
      <c r="W60" s="1082">
        <v>0</v>
      </c>
      <c r="X60" s="1084">
        <v>0</v>
      </c>
      <c r="Y60" s="1084">
        <v>0</v>
      </c>
      <c r="Z60" s="1082">
        <v>0</v>
      </c>
      <c r="AA60" s="1084">
        <v>0</v>
      </c>
      <c r="AB60" s="1084">
        <v>0</v>
      </c>
      <c r="AC60" s="1082">
        <v>0</v>
      </c>
      <c r="AD60" s="1084">
        <v>0</v>
      </c>
      <c r="AE60" s="1084">
        <v>0</v>
      </c>
      <c r="AF60" s="1082">
        <v>2680.922</v>
      </c>
      <c r="AG60" s="1084">
        <v>0</v>
      </c>
      <c r="AH60" s="1085">
        <v>2680.922</v>
      </c>
      <c r="AI60" s="1080"/>
      <c r="AJ60" s="1080"/>
    </row>
    <row r="61" spans="1:36" s="1075" customFormat="1" ht="15">
      <c r="A61" s="1081" t="s">
        <v>968</v>
      </c>
      <c r="B61" s="1082">
        <v>0</v>
      </c>
      <c r="C61" s="1084">
        <v>0</v>
      </c>
      <c r="D61" s="1084">
        <v>0</v>
      </c>
      <c r="E61" s="1082">
        <v>0</v>
      </c>
      <c r="F61" s="1084">
        <v>0</v>
      </c>
      <c r="G61" s="1084">
        <v>0</v>
      </c>
      <c r="H61" s="1082">
        <v>0</v>
      </c>
      <c r="I61" s="1084">
        <v>0</v>
      </c>
      <c r="J61" s="1084">
        <v>0</v>
      </c>
      <c r="K61" s="1082">
        <v>0</v>
      </c>
      <c r="L61" s="1084">
        <v>0</v>
      </c>
      <c r="M61" s="1084">
        <v>0</v>
      </c>
      <c r="N61" s="1082">
        <v>0</v>
      </c>
      <c r="O61" s="1084">
        <v>0</v>
      </c>
      <c r="P61" s="1084">
        <v>0</v>
      </c>
      <c r="Q61" s="1082">
        <v>0</v>
      </c>
      <c r="R61" s="1084">
        <v>0</v>
      </c>
      <c r="S61" s="1084">
        <v>0</v>
      </c>
      <c r="T61" s="1082">
        <v>0</v>
      </c>
      <c r="U61" s="1084">
        <v>0</v>
      </c>
      <c r="V61" s="1084">
        <v>0</v>
      </c>
      <c r="W61" s="1082">
        <v>0</v>
      </c>
      <c r="X61" s="1084">
        <v>0</v>
      </c>
      <c r="Y61" s="1084">
        <v>0</v>
      </c>
      <c r="Z61" s="1082">
        <v>0</v>
      </c>
      <c r="AA61" s="1084">
        <v>0</v>
      </c>
      <c r="AB61" s="1084">
        <v>0</v>
      </c>
      <c r="AC61" s="1082">
        <v>0</v>
      </c>
      <c r="AD61" s="1084">
        <v>0</v>
      </c>
      <c r="AE61" s="1084">
        <v>0</v>
      </c>
      <c r="AF61" s="1082">
        <v>0</v>
      </c>
      <c r="AG61" s="1084">
        <v>0</v>
      </c>
      <c r="AH61" s="1085">
        <v>0</v>
      </c>
      <c r="AI61" s="1080"/>
      <c r="AJ61" s="1080"/>
    </row>
    <row r="62" spans="1:36" s="1075" customFormat="1" ht="15">
      <c r="A62" s="1086" t="s">
        <v>969</v>
      </c>
      <c r="B62" s="1087">
        <v>0</v>
      </c>
      <c r="C62" s="1088">
        <v>235.79209414604705</v>
      </c>
      <c r="D62" s="1089">
        <v>781.415</v>
      </c>
      <c r="E62" s="1087">
        <v>0</v>
      </c>
      <c r="F62" s="1088">
        <v>3.449305974652987</v>
      </c>
      <c r="G62" s="1089">
        <v>11.431</v>
      </c>
      <c r="H62" s="1087">
        <v>520.206</v>
      </c>
      <c r="I62" s="1088">
        <v>335.1798430899216</v>
      </c>
      <c r="J62" s="1089">
        <v>1630.992</v>
      </c>
      <c r="K62" s="1087">
        <v>106159.452</v>
      </c>
      <c r="L62" s="1088">
        <v>41.14453832226916</v>
      </c>
      <c r="M62" s="1089">
        <v>106295.806</v>
      </c>
      <c r="N62" s="1087">
        <v>0</v>
      </c>
      <c r="O62" s="1088">
        <v>0</v>
      </c>
      <c r="P62" s="1089">
        <v>0</v>
      </c>
      <c r="Q62" s="1087">
        <v>0</v>
      </c>
      <c r="R62" s="1088">
        <v>0</v>
      </c>
      <c r="S62" s="1089">
        <v>0</v>
      </c>
      <c r="T62" s="1087">
        <v>0</v>
      </c>
      <c r="U62" s="1088">
        <v>0</v>
      </c>
      <c r="V62" s="1089">
        <v>0</v>
      </c>
      <c r="W62" s="1087">
        <v>0</v>
      </c>
      <c r="X62" s="1088">
        <v>0</v>
      </c>
      <c r="Y62" s="1089">
        <v>0</v>
      </c>
      <c r="Z62" s="1087">
        <v>0</v>
      </c>
      <c r="AA62" s="1088">
        <v>0</v>
      </c>
      <c r="AB62" s="1089">
        <v>0</v>
      </c>
      <c r="AC62" s="1087">
        <v>32607.033</v>
      </c>
      <c r="AD62" s="1088">
        <v>0</v>
      </c>
      <c r="AE62" s="1089">
        <v>32607.033</v>
      </c>
      <c r="AF62" s="1087">
        <v>139286.692</v>
      </c>
      <c r="AG62" s="1088">
        <v>615.5663850331925</v>
      </c>
      <c r="AH62" s="1089">
        <v>141326.68</v>
      </c>
      <c r="AI62" s="1080"/>
      <c r="AJ62" s="1080"/>
    </row>
    <row r="63" spans="1:36" s="1075" customFormat="1" ht="15">
      <c r="A63" s="1081" t="s">
        <v>393</v>
      </c>
      <c r="B63" s="1090">
        <v>0</v>
      </c>
      <c r="C63" s="1084">
        <v>0</v>
      </c>
      <c r="D63" s="1083">
        <v>0</v>
      </c>
      <c r="E63" s="1090">
        <v>0</v>
      </c>
      <c r="F63" s="1084">
        <v>0</v>
      </c>
      <c r="G63" s="1083">
        <v>0</v>
      </c>
      <c r="H63" s="1090">
        <v>241.735</v>
      </c>
      <c r="I63" s="1084">
        <v>2.595051297525649</v>
      </c>
      <c r="J63" s="1083">
        <v>250.336</v>
      </c>
      <c r="K63" s="1090">
        <v>0</v>
      </c>
      <c r="L63" s="1084">
        <v>0</v>
      </c>
      <c r="M63" s="1083">
        <v>0</v>
      </c>
      <c r="N63" s="1090">
        <v>0</v>
      </c>
      <c r="O63" s="1084">
        <v>0</v>
      </c>
      <c r="P63" s="1083">
        <v>0</v>
      </c>
      <c r="Q63" s="1090">
        <v>0</v>
      </c>
      <c r="R63" s="1084">
        <v>0</v>
      </c>
      <c r="S63" s="1083">
        <v>0</v>
      </c>
      <c r="T63" s="1090">
        <v>0</v>
      </c>
      <c r="U63" s="1084">
        <v>0</v>
      </c>
      <c r="V63" s="1083">
        <v>0</v>
      </c>
      <c r="W63" s="1090">
        <v>0</v>
      </c>
      <c r="X63" s="1084">
        <v>0</v>
      </c>
      <c r="Y63" s="1083">
        <v>0</v>
      </c>
      <c r="Z63" s="1090">
        <v>0</v>
      </c>
      <c r="AA63" s="1084">
        <v>0</v>
      </c>
      <c r="AB63" s="1083">
        <v>0</v>
      </c>
      <c r="AC63" s="1090">
        <v>126.859</v>
      </c>
      <c r="AD63" s="1084">
        <v>0</v>
      </c>
      <c r="AE63" s="1083">
        <v>126.859</v>
      </c>
      <c r="AF63" s="1090">
        <v>368.595</v>
      </c>
      <c r="AG63" s="1084">
        <v>2.595051297525649</v>
      </c>
      <c r="AH63" s="1091">
        <v>377.195</v>
      </c>
      <c r="AI63" s="1080"/>
      <c r="AJ63" s="1080"/>
    </row>
    <row r="64" spans="1:36" s="1075" customFormat="1" ht="15">
      <c r="A64" s="1081" t="s">
        <v>638</v>
      </c>
      <c r="B64" s="1082">
        <v>0</v>
      </c>
      <c r="C64" s="1084">
        <v>235.79209414604705</v>
      </c>
      <c r="D64" s="1084">
        <v>781.415</v>
      </c>
      <c r="E64" s="1082">
        <v>0</v>
      </c>
      <c r="F64" s="1084">
        <v>3.449305974652987</v>
      </c>
      <c r="G64" s="1084">
        <v>11.431</v>
      </c>
      <c r="H64" s="1082">
        <v>232.578</v>
      </c>
      <c r="I64" s="1084">
        <v>283.44809897404946</v>
      </c>
      <c r="J64" s="1084">
        <v>1171.925</v>
      </c>
      <c r="K64" s="1082">
        <v>106159.452</v>
      </c>
      <c r="L64" s="1084">
        <v>41.14453832226916</v>
      </c>
      <c r="M64" s="1084">
        <v>106295.806</v>
      </c>
      <c r="N64" s="1082">
        <v>0</v>
      </c>
      <c r="O64" s="1084">
        <v>0</v>
      </c>
      <c r="P64" s="1084">
        <v>0</v>
      </c>
      <c r="Q64" s="1082">
        <v>0</v>
      </c>
      <c r="R64" s="1084">
        <v>0</v>
      </c>
      <c r="S64" s="1084">
        <v>0</v>
      </c>
      <c r="T64" s="1082">
        <v>0</v>
      </c>
      <c r="U64" s="1084">
        <v>0</v>
      </c>
      <c r="V64" s="1084">
        <v>0</v>
      </c>
      <c r="W64" s="1082">
        <v>0</v>
      </c>
      <c r="X64" s="1084">
        <v>0</v>
      </c>
      <c r="Y64" s="1084">
        <v>0</v>
      </c>
      <c r="Z64" s="1082">
        <v>0</v>
      </c>
      <c r="AA64" s="1084">
        <v>0</v>
      </c>
      <c r="AB64" s="1084">
        <v>0</v>
      </c>
      <c r="AC64" s="1082">
        <v>32480.174</v>
      </c>
      <c r="AD64" s="1084">
        <v>0</v>
      </c>
      <c r="AE64" s="1084">
        <v>32480.174</v>
      </c>
      <c r="AF64" s="1082">
        <v>138872.205</v>
      </c>
      <c r="AG64" s="1084">
        <v>563.8346409173205</v>
      </c>
      <c r="AH64" s="1085">
        <v>140740.753</v>
      </c>
      <c r="AI64" s="1080"/>
      <c r="AJ64" s="1080"/>
    </row>
    <row r="65" spans="1:36" s="1075" customFormat="1" ht="15">
      <c r="A65" s="1092" t="s">
        <v>970</v>
      </c>
      <c r="B65" s="1093">
        <v>0</v>
      </c>
      <c r="C65" s="1084">
        <v>0</v>
      </c>
      <c r="D65" s="1094">
        <v>0</v>
      </c>
      <c r="E65" s="1093">
        <v>0</v>
      </c>
      <c r="F65" s="1084">
        <v>0</v>
      </c>
      <c r="G65" s="1094">
        <v>0</v>
      </c>
      <c r="H65" s="1093">
        <v>45.892</v>
      </c>
      <c r="I65" s="1084">
        <v>49.13639106819553</v>
      </c>
      <c r="J65" s="1094">
        <v>208.73</v>
      </c>
      <c r="K65" s="1093">
        <v>0</v>
      </c>
      <c r="L65" s="1084">
        <v>0</v>
      </c>
      <c r="M65" s="1094">
        <v>0</v>
      </c>
      <c r="N65" s="1093">
        <v>0</v>
      </c>
      <c r="O65" s="1084">
        <v>0</v>
      </c>
      <c r="P65" s="1094">
        <v>0</v>
      </c>
      <c r="Q65" s="1093">
        <v>0</v>
      </c>
      <c r="R65" s="1084">
        <v>0</v>
      </c>
      <c r="S65" s="1094">
        <v>0</v>
      </c>
      <c r="T65" s="1093">
        <v>0</v>
      </c>
      <c r="U65" s="1084">
        <v>0</v>
      </c>
      <c r="V65" s="1094">
        <v>0</v>
      </c>
      <c r="W65" s="1093">
        <v>0</v>
      </c>
      <c r="X65" s="1084">
        <v>0</v>
      </c>
      <c r="Y65" s="1094">
        <v>0</v>
      </c>
      <c r="Z65" s="1093">
        <v>0</v>
      </c>
      <c r="AA65" s="1084">
        <v>0</v>
      </c>
      <c r="AB65" s="1094">
        <v>0</v>
      </c>
      <c r="AC65" s="1093">
        <v>0</v>
      </c>
      <c r="AD65" s="1084">
        <v>0</v>
      </c>
      <c r="AE65" s="1094">
        <v>0</v>
      </c>
      <c r="AF65" s="1093">
        <v>45.892</v>
      </c>
      <c r="AG65" s="1084">
        <v>49.13639106819553</v>
      </c>
      <c r="AH65" s="1095">
        <v>208.73</v>
      </c>
      <c r="AI65" s="1080"/>
      <c r="AJ65" s="1080"/>
    </row>
    <row r="66" spans="1:36" s="1075" customFormat="1" ht="15">
      <c r="A66" s="1076" t="s">
        <v>971</v>
      </c>
      <c r="B66" s="1087">
        <v>4655956.205</v>
      </c>
      <c r="C66" s="1088">
        <v>798.0452625226313</v>
      </c>
      <c r="D66" s="1089">
        <v>4658600.929</v>
      </c>
      <c r="E66" s="1087">
        <v>2549366.768</v>
      </c>
      <c r="F66" s="1088">
        <v>11.181050090525046</v>
      </c>
      <c r="G66" s="1089">
        <v>2549403.824</v>
      </c>
      <c r="H66" s="1087">
        <v>1844408.081</v>
      </c>
      <c r="I66" s="1088">
        <v>386.22570911285453</v>
      </c>
      <c r="J66" s="1089">
        <v>1845688.036</v>
      </c>
      <c r="K66" s="1087">
        <v>850019.4310000001</v>
      </c>
      <c r="L66" s="1088">
        <v>41.14453832226916</v>
      </c>
      <c r="M66" s="1089">
        <v>850155.787</v>
      </c>
      <c r="N66" s="1087">
        <v>246264.34999999998</v>
      </c>
      <c r="O66" s="1088">
        <v>0</v>
      </c>
      <c r="P66" s="1089">
        <v>246264.352</v>
      </c>
      <c r="Q66" s="1087">
        <v>1625139</v>
      </c>
      <c r="R66" s="1088">
        <v>0</v>
      </c>
      <c r="S66" s="1089">
        <v>1625139</v>
      </c>
      <c r="T66" s="1087">
        <v>0</v>
      </c>
      <c r="U66" s="1088">
        <v>0</v>
      </c>
      <c r="V66" s="1089">
        <v>0</v>
      </c>
      <c r="W66" s="1087">
        <v>505621.01399999997</v>
      </c>
      <c r="X66" s="1088">
        <v>84561.85304767653</v>
      </c>
      <c r="Y66" s="1089">
        <v>785858.999</v>
      </c>
      <c r="Z66" s="1087">
        <v>436239.25</v>
      </c>
      <c r="AA66" s="1088">
        <v>1275.057936028968</v>
      </c>
      <c r="AB66" s="1089">
        <v>440464.794</v>
      </c>
      <c r="AC66" s="1087">
        <v>798021.0349999999</v>
      </c>
      <c r="AD66" s="1088">
        <v>12227.08961979481</v>
      </c>
      <c r="AE66" s="1089">
        <v>838541.613</v>
      </c>
      <c r="AF66" s="1087">
        <v>13511035.150999999</v>
      </c>
      <c r="AG66" s="1088">
        <v>99300.5983705492</v>
      </c>
      <c r="AH66" s="1089">
        <v>13840117.338</v>
      </c>
      <c r="AI66" s="1080"/>
      <c r="AJ66" s="1080"/>
    </row>
    <row r="67" spans="1:34" ht="13.5">
      <c r="A67" s="1096" t="s">
        <v>972</v>
      </c>
      <c r="B67" s="1097">
        <v>3.314</v>
      </c>
      <c r="C67" s="1098"/>
      <c r="D67" s="1099"/>
      <c r="E67" s="1099"/>
      <c r="F67" s="1098"/>
      <c r="G67" s="1099"/>
      <c r="H67" s="1099"/>
      <c r="I67" s="1098"/>
      <c r="J67" s="1099"/>
      <c r="K67" s="1099"/>
      <c r="L67" s="1098"/>
      <c r="M67" s="1099"/>
      <c r="N67" s="1099"/>
      <c r="O67" s="1098"/>
      <c r="P67" s="1099"/>
      <c r="Q67" s="1099"/>
      <c r="R67" s="1098"/>
      <c r="S67" s="1099"/>
      <c r="T67" s="1099"/>
      <c r="U67" s="1098"/>
      <c r="V67" s="1099"/>
      <c r="W67" s="1099"/>
      <c r="X67" s="1098"/>
      <c r="Y67" s="1099"/>
      <c r="Z67" s="1099"/>
      <c r="AA67" s="1098"/>
      <c r="AB67" s="1099"/>
      <c r="AC67" s="1099"/>
      <c r="AD67" s="1098"/>
      <c r="AE67" s="1099"/>
      <c r="AF67" s="1099"/>
      <c r="AG67" s="1098"/>
      <c r="AH67" s="1099"/>
    </row>
    <row r="68" spans="1:34" ht="13.5">
      <c r="A68" s="1098" t="s">
        <v>973</v>
      </c>
      <c r="B68" s="1098"/>
      <c r="C68" s="1098"/>
      <c r="D68" s="1099"/>
      <c r="E68" s="1098"/>
      <c r="F68" s="1098"/>
      <c r="G68" s="1099"/>
      <c r="H68" s="1098"/>
      <c r="I68" s="1098"/>
      <c r="J68" s="1099"/>
      <c r="K68" s="1098"/>
      <c r="L68" s="1098"/>
      <c r="M68" s="1099"/>
      <c r="N68" s="1098"/>
      <c r="O68" s="1098"/>
      <c r="P68" s="1099"/>
      <c r="Q68" s="1098"/>
      <c r="R68" s="1098"/>
      <c r="S68" s="1099"/>
      <c r="T68" s="1098"/>
      <c r="U68" s="1098"/>
      <c r="V68" s="1099"/>
      <c r="W68" s="1098"/>
      <c r="X68" s="1098"/>
      <c r="Y68" s="1099"/>
      <c r="Z68" s="1098"/>
      <c r="AA68" s="1098"/>
      <c r="AB68" s="1099"/>
      <c r="AC68" s="1098"/>
      <c r="AD68" s="1098"/>
      <c r="AE68" s="1099"/>
      <c r="AF68" s="1098"/>
      <c r="AG68" s="1098"/>
      <c r="AH68" s="1099"/>
    </row>
    <row r="69" ht="15">
      <c r="A69" s="82" t="s">
        <v>41</v>
      </c>
    </row>
  </sheetData>
  <mergeCells count="14">
    <mergeCell ref="H5:J5"/>
    <mergeCell ref="A1:D1"/>
    <mergeCell ref="A2:G2"/>
    <mergeCell ref="A3:D3"/>
    <mergeCell ref="B5:D5"/>
    <mergeCell ref="E5:G5"/>
    <mergeCell ref="AC5:AE5"/>
    <mergeCell ref="AF5:AH5"/>
    <mergeCell ref="K5:M5"/>
    <mergeCell ref="N5:P5"/>
    <mergeCell ref="Q5:S5"/>
    <mergeCell ref="T5:V5"/>
    <mergeCell ref="W5:Y5"/>
    <mergeCell ref="Z5:AB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1.421875" defaultRowHeight="15"/>
  <cols>
    <col min="1" max="1" width="29.28125" style="554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1.421875" style="5" customWidth="1"/>
    <col min="14" max="14" width="14.57421875" style="5" bestFit="1" customWidth="1"/>
    <col min="15" max="15" width="19.7109375" style="5" bestFit="1" customWidth="1"/>
    <col min="16" max="16384" width="11.421875" style="5" customWidth="1"/>
  </cols>
  <sheetData>
    <row r="1" ht="18" customHeight="1">
      <c r="A1" s="1221" t="s">
        <v>1043</v>
      </c>
    </row>
    <row r="2" spans="1:12" ht="42.75" customHeight="1">
      <c r="A2" s="1343" t="s">
        <v>938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</row>
    <row r="3" spans="1:12" ht="18.75">
      <c r="A3" s="1344">
        <v>43830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</row>
    <row r="4" spans="1:12" ht="16.5">
      <c r="A4" s="1329" t="s">
        <v>66</v>
      </c>
      <c r="B4" s="1329"/>
      <c r="C4" s="1329"/>
      <c r="D4" s="1329"/>
      <c r="E4" s="1329"/>
      <c r="F4" s="1329"/>
      <c r="G4" s="1329"/>
      <c r="H4" s="1329"/>
      <c r="I4" s="1329"/>
      <c r="J4" s="1329"/>
      <c r="K4" s="1329"/>
      <c r="L4" s="1329"/>
    </row>
    <row r="5" spans="1:12" s="557" customFormat="1" ht="9" customHeight="1" thickBo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</row>
    <row r="6" spans="1:12" ht="96.75" customHeight="1">
      <c r="A6" s="161" t="s">
        <v>622</v>
      </c>
      <c r="B6" s="558" t="s">
        <v>59</v>
      </c>
      <c r="C6" s="559" t="s">
        <v>29</v>
      </c>
      <c r="D6" s="559" t="s">
        <v>30</v>
      </c>
      <c r="E6" s="559" t="s">
        <v>31</v>
      </c>
      <c r="F6" s="559" t="s">
        <v>32</v>
      </c>
      <c r="G6" s="559" t="s">
        <v>33</v>
      </c>
      <c r="H6" s="559" t="s">
        <v>34</v>
      </c>
      <c r="I6" s="559" t="s">
        <v>35</v>
      </c>
      <c r="J6" s="559" t="s">
        <v>36</v>
      </c>
      <c r="K6" s="559" t="s">
        <v>37</v>
      </c>
      <c r="L6" s="560" t="s">
        <v>38</v>
      </c>
    </row>
    <row r="7" spans="1:14" ht="13.5">
      <c r="A7" s="561" t="s">
        <v>623</v>
      </c>
      <c r="B7" s="1035" t="s">
        <v>39</v>
      </c>
      <c r="C7" s="1036" t="s">
        <v>39</v>
      </c>
      <c r="D7" s="1036" t="s">
        <v>39</v>
      </c>
      <c r="E7" s="1036" t="s">
        <v>39</v>
      </c>
      <c r="F7" s="1036" t="s">
        <v>39</v>
      </c>
      <c r="G7" s="1036" t="s">
        <v>39</v>
      </c>
      <c r="H7" s="1036" t="s">
        <v>39</v>
      </c>
      <c r="I7" s="1036" t="s">
        <v>39</v>
      </c>
      <c r="J7" s="1036" t="s">
        <v>39</v>
      </c>
      <c r="K7" s="1036" t="s">
        <v>39</v>
      </c>
      <c r="L7" s="1036" t="s">
        <v>39</v>
      </c>
      <c r="N7" s="1037"/>
    </row>
    <row r="8" spans="1:12" ht="13.5">
      <c r="A8" s="564" t="s">
        <v>624</v>
      </c>
      <c r="B8" s="1038" t="s">
        <v>39</v>
      </c>
      <c r="C8" s="511" t="s">
        <v>39</v>
      </c>
      <c r="D8" s="511" t="s">
        <v>39</v>
      </c>
      <c r="E8" s="511" t="s">
        <v>39</v>
      </c>
      <c r="F8" s="511" t="s">
        <v>39</v>
      </c>
      <c r="G8" s="511" t="s">
        <v>39</v>
      </c>
      <c r="H8" s="511" t="s">
        <v>39</v>
      </c>
      <c r="I8" s="511" t="s">
        <v>39</v>
      </c>
      <c r="J8" s="511" t="s">
        <v>39</v>
      </c>
      <c r="K8" s="511" t="s">
        <v>39</v>
      </c>
      <c r="L8" s="511" t="s">
        <v>39</v>
      </c>
    </row>
    <row r="9" spans="1:12" ht="13.5">
      <c r="A9" s="564" t="s">
        <v>389</v>
      </c>
      <c r="B9" s="1038" t="s">
        <v>39</v>
      </c>
      <c r="C9" s="511" t="s">
        <v>39</v>
      </c>
      <c r="D9" s="511" t="s">
        <v>39</v>
      </c>
      <c r="E9" s="511" t="s">
        <v>39</v>
      </c>
      <c r="F9" s="511" t="s">
        <v>39</v>
      </c>
      <c r="G9" s="511" t="s">
        <v>39</v>
      </c>
      <c r="H9" s="511" t="s">
        <v>39</v>
      </c>
      <c r="I9" s="511" t="s">
        <v>39</v>
      </c>
      <c r="J9" s="511" t="s">
        <v>39</v>
      </c>
      <c r="K9" s="511" t="s">
        <v>39</v>
      </c>
      <c r="L9" s="511" t="s">
        <v>39</v>
      </c>
    </row>
    <row r="10" spans="1:12" ht="13.5">
      <c r="A10" s="564" t="s">
        <v>393</v>
      </c>
      <c r="B10" s="1038" t="s">
        <v>39</v>
      </c>
      <c r="C10" s="511" t="s">
        <v>39</v>
      </c>
      <c r="D10" s="511" t="s">
        <v>39</v>
      </c>
      <c r="E10" s="511" t="s">
        <v>39</v>
      </c>
      <c r="F10" s="511" t="s">
        <v>39</v>
      </c>
      <c r="G10" s="511" t="s">
        <v>39</v>
      </c>
      <c r="H10" s="511" t="s">
        <v>39</v>
      </c>
      <c r="I10" s="511" t="s">
        <v>39</v>
      </c>
      <c r="J10" s="511" t="s">
        <v>39</v>
      </c>
      <c r="K10" s="511" t="s">
        <v>39</v>
      </c>
      <c r="L10" s="511" t="s">
        <v>39</v>
      </c>
    </row>
    <row r="11" spans="1:12" ht="13.5">
      <c r="A11" s="564" t="s">
        <v>625</v>
      </c>
      <c r="B11" s="1038" t="s">
        <v>39</v>
      </c>
      <c r="C11" s="511" t="s">
        <v>39</v>
      </c>
      <c r="D11" s="511" t="s">
        <v>39</v>
      </c>
      <c r="E11" s="511" t="s">
        <v>39</v>
      </c>
      <c r="F11" s="511" t="s">
        <v>39</v>
      </c>
      <c r="G11" s="511" t="s">
        <v>39</v>
      </c>
      <c r="H11" s="511" t="s">
        <v>39</v>
      </c>
      <c r="I11" s="511" t="s">
        <v>39</v>
      </c>
      <c r="J11" s="511" t="s">
        <v>39</v>
      </c>
      <c r="K11" s="511" t="s">
        <v>39</v>
      </c>
      <c r="L11" s="511" t="s">
        <v>39</v>
      </c>
    </row>
    <row r="12" spans="1:15" ht="13.5">
      <c r="A12" s="564" t="s">
        <v>626</v>
      </c>
      <c r="B12" s="1038" t="s">
        <v>39</v>
      </c>
      <c r="C12" s="511" t="s">
        <v>39</v>
      </c>
      <c r="D12" s="511" t="s">
        <v>39</v>
      </c>
      <c r="E12" s="511" t="s">
        <v>39</v>
      </c>
      <c r="F12" s="511" t="s">
        <v>39</v>
      </c>
      <c r="G12" s="511" t="s">
        <v>39</v>
      </c>
      <c r="H12" s="511" t="s">
        <v>39</v>
      </c>
      <c r="I12" s="511" t="s">
        <v>39</v>
      </c>
      <c r="J12" s="511" t="s">
        <v>39</v>
      </c>
      <c r="K12" s="511" t="s">
        <v>39</v>
      </c>
      <c r="L12" s="511" t="s">
        <v>39</v>
      </c>
      <c r="O12" s="1039"/>
    </row>
    <row r="13" spans="1:12" ht="13.5">
      <c r="A13" s="564" t="s">
        <v>627</v>
      </c>
      <c r="B13" s="1038" t="s">
        <v>39</v>
      </c>
      <c r="C13" s="511" t="s">
        <v>39</v>
      </c>
      <c r="D13" s="511" t="s">
        <v>39</v>
      </c>
      <c r="E13" s="511" t="s">
        <v>39</v>
      </c>
      <c r="F13" s="511" t="s">
        <v>39</v>
      </c>
      <c r="G13" s="511" t="s">
        <v>39</v>
      </c>
      <c r="H13" s="511" t="s">
        <v>39</v>
      </c>
      <c r="I13" s="511" t="s">
        <v>39</v>
      </c>
      <c r="J13" s="511" t="s">
        <v>39</v>
      </c>
      <c r="K13" s="511" t="s">
        <v>39</v>
      </c>
      <c r="L13" s="511" t="s">
        <v>39</v>
      </c>
    </row>
    <row r="14" spans="1:12" ht="13.5" hidden="1">
      <c r="A14" s="564" t="s">
        <v>628</v>
      </c>
      <c r="B14" s="1038" t="s">
        <v>39</v>
      </c>
      <c r="C14" s="511" t="s">
        <v>39</v>
      </c>
      <c r="D14" s="511" t="s">
        <v>39</v>
      </c>
      <c r="E14" s="511" t="s">
        <v>39</v>
      </c>
      <c r="F14" s="511" t="s">
        <v>39</v>
      </c>
      <c r="G14" s="511" t="s">
        <v>39</v>
      </c>
      <c r="H14" s="511" t="s">
        <v>39</v>
      </c>
      <c r="I14" s="511" t="s">
        <v>39</v>
      </c>
      <c r="J14" s="511" t="s">
        <v>39</v>
      </c>
      <c r="K14" s="511" t="s">
        <v>39</v>
      </c>
      <c r="L14" s="511" t="s">
        <v>39</v>
      </c>
    </row>
    <row r="15" spans="1:12" ht="3" customHeight="1">
      <c r="A15" s="564"/>
      <c r="B15" s="1038" t="s">
        <v>39</v>
      </c>
      <c r="C15" s="511" t="s">
        <v>39</v>
      </c>
      <c r="D15" s="511" t="s">
        <v>39</v>
      </c>
      <c r="E15" s="511" t="s">
        <v>39</v>
      </c>
      <c r="F15" s="511" t="s">
        <v>39</v>
      </c>
      <c r="G15" s="511" t="s">
        <v>39</v>
      </c>
      <c r="H15" s="511" t="s">
        <v>39</v>
      </c>
      <c r="I15" s="511" t="s">
        <v>39</v>
      </c>
      <c r="J15" s="511" t="s">
        <v>39</v>
      </c>
      <c r="K15" s="511" t="s">
        <v>39</v>
      </c>
      <c r="L15" s="511" t="s">
        <v>39</v>
      </c>
    </row>
    <row r="16" spans="1:12" ht="13.5">
      <c r="A16" s="561" t="s">
        <v>629</v>
      </c>
      <c r="B16" s="1035" t="s">
        <v>39</v>
      </c>
      <c r="C16" s="1036" t="s">
        <v>39</v>
      </c>
      <c r="D16" s="1036" t="s">
        <v>39</v>
      </c>
      <c r="E16" s="1036" t="s">
        <v>39</v>
      </c>
      <c r="F16" s="1036" t="s">
        <v>39</v>
      </c>
      <c r="G16" s="1036" t="s">
        <v>39</v>
      </c>
      <c r="H16" s="1036" t="s">
        <v>39</v>
      </c>
      <c r="I16" s="1036">
        <v>1.942216160647036</v>
      </c>
      <c r="J16" s="1036" t="s">
        <v>39</v>
      </c>
      <c r="K16" s="1036" t="s">
        <v>39</v>
      </c>
      <c r="L16" s="1036">
        <v>1.942216160647036</v>
      </c>
    </row>
    <row r="17" spans="1:12" ht="13.5">
      <c r="A17" s="564" t="s">
        <v>624</v>
      </c>
      <c r="B17" s="1038" t="s">
        <v>39</v>
      </c>
      <c r="C17" s="511" t="s">
        <v>39</v>
      </c>
      <c r="D17" s="511" t="s">
        <v>39</v>
      </c>
      <c r="E17" s="511" t="s">
        <v>39</v>
      </c>
      <c r="F17" s="511" t="s">
        <v>39</v>
      </c>
      <c r="G17" s="511" t="s">
        <v>39</v>
      </c>
      <c r="H17" s="511" t="s">
        <v>39</v>
      </c>
      <c r="I17" s="511" t="s">
        <v>39</v>
      </c>
      <c r="J17" s="511" t="s">
        <v>39</v>
      </c>
      <c r="K17" s="511" t="s">
        <v>39</v>
      </c>
      <c r="L17" s="511" t="s">
        <v>39</v>
      </c>
    </row>
    <row r="18" spans="1:12" ht="13.5">
      <c r="A18" s="564" t="s">
        <v>389</v>
      </c>
      <c r="B18" s="1038" t="s">
        <v>39</v>
      </c>
      <c r="C18" s="511" t="s">
        <v>39</v>
      </c>
      <c r="D18" s="511" t="s">
        <v>39</v>
      </c>
      <c r="E18" s="511" t="s">
        <v>39</v>
      </c>
      <c r="F18" s="511" t="s">
        <v>39</v>
      </c>
      <c r="G18" s="511" t="s">
        <v>39</v>
      </c>
      <c r="H18" s="511" t="s">
        <v>39</v>
      </c>
      <c r="I18" s="511" t="s">
        <v>39</v>
      </c>
      <c r="J18" s="511" t="s">
        <v>39</v>
      </c>
      <c r="K18" s="511" t="s">
        <v>39</v>
      </c>
      <c r="L18" s="511" t="s">
        <v>39</v>
      </c>
    </row>
    <row r="19" spans="1:12" ht="13.5">
      <c r="A19" s="564" t="s">
        <v>393</v>
      </c>
      <c r="B19" s="1038" t="s">
        <v>39</v>
      </c>
      <c r="C19" s="511" t="s">
        <v>39</v>
      </c>
      <c r="D19" s="511" t="s">
        <v>39</v>
      </c>
      <c r="E19" s="511" t="s">
        <v>39</v>
      </c>
      <c r="F19" s="511" t="s">
        <v>39</v>
      </c>
      <c r="G19" s="511" t="s">
        <v>39</v>
      </c>
      <c r="H19" s="511" t="s">
        <v>39</v>
      </c>
      <c r="I19" s="511" t="s">
        <v>39</v>
      </c>
      <c r="J19" s="511" t="s">
        <v>39</v>
      </c>
      <c r="K19" s="511" t="s">
        <v>39</v>
      </c>
      <c r="L19" s="511" t="s">
        <v>39</v>
      </c>
    </row>
    <row r="20" spans="1:12" ht="13.5">
      <c r="A20" s="564" t="s">
        <v>625</v>
      </c>
      <c r="B20" s="1038" t="s">
        <v>39</v>
      </c>
      <c r="C20" s="511" t="s">
        <v>39</v>
      </c>
      <c r="D20" s="511" t="s">
        <v>39</v>
      </c>
      <c r="E20" s="511" t="s">
        <v>39</v>
      </c>
      <c r="F20" s="511" t="s">
        <v>39</v>
      </c>
      <c r="G20" s="511" t="s">
        <v>39</v>
      </c>
      <c r="H20" s="511" t="s">
        <v>39</v>
      </c>
      <c r="I20" s="511" t="s">
        <v>39</v>
      </c>
      <c r="J20" s="511" t="s">
        <v>39</v>
      </c>
      <c r="K20" s="511" t="s">
        <v>39</v>
      </c>
      <c r="L20" s="511" t="s">
        <v>39</v>
      </c>
    </row>
    <row r="21" spans="1:12" ht="13.5">
      <c r="A21" s="564" t="s">
        <v>626</v>
      </c>
      <c r="B21" s="1038" t="s">
        <v>39</v>
      </c>
      <c r="C21" s="511" t="s">
        <v>39</v>
      </c>
      <c r="D21" s="511" t="s">
        <v>39</v>
      </c>
      <c r="E21" s="511" t="s">
        <v>39</v>
      </c>
      <c r="F21" s="511" t="s">
        <v>39</v>
      </c>
      <c r="G21" s="511" t="s">
        <v>39</v>
      </c>
      <c r="H21" s="511" t="s">
        <v>39</v>
      </c>
      <c r="I21" s="511">
        <v>4.66455103694187</v>
      </c>
      <c r="J21" s="511" t="s">
        <v>39</v>
      </c>
      <c r="K21" s="511" t="s">
        <v>39</v>
      </c>
      <c r="L21" s="511">
        <v>4.66455103694187</v>
      </c>
    </row>
    <row r="22" spans="1:12" ht="13.5">
      <c r="A22" s="564" t="s">
        <v>627</v>
      </c>
      <c r="B22" s="1038" t="s">
        <v>39</v>
      </c>
      <c r="C22" s="511" t="s">
        <v>39</v>
      </c>
      <c r="D22" s="511" t="s">
        <v>39</v>
      </c>
      <c r="E22" s="511" t="s">
        <v>39</v>
      </c>
      <c r="F22" s="511" t="s">
        <v>39</v>
      </c>
      <c r="G22" s="511" t="s">
        <v>39</v>
      </c>
      <c r="H22" s="511" t="s">
        <v>39</v>
      </c>
      <c r="I22" s="511" t="s">
        <v>39</v>
      </c>
      <c r="J22" s="511" t="s">
        <v>39</v>
      </c>
      <c r="K22" s="511" t="s">
        <v>39</v>
      </c>
      <c r="L22" s="511" t="s">
        <v>39</v>
      </c>
    </row>
    <row r="23" spans="1:12" ht="13.5" hidden="1">
      <c r="A23" s="564" t="s">
        <v>628</v>
      </c>
      <c r="B23" s="1038" t="s">
        <v>39</v>
      </c>
      <c r="C23" s="511" t="s">
        <v>39</v>
      </c>
      <c r="D23" s="511" t="s">
        <v>39</v>
      </c>
      <c r="E23" s="511" t="s">
        <v>39</v>
      </c>
      <c r="F23" s="511" t="s">
        <v>39</v>
      </c>
      <c r="G23" s="511" t="s">
        <v>39</v>
      </c>
      <c r="H23" s="511" t="s">
        <v>39</v>
      </c>
      <c r="I23" s="511" t="s">
        <v>39</v>
      </c>
      <c r="J23" s="511" t="s">
        <v>39</v>
      </c>
      <c r="K23" s="511" t="s">
        <v>39</v>
      </c>
      <c r="L23" s="511" t="s">
        <v>39</v>
      </c>
    </row>
    <row r="24" spans="1:12" ht="2.25" customHeight="1">
      <c r="A24" s="564"/>
      <c r="B24" s="1038" t="s">
        <v>39</v>
      </c>
      <c r="C24" s="511" t="s">
        <v>39</v>
      </c>
      <c r="D24" s="511" t="s">
        <v>39</v>
      </c>
      <c r="E24" s="511" t="s">
        <v>39</v>
      </c>
      <c r="F24" s="511" t="s">
        <v>39</v>
      </c>
      <c r="G24" s="511" t="s">
        <v>39</v>
      </c>
      <c r="H24" s="511" t="s">
        <v>39</v>
      </c>
      <c r="I24" s="511" t="s">
        <v>39</v>
      </c>
      <c r="J24" s="511" t="s">
        <v>39</v>
      </c>
      <c r="K24" s="511" t="s">
        <v>39</v>
      </c>
      <c r="L24" s="511" t="s">
        <v>39</v>
      </c>
    </row>
    <row r="25" spans="1:12" ht="13.5">
      <c r="A25" s="561" t="s">
        <v>630</v>
      </c>
      <c r="B25" s="1035">
        <v>10.486666547526207</v>
      </c>
      <c r="C25" s="1036">
        <v>12.383634847837323</v>
      </c>
      <c r="D25" s="1036">
        <v>18.055499233049847</v>
      </c>
      <c r="E25" s="1036" t="s">
        <v>39</v>
      </c>
      <c r="F25" s="1036" t="s">
        <v>39</v>
      </c>
      <c r="G25" s="1036">
        <v>22.75254802229531</v>
      </c>
      <c r="H25" s="1036" t="s">
        <v>39</v>
      </c>
      <c r="I25" s="1036">
        <v>8.408336590746535</v>
      </c>
      <c r="J25" s="1036" t="s">
        <v>39</v>
      </c>
      <c r="K25" s="1036">
        <v>3.3775804487007477</v>
      </c>
      <c r="L25" s="1036">
        <v>7.234366823443457</v>
      </c>
    </row>
    <row r="26" spans="1:12" ht="13.5">
      <c r="A26" s="564" t="s">
        <v>624</v>
      </c>
      <c r="B26" s="1038">
        <v>13.940043843634514</v>
      </c>
      <c r="C26" s="511" t="s">
        <v>39</v>
      </c>
      <c r="D26" s="511" t="s">
        <v>39</v>
      </c>
      <c r="E26" s="511" t="s">
        <v>39</v>
      </c>
      <c r="F26" s="511" t="s">
        <v>39</v>
      </c>
      <c r="G26" s="511">
        <v>25.018400030010195</v>
      </c>
      <c r="H26" s="511" t="s">
        <v>39</v>
      </c>
      <c r="I26" s="511" t="s">
        <v>39</v>
      </c>
      <c r="J26" s="511" t="s">
        <v>39</v>
      </c>
      <c r="K26" s="511" t="s">
        <v>39</v>
      </c>
      <c r="L26" s="511">
        <v>20.217338088277888</v>
      </c>
    </row>
    <row r="27" spans="1:12" ht="13.5">
      <c r="A27" s="564" t="s">
        <v>389</v>
      </c>
      <c r="B27" s="1038" t="s">
        <v>39</v>
      </c>
      <c r="C27" s="511" t="s">
        <v>39</v>
      </c>
      <c r="D27" s="511" t="s">
        <v>39</v>
      </c>
      <c r="E27" s="511" t="s">
        <v>39</v>
      </c>
      <c r="F27" s="511" t="s">
        <v>39</v>
      </c>
      <c r="G27" s="511" t="s">
        <v>39</v>
      </c>
      <c r="H27" s="511" t="s">
        <v>39</v>
      </c>
      <c r="I27" s="511" t="s">
        <v>39</v>
      </c>
      <c r="J27" s="511" t="s">
        <v>39</v>
      </c>
      <c r="K27" s="511" t="s">
        <v>39</v>
      </c>
      <c r="L27" s="511" t="s">
        <v>39</v>
      </c>
    </row>
    <row r="28" spans="1:12" ht="13.5">
      <c r="A28" s="564" t="s">
        <v>393</v>
      </c>
      <c r="B28" s="1038">
        <v>10.134360011910609</v>
      </c>
      <c r="C28" s="511">
        <v>12.383634847837323</v>
      </c>
      <c r="D28" s="511">
        <v>18.055499233049847</v>
      </c>
      <c r="E28" s="511" t="s">
        <v>39</v>
      </c>
      <c r="F28" s="511" t="s">
        <v>39</v>
      </c>
      <c r="G28" s="511">
        <v>19.27124792739172</v>
      </c>
      <c r="H28" s="511" t="s">
        <v>39</v>
      </c>
      <c r="I28" s="511">
        <v>5.351769072017221</v>
      </c>
      <c r="J28" s="511" t="s">
        <v>39</v>
      </c>
      <c r="K28" s="511">
        <v>4.491936228512273</v>
      </c>
      <c r="L28" s="511">
        <v>5.857595725902653</v>
      </c>
    </row>
    <row r="29" spans="1:12" ht="13.5">
      <c r="A29" s="564" t="s">
        <v>625</v>
      </c>
      <c r="B29" s="1038" t="s">
        <v>39</v>
      </c>
      <c r="C29" s="511" t="s">
        <v>39</v>
      </c>
      <c r="D29" s="511" t="s">
        <v>39</v>
      </c>
      <c r="E29" s="511" t="s">
        <v>39</v>
      </c>
      <c r="F29" s="511" t="s">
        <v>39</v>
      </c>
      <c r="G29" s="511" t="s">
        <v>39</v>
      </c>
      <c r="H29" s="511" t="s">
        <v>39</v>
      </c>
      <c r="I29" s="511" t="s">
        <v>39</v>
      </c>
      <c r="J29" s="511" t="s">
        <v>39</v>
      </c>
      <c r="K29" s="511" t="s">
        <v>39</v>
      </c>
      <c r="L29" s="511" t="s">
        <v>39</v>
      </c>
    </row>
    <row r="30" spans="1:12" ht="13.5">
      <c r="A30" s="564" t="s">
        <v>626</v>
      </c>
      <c r="B30" s="1038" t="s">
        <v>39</v>
      </c>
      <c r="C30" s="511" t="s">
        <v>39</v>
      </c>
      <c r="D30" s="511" t="s">
        <v>39</v>
      </c>
      <c r="E30" s="511" t="s">
        <v>39</v>
      </c>
      <c r="F30" s="511" t="s">
        <v>39</v>
      </c>
      <c r="G30" s="511" t="s">
        <v>39</v>
      </c>
      <c r="H30" s="511" t="s">
        <v>39</v>
      </c>
      <c r="I30" s="511">
        <v>19.102120297979138</v>
      </c>
      <c r="J30" s="511" t="s">
        <v>39</v>
      </c>
      <c r="K30" s="511" t="s">
        <v>39</v>
      </c>
      <c r="L30" s="511">
        <v>19.102120297979138</v>
      </c>
    </row>
    <row r="31" spans="1:12" ht="13.5">
      <c r="A31" s="564" t="s">
        <v>627</v>
      </c>
      <c r="B31" s="1038" t="s">
        <v>39</v>
      </c>
      <c r="C31" s="511" t="s">
        <v>39</v>
      </c>
      <c r="D31" s="511" t="s">
        <v>39</v>
      </c>
      <c r="E31" s="511" t="s">
        <v>39</v>
      </c>
      <c r="F31" s="511" t="s">
        <v>39</v>
      </c>
      <c r="G31" s="511" t="s">
        <v>39</v>
      </c>
      <c r="H31" s="511" t="s">
        <v>39</v>
      </c>
      <c r="I31" s="511" t="s">
        <v>39</v>
      </c>
      <c r="J31" s="511" t="s">
        <v>39</v>
      </c>
      <c r="K31" s="511" t="s">
        <v>39</v>
      </c>
      <c r="L31" s="511" t="s">
        <v>39</v>
      </c>
    </row>
    <row r="32" spans="1:12" ht="13.5" hidden="1">
      <c r="A32" s="564" t="s">
        <v>628</v>
      </c>
      <c r="B32" s="1038" t="s">
        <v>39</v>
      </c>
      <c r="C32" s="511" t="s">
        <v>39</v>
      </c>
      <c r="D32" s="511" t="s">
        <v>39</v>
      </c>
      <c r="E32" s="511" t="s">
        <v>39</v>
      </c>
      <c r="F32" s="511" t="s">
        <v>39</v>
      </c>
      <c r="G32" s="511" t="s">
        <v>39</v>
      </c>
      <c r="H32" s="511" t="s">
        <v>39</v>
      </c>
      <c r="I32" s="511" t="s">
        <v>39</v>
      </c>
      <c r="J32" s="511" t="s">
        <v>39</v>
      </c>
      <c r="K32" s="511" t="s">
        <v>39</v>
      </c>
      <c r="L32" s="511" t="s">
        <v>39</v>
      </c>
    </row>
    <row r="33" spans="1:12" ht="3.75" customHeight="1">
      <c r="A33" s="564"/>
      <c r="B33" s="1038" t="s">
        <v>39</v>
      </c>
      <c r="C33" s="511" t="s">
        <v>39</v>
      </c>
      <c r="D33" s="511" t="s">
        <v>39</v>
      </c>
      <c r="E33" s="511" t="s">
        <v>39</v>
      </c>
      <c r="F33" s="511" t="s">
        <v>39</v>
      </c>
      <c r="G33" s="511" t="s">
        <v>39</v>
      </c>
      <c r="H33" s="511" t="s">
        <v>39</v>
      </c>
      <c r="I33" s="511" t="s">
        <v>39</v>
      </c>
      <c r="J33" s="511" t="s">
        <v>39</v>
      </c>
      <c r="K33" s="511" t="s">
        <v>39</v>
      </c>
      <c r="L33" s="511" t="s">
        <v>39</v>
      </c>
    </row>
    <row r="34" spans="1:12" ht="13.5">
      <c r="A34" s="561" t="s">
        <v>631</v>
      </c>
      <c r="B34" s="1035">
        <v>7.1787246307454105</v>
      </c>
      <c r="C34" s="1036">
        <v>3.8004938240745503</v>
      </c>
      <c r="D34" s="1036">
        <v>3.9945734705935756</v>
      </c>
      <c r="E34" s="1036">
        <v>9.74015210200069</v>
      </c>
      <c r="F34" s="1036">
        <v>9.544298451841252</v>
      </c>
      <c r="G34" s="1036" t="s">
        <v>39</v>
      </c>
      <c r="H34" s="1036" t="s">
        <v>39</v>
      </c>
      <c r="I34" s="1036">
        <v>13.691893616109871</v>
      </c>
      <c r="J34" s="1036">
        <v>5.633364791506127</v>
      </c>
      <c r="K34" s="1036">
        <v>5.5450006911930725</v>
      </c>
      <c r="L34" s="1036">
        <v>5.343136499248406</v>
      </c>
    </row>
    <row r="35" spans="1:12" ht="13.5">
      <c r="A35" s="564" t="s">
        <v>624</v>
      </c>
      <c r="B35" s="1038" t="s">
        <v>39</v>
      </c>
      <c r="C35" s="511" t="s">
        <v>39</v>
      </c>
      <c r="D35" s="511" t="s">
        <v>39</v>
      </c>
      <c r="E35" s="511" t="s">
        <v>39</v>
      </c>
      <c r="F35" s="511" t="s">
        <v>39</v>
      </c>
      <c r="G35" s="511" t="s">
        <v>39</v>
      </c>
      <c r="H35" s="511" t="s">
        <v>39</v>
      </c>
      <c r="I35" s="511" t="s">
        <v>39</v>
      </c>
      <c r="J35" s="511" t="s">
        <v>39</v>
      </c>
      <c r="K35" s="511" t="s">
        <v>39</v>
      </c>
      <c r="L35" s="511" t="s">
        <v>39</v>
      </c>
    </row>
    <row r="36" spans="1:12" ht="13.5">
      <c r="A36" s="564" t="s">
        <v>389</v>
      </c>
      <c r="B36" s="1038" t="s">
        <v>39</v>
      </c>
      <c r="C36" s="511" t="s">
        <v>39</v>
      </c>
      <c r="D36" s="511" t="s">
        <v>39</v>
      </c>
      <c r="E36" s="511" t="s">
        <v>39</v>
      </c>
      <c r="F36" s="511" t="s">
        <v>39</v>
      </c>
      <c r="G36" s="511" t="s">
        <v>39</v>
      </c>
      <c r="H36" s="511" t="s">
        <v>39</v>
      </c>
      <c r="I36" s="511" t="s">
        <v>39</v>
      </c>
      <c r="J36" s="511" t="s">
        <v>39</v>
      </c>
      <c r="K36" s="511" t="s">
        <v>39</v>
      </c>
      <c r="L36" s="511" t="s">
        <v>39</v>
      </c>
    </row>
    <row r="37" spans="1:12" ht="13.5">
      <c r="A37" s="564" t="s">
        <v>393</v>
      </c>
      <c r="B37" s="1038">
        <v>7.1787246307454105</v>
      </c>
      <c r="C37" s="511">
        <v>3.8004938240745503</v>
      </c>
      <c r="D37" s="511">
        <v>3.9945734705935756</v>
      </c>
      <c r="E37" s="511">
        <v>9.74015210200069</v>
      </c>
      <c r="F37" s="511">
        <v>9.544298451841252</v>
      </c>
      <c r="G37" s="511" t="s">
        <v>39</v>
      </c>
      <c r="H37" s="511" t="s">
        <v>39</v>
      </c>
      <c r="I37" s="511">
        <v>13.620292943238088</v>
      </c>
      <c r="J37" s="511">
        <v>5.633364791506127</v>
      </c>
      <c r="K37" s="511">
        <v>5.5819454030283</v>
      </c>
      <c r="L37" s="511">
        <v>5.3378722525235895</v>
      </c>
    </row>
    <row r="38" spans="1:12" ht="13.5">
      <c r="A38" s="564" t="s">
        <v>625</v>
      </c>
      <c r="B38" s="1038" t="s">
        <v>39</v>
      </c>
      <c r="C38" s="511" t="s">
        <v>39</v>
      </c>
      <c r="D38" s="511" t="s">
        <v>39</v>
      </c>
      <c r="E38" s="511" t="s">
        <v>39</v>
      </c>
      <c r="F38" s="511" t="s">
        <v>39</v>
      </c>
      <c r="G38" s="511" t="s">
        <v>39</v>
      </c>
      <c r="H38" s="511" t="s">
        <v>39</v>
      </c>
      <c r="I38" s="511" t="s">
        <v>39</v>
      </c>
      <c r="J38" s="511" t="s">
        <v>39</v>
      </c>
      <c r="K38" s="511">
        <v>0.7698350221858696</v>
      </c>
      <c r="L38" s="511">
        <v>0.7698350221858696</v>
      </c>
    </row>
    <row r="39" spans="1:12" ht="13.5">
      <c r="A39" s="564" t="s">
        <v>626</v>
      </c>
      <c r="B39" s="1038" t="s">
        <v>39</v>
      </c>
      <c r="C39" s="511" t="s">
        <v>39</v>
      </c>
      <c r="D39" s="511" t="s">
        <v>39</v>
      </c>
      <c r="E39" s="511" t="s">
        <v>39</v>
      </c>
      <c r="F39" s="511" t="s">
        <v>39</v>
      </c>
      <c r="G39" s="511" t="s">
        <v>39</v>
      </c>
      <c r="H39" s="511" t="s">
        <v>39</v>
      </c>
      <c r="I39" s="511">
        <v>21.441337346549663</v>
      </c>
      <c r="J39" s="511" t="s">
        <v>39</v>
      </c>
      <c r="K39" s="511" t="s">
        <v>39</v>
      </c>
      <c r="L39" s="511">
        <v>21.441337346549663</v>
      </c>
    </row>
    <row r="40" spans="1:12" ht="13.5">
      <c r="A40" s="564" t="s">
        <v>627</v>
      </c>
      <c r="B40" s="1038" t="s">
        <v>39</v>
      </c>
      <c r="C40" s="511" t="s">
        <v>39</v>
      </c>
      <c r="D40" s="511" t="s">
        <v>39</v>
      </c>
      <c r="E40" s="511" t="s">
        <v>39</v>
      </c>
      <c r="F40" s="511" t="s">
        <v>39</v>
      </c>
      <c r="G40" s="511" t="s">
        <v>39</v>
      </c>
      <c r="H40" s="511" t="s">
        <v>39</v>
      </c>
      <c r="I40" s="511" t="s">
        <v>39</v>
      </c>
      <c r="J40" s="511" t="s">
        <v>39</v>
      </c>
      <c r="K40" s="511" t="s">
        <v>39</v>
      </c>
      <c r="L40" s="511" t="s">
        <v>39</v>
      </c>
    </row>
    <row r="41" spans="1:12" ht="13.5" hidden="1">
      <c r="A41" s="564" t="s">
        <v>628</v>
      </c>
      <c r="B41" s="1038" t="s">
        <v>39</v>
      </c>
      <c r="C41" s="511" t="s">
        <v>39</v>
      </c>
      <c r="D41" s="511" t="s">
        <v>39</v>
      </c>
      <c r="E41" s="511" t="s">
        <v>39</v>
      </c>
      <c r="F41" s="511" t="s">
        <v>39</v>
      </c>
      <c r="G41" s="511" t="s">
        <v>39</v>
      </c>
      <c r="H41" s="511" t="s">
        <v>39</v>
      </c>
      <c r="I41" s="511" t="s">
        <v>39</v>
      </c>
      <c r="J41" s="511" t="s">
        <v>39</v>
      </c>
      <c r="K41" s="511" t="s">
        <v>39</v>
      </c>
      <c r="L41" s="511" t="s">
        <v>39</v>
      </c>
    </row>
    <row r="42" spans="1:12" ht="3" customHeight="1">
      <c r="A42" s="564"/>
      <c r="B42" s="1038" t="s">
        <v>39</v>
      </c>
      <c r="C42" s="511" t="s">
        <v>39</v>
      </c>
      <c r="D42" s="511" t="s">
        <v>39</v>
      </c>
      <c r="E42" s="511" t="s">
        <v>39</v>
      </c>
      <c r="F42" s="511" t="s">
        <v>39</v>
      </c>
      <c r="G42" s="511" t="s">
        <v>39</v>
      </c>
      <c r="H42" s="511" t="s">
        <v>39</v>
      </c>
      <c r="I42" s="511" t="s">
        <v>39</v>
      </c>
      <c r="J42" s="511" t="s">
        <v>39</v>
      </c>
      <c r="K42" s="511" t="s">
        <v>39</v>
      </c>
      <c r="L42" s="511" t="s">
        <v>39</v>
      </c>
    </row>
    <row r="43" spans="1:12" ht="13.5">
      <c r="A43" s="561" t="s">
        <v>632</v>
      </c>
      <c r="B43" s="1035">
        <v>7.273174113165204</v>
      </c>
      <c r="C43" s="1036">
        <v>2.5940304211210083</v>
      </c>
      <c r="D43" s="1036">
        <v>2.5559794461386756</v>
      </c>
      <c r="E43" s="1036">
        <v>9.194948991657446</v>
      </c>
      <c r="F43" s="1036">
        <v>5.878021345380456</v>
      </c>
      <c r="G43" s="1036" t="s">
        <v>39</v>
      </c>
      <c r="H43" s="1036" t="s">
        <v>39</v>
      </c>
      <c r="I43" s="1036">
        <v>8.311310417670214</v>
      </c>
      <c r="J43" s="1036">
        <v>4.258487620997282</v>
      </c>
      <c r="K43" s="1036">
        <v>4.472580034921597</v>
      </c>
      <c r="L43" s="1036">
        <v>3.6841190481143253</v>
      </c>
    </row>
    <row r="44" spans="1:12" ht="13.5" customHeight="1">
      <c r="A44" s="564" t="s">
        <v>624</v>
      </c>
      <c r="B44" s="1038" t="s">
        <v>39</v>
      </c>
      <c r="C44" s="511" t="s">
        <v>39</v>
      </c>
      <c r="D44" s="511" t="s">
        <v>39</v>
      </c>
      <c r="E44" s="511" t="s">
        <v>39</v>
      </c>
      <c r="F44" s="511" t="s">
        <v>39</v>
      </c>
      <c r="G44" s="511" t="s">
        <v>39</v>
      </c>
      <c r="H44" s="511" t="s">
        <v>39</v>
      </c>
      <c r="I44" s="511" t="s">
        <v>39</v>
      </c>
      <c r="J44" s="511" t="s">
        <v>39</v>
      </c>
      <c r="K44" s="511" t="s">
        <v>39</v>
      </c>
      <c r="L44" s="511" t="s">
        <v>39</v>
      </c>
    </row>
    <row r="45" spans="1:12" ht="13.5">
      <c r="A45" s="564" t="s">
        <v>389</v>
      </c>
      <c r="B45" s="1038" t="s">
        <v>39</v>
      </c>
      <c r="C45" s="511" t="s">
        <v>39</v>
      </c>
      <c r="D45" s="511" t="s">
        <v>39</v>
      </c>
      <c r="E45" s="511" t="s">
        <v>39</v>
      </c>
      <c r="F45" s="511" t="s">
        <v>39</v>
      </c>
      <c r="G45" s="511" t="s">
        <v>39</v>
      </c>
      <c r="H45" s="511" t="s">
        <v>39</v>
      </c>
      <c r="I45" s="511" t="s">
        <v>39</v>
      </c>
      <c r="J45" s="511" t="s">
        <v>39</v>
      </c>
      <c r="K45" s="511" t="s">
        <v>39</v>
      </c>
      <c r="L45" s="511" t="s">
        <v>39</v>
      </c>
    </row>
    <row r="46" spans="1:12" ht="12.75" customHeight="1">
      <c r="A46" s="564" t="s">
        <v>393</v>
      </c>
      <c r="B46" s="1038">
        <v>7.273174113165204</v>
      </c>
      <c r="C46" s="511">
        <v>2.5940304211210083</v>
      </c>
      <c r="D46" s="511">
        <v>2.5559794461386756</v>
      </c>
      <c r="E46" s="511">
        <v>9.194948991657446</v>
      </c>
      <c r="F46" s="511">
        <v>5.878021345380456</v>
      </c>
      <c r="G46" s="511" t="s">
        <v>39</v>
      </c>
      <c r="H46" s="511" t="s">
        <v>39</v>
      </c>
      <c r="I46" s="511">
        <v>8.297263735941328</v>
      </c>
      <c r="J46" s="511">
        <v>4.258487620997282</v>
      </c>
      <c r="K46" s="511">
        <v>4.468331895240456</v>
      </c>
      <c r="L46" s="511">
        <v>3.6834619894128866</v>
      </c>
    </row>
    <row r="47" spans="1:12" ht="13.5">
      <c r="A47" s="564" t="s">
        <v>625</v>
      </c>
      <c r="B47" s="1038" t="s">
        <v>39</v>
      </c>
      <c r="C47" s="511" t="s">
        <v>39</v>
      </c>
      <c r="D47" s="511" t="s">
        <v>39</v>
      </c>
      <c r="E47" s="511" t="s">
        <v>39</v>
      </c>
      <c r="F47" s="511" t="s">
        <v>39</v>
      </c>
      <c r="G47" s="511" t="s">
        <v>39</v>
      </c>
      <c r="H47" s="511" t="s">
        <v>39</v>
      </c>
      <c r="I47" s="511" t="s">
        <v>39</v>
      </c>
      <c r="J47" s="511" t="s">
        <v>39</v>
      </c>
      <c r="K47" s="511">
        <v>13.256099965767646</v>
      </c>
      <c r="L47" s="511">
        <v>13.256099965767646</v>
      </c>
    </row>
    <row r="48" spans="1:12" ht="13.5">
      <c r="A48" s="564" t="s">
        <v>626</v>
      </c>
      <c r="B48" s="1038" t="s">
        <v>39</v>
      </c>
      <c r="C48" s="511" t="s">
        <v>39</v>
      </c>
      <c r="D48" s="511" t="s">
        <v>39</v>
      </c>
      <c r="E48" s="511" t="s">
        <v>39</v>
      </c>
      <c r="F48" s="511" t="s">
        <v>39</v>
      </c>
      <c r="G48" s="511" t="s">
        <v>39</v>
      </c>
      <c r="H48" s="511" t="s">
        <v>39</v>
      </c>
      <c r="I48" s="511">
        <v>18.05096293387316</v>
      </c>
      <c r="J48" s="511" t="s">
        <v>39</v>
      </c>
      <c r="K48" s="511" t="s">
        <v>39</v>
      </c>
      <c r="L48" s="511">
        <v>18.05096293387316</v>
      </c>
    </row>
    <row r="49" spans="1:12" ht="13.5">
      <c r="A49" s="564" t="s">
        <v>627</v>
      </c>
      <c r="B49" s="1038" t="s">
        <v>39</v>
      </c>
      <c r="C49" s="511" t="s">
        <v>39</v>
      </c>
      <c r="D49" s="511" t="s">
        <v>39</v>
      </c>
      <c r="E49" s="511" t="s">
        <v>39</v>
      </c>
      <c r="F49" s="511" t="s">
        <v>39</v>
      </c>
      <c r="G49" s="511" t="s">
        <v>39</v>
      </c>
      <c r="H49" s="511" t="s">
        <v>39</v>
      </c>
      <c r="I49" s="511" t="s">
        <v>39</v>
      </c>
      <c r="J49" s="511" t="s">
        <v>39</v>
      </c>
      <c r="K49" s="511" t="s">
        <v>39</v>
      </c>
      <c r="L49" s="511" t="s">
        <v>39</v>
      </c>
    </row>
    <row r="50" spans="1:12" ht="13.5" hidden="1">
      <c r="A50" s="564" t="s">
        <v>628</v>
      </c>
      <c r="B50" s="1038" t="s">
        <v>39</v>
      </c>
      <c r="C50" s="511" t="s">
        <v>39</v>
      </c>
      <c r="D50" s="511" t="s">
        <v>39</v>
      </c>
      <c r="E50" s="511" t="s">
        <v>39</v>
      </c>
      <c r="F50" s="511" t="s">
        <v>39</v>
      </c>
      <c r="G50" s="511" t="s">
        <v>39</v>
      </c>
      <c r="H50" s="511" t="s">
        <v>39</v>
      </c>
      <c r="I50" s="511" t="s">
        <v>39</v>
      </c>
      <c r="J50" s="511" t="s">
        <v>39</v>
      </c>
      <c r="K50" s="511" t="s">
        <v>39</v>
      </c>
      <c r="L50" s="511" t="s">
        <v>39</v>
      </c>
    </row>
    <row r="51" spans="1:12" ht="3" customHeight="1">
      <c r="A51" s="564"/>
      <c r="B51" s="1038" t="s">
        <v>39</v>
      </c>
      <c r="C51" s="511" t="s">
        <v>39</v>
      </c>
      <c r="D51" s="511" t="s">
        <v>39</v>
      </c>
      <c r="E51" s="511" t="s">
        <v>39</v>
      </c>
      <c r="F51" s="511" t="s">
        <v>39</v>
      </c>
      <c r="G51" s="511" t="s">
        <v>39</v>
      </c>
      <c r="H51" s="511" t="s">
        <v>39</v>
      </c>
      <c r="I51" s="511" t="s">
        <v>39</v>
      </c>
      <c r="J51" s="511" t="s">
        <v>39</v>
      </c>
      <c r="K51" s="511" t="s">
        <v>39</v>
      </c>
      <c r="L51" s="511" t="s">
        <v>39</v>
      </c>
    </row>
    <row r="52" spans="1:12" ht="13.5">
      <c r="A52" s="561" t="s">
        <v>633</v>
      </c>
      <c r="B52" s="1035">
        <v>5.135878081038552</v>
      </c>
      <c r="C52" s="1036">
        <v>1.7405072625835492</v>
      </c>
      <c r="D52" s="1036">
        <v>1.1716899294552048</v>
      </c>
      <c r="E52" s="1036">
        <v>3.263428638905906</v>
      </c>
      <c r="F52" s="1036">
        <v>5.066710042172649</v>
      </c>
      <c r="G52" s="1036">
        <v>5.545975431005177</v>
      </c>
      <c r="H52" s="1036" t="s">
        <v>39</v>
      </c>
      <c r="I52" s="1036">
        <v>2.3786163343535565</v>
      </c>
      <c r="J52" s="1036">
        <v>4.366363885797493</v>
      </c>
      <c r="K52" s="1036">
        <v>2.3918636477285657</v>
      </c>
      <c r="L52" s="1036">
        <v>4.580233687391709</v>
      </c>
    </row>
    <row r="53" spans="1:12" ht="13.5">
      <c r="A53" s="564" t="s">
        <v>624</v>
      </c>
      <c r="B53" s="1038">
        <v>4.859134751760048</v>
      </c>
      <c r="C53" s="511" t="s">
        <v>39</v>
      </c>
      <c r="D53" s="511" t="s">
        <v>39</v>
      </c>
      <c r="E53" s="511" t="s">
        <v>39</v>
      </c>
      <c r="F53" s="511" t="s">
        <v>39</v>
      </c>
      <c r="G53" s="511">
        <v>6.168391092177873</v>
      </c>
      <c r="H53" s="511" t="s">
        <v>39</v>
      </c>
      <c r="I53" s="511" t="s">
        <v>39</v>
      </c>
      <c r="J53" s="511" t="s">
        <v>39</v>
      </c>
      <c r="K53" s="511" t="s">
        <v>39</v>
      </c>
      <c r="L53" s="511">
        <v>5.419883369177611</v>
      </c>
    </row>
    <row r="54" spans="1:12" ht="13.5">
      <c r="A54" s="564" t="s">
        <v>393</v>
      </c>
      <c r="B54" s="1038">
        <v>5.276350870001136</v>
      </c>
      <c r="C54" s="511">
        <v>1.7405072625835492</v>
      </c>
      <c r="D54" s="511">
        <v>1.1716899294552048</v>
      </c>
      <c r="E54" s="511">
        <v>3.263428638905906</v>
      </c>
      <c r="F54" s="511">
        <v>5.063495431534824</v>
      </c>
      <c r="G54" s="511">
        <v>4.541776336463625</v>
      </c>
      <c r="H54" s="511" t="s">
        <v>39</v>
      </c>
      <c r="I54" s="511">
        <v>2.378803506047423</v>
      </c>
      <c r="J54" s="511">
        <v>4.366363885797493</v>
      </c>
      <c r="K54" s="511">
        <v>2.3918636477285657</v>
      </c>
      <c r="L54" s="511">
        <v>4.196921183935187</v>
      </c>
    </row>
    <row r="55" spans="1:12" ht="13.5">
      <c r="A55" s="572" t="s">
        <v>939</v>
      </c>
      <c r="B55" s="1038" t="s">
        <v>39</v>
      </c>
      <c r="C55" s="511" t="s">
        <v>39</v>
      </c>
      <c r="D55" s="511" t="s">
        <v>39</v>
      </c>
      <c r="E55" s="511" t="s">
        <v>39</v>
      </c>
      <c r="F55" s="511" t="s">
        <v>39</v>
      </c>
      <c r="G55" s="511" t="s">
        <v>39</v>
      </c>
      <c r="H55" s="511" t="s">
        <v>39</v>
      </c>
      <c r="I55" s="511" t="s">
        <v>39</v>
      </c>
      <c r="J55" s="511" t="s">
        <v>39</v>
      </c>
      <c r="K55" s="511" t="s">
        <v>39</v>
      </c>
      <c r="L55" s="511" t="s">
        <v>39</v>
      </c>
    </row>
    <row r="56" spans="1:12" ht="13.5">
      <c r="A56" s="572" t="s">
        <v>940</v>
      </c>
      <c r="B56" s="1038">
        <v>5.276350870001136</v>
      </c>
      <c r="C56" s="511">
        <v>1.7405072625835492</v>
      </c>
      <c r="D56" s="511">
        <v>1.1716899294552048</v>
      </c>
      <c r="E56" s="511">
        <v>3.263428638905906</v>
      </c>
      <c r="F56" s="511">
        <v>5.063495431534824</v>
      </c>
      <c r="G56" s="511">
        <v>4.541776336463625</v>
      </c>
      <c r="H56" s="511" t="s">
        <v>39</v>
      </c>
      <c r="I56" s="511">
        <v>2.378803506047423</v>
      </c>
      <c r="J56" s="511">
        <v>4.366363885797493</v>
      </c>
      <c r="K56" s="511">
        <v>2.3918636477285657</v>
      </c>
      <c r="L56" s="511">
        <v>4.196921183935187</v>
      </c>
    </row>
    <row r="57" spans="1:12" ht="13.5">
      <c r="A57" s="573" t="s">
        <v>941</v>
      </c>
      <c r="B57" s="1038">
        <v>100</v>
      </c>
      <c r="C57" s="511" t="s">
        <v>39</v>
      </c>
      <c r="D57" s="511" t="s">
        <v>39</v>
      </c>
      <c r="E57" s="511">
        <v>2.702931901630242</v>
      </c>
      <c r="F57" s="511" t="s">
        <v>39</v>
      </c>
      <c r="G57" s="511" t="s">
        <v>39</v>
      </c>
      <c r="H57" s="511" t="s">
        <v>39</v>
      </c>
      <c r="I57" s="511">
        <v>2.244245607296011</v>
      </c>
      <c r="J57" s="511" t="s">
        <v>39</v>
      </c>
      <c r="K57" s="511" t="s">
        <v>39</v>
      </c>
      <c r="L57" s="511">
        <v>2.299762809462159</v>
      </c>
    </row>
    <row r="58" spans="1:12" ht="13.5">
      <c r="A58" s="564" t="s">
        <v>626</v>
      </c>
      <c r="B58" s="1038" t="s">
        <v>39</v>
      </c>
      <c r="C58" s="511" t="s">
        <v>39</v>
      </c>
      <c r="D58" s="511" t="s">
        <v>39</v>
      </c>
      <c r="E58" s="511" t="s">
        <v>39</v>
      </c>
      <c r="F58" s="511" t="s">
        <v>39</v>
      </c>
      <c r="G58" s="511" t="s">
        <v>39</v>
      </c>
      <c r="H58" s="511" t="s">
        <v>39</v>
      </c>
      <c r="I58" s="511" t="s">
        <v>39</v>
      </c>
      <c r="J58" s="511" t="s">
        <v>39</v>
      </c>
      <c r="K58" s="511" t="s">
        <v>39</v>
      </c>
      <c r="L58" s="511" t="s">
        <v>39</v>
      </c>
    </row>
    <row r="59" spans="1:12" ht="13.5" hidden="1">
      <c r="A59" s="564" t="s">
        <v>628</v>
      </c>
      <c r="B59" s="511">
        <v>99.99889618183488</v>
      </c>
      <c r="C59" s="511" t="s">
        <v>39</v>
      </c>
      <c r="D59" s="511" t="s">
        <v>39</v>
      </c>
      <c r="E59" s="511" t="s">
        <v>39</v>
      </c>
      <c r="F59" s="511">
        <v>5.195589495533133</v>
      </c>
      <c r="G59" s="511" t="s">
        <v>39</v>
      </c>
      <c r="H59" s="511" t="s">
        <v>39</v>
      </c>
      <c r="I59" s="511" t="s">
        <v>39</v>
      </c>
      <c r="J59" s="511" t="s">
        <v>39</v>
      </c>
      <c r="K59" s="511" t="s">
        <v>39</v>
      </c>
      <c r="L59" s="511">
        <v>5.800395119543541</v>
      </c>
    </row>
    <row r="60" spans="1:12" ht="3" customHeight="1">
      <c r="A60" s="564"/>
      <c r="B60" s="1038" t="s">
        <v>39</v>
      </c>
      <c r="C60" s="511" t="s">
        <v>39</v>
      </c>
      <c r="D60" s="511" t="s">
        <v>39</v>
      </c>
      <c r="E60" s="511" t="s">
        <v>39</v>
      </c>
      <c r="F60" s="511" t="s">
        <v>39</v>
      </c>
      <c r="G60" s="511" t="s">
        <v>39</v>
      </c>
      <c r="H60" s="511" t="s">
        <v>39</v>
      </c>
      <c r="I60" s="511" t="s">
        <v>39</v>
      </c>
      <c r="J60" s="511" t="s">
        <v>39</v>
      </c>
      <c r="K60" s="511" t="s">
        <v>39</v>
      </c>
      <c r="L60" s="511" t="s">
        <v>39</v>
      </c>
    </row>
    <row r="61" spans="1:12" ht="13.5">
      <c r="A61" s="561" t="s">
        <v>637</v>
      </c>
      <c r="B61" s="1035">
        <v>1.030839177575861</v>
      </c>
      <c r="C61" s="1036" t="s">
        <v>39</v>
      </c>
      <c r="D61" s="1036">
        <v>9.198224104822152</v>
      </c>
      <c r="E61" s="1036">
        <v>1.0880865171318916</v>
      </c>
      <c r="F61" s="1036" t="s">
        <v>39</v>
      </c>
      <c r="G61" s="1036" t="s">
        <v>39</v>
      </c>
      <c r="H61" s="1036" t="s">
        <v>39</v>
      </c>
      <c r="I61" s="1036" t="s">
        <v>39</v>
      </c>
      <c r="J61" s="1036" t="s">
        <v>39</v>
      </c>
      <c r="K61" s="1036">
        <v>8.52584062147759</v>
      </c>
      <c r="L61" s="1036">
        <v>2.8973238266450627</v>
      </c>
    </row>
    <row r="62" spans="1:12" ht="13.5">
      <c r="A62" s="564" t="s">
        <v>393</v>
      </c>
      <c r="B62" s="1038" t="s">
        <v>39</v>
      </c>
      <c r="C62" s="511" t="s">
        <v>39</v>
      </c>
      <c r="D62" s="511">
        <v>5.353476789909641</v>
      </c>
      <c r="E62" s="511" t="s">
        <v>39</v>
      </c>
      <c r="F62" s="511" t="s">
        <v>39</v>
      </c>
      <c r="G62" s="511" t="s">
        <v>39</v>
      </c>
      <c r="H62" s="511" t="s">
        <v>39</v>
      </c>
      <c r="I62" s="511" t="s">
        <v>39</v>
      </c>
      <c r="J62" s="511" t="s">
        <v>39</v>
      </c>
      <c r="K62" s="511" t="s">
        <v>39</v>
      </c>
      <c r="L62" s="511">
        <v>3.55298333339917</v>
      </c>
    </row>
    <row r="63" spans="1:12" ht="13.5">
      <c r="A63" s="564" t="s">
        <v>638</v>
      </c>
      <c r="B63" s="1038">
        <v>1.030839177575861</v>
      </c>
      <c r="C63" s="511" t="s">
        <v>39</v>
      </c>
      <c r="D63" s="511">
        <v>11.530666807107878</v>
      </c>
      <c r="E63" s="511">
        <v>1.0880865171318916</v>
      </c>
      <c r="F63" s="511" t="s">
        <v>39</v>
      </c>
      <c r="G63" s="511" t="s">
        <v>39</v>
      </c>
      <c r="H63" s="511" t="s">
        <v>39</v>
      </c>
      <c r="I63" s="511" t="s">
        <v>39</v>
      </c>
      <c r="J63" s="511" t="s">
        <v>39</v>
      </c>
      <c r="K63" s="511">
        <v>8.55914038888123</v>
      </c>
      <c r="L63" s="511">
        <v>2.8988050400027556</v>
      </c>
    </row>
    <row r="64" spans="1:12" ht="13.5" hidden="1">
      <c r="A64" s="564" t="s">
        <v>628</v>
      </c>
      <c r="B64" s="1038" t="s">
        <v>39</v>
      </c>
      <c r="C64" s="511" t="s">
        <v>39</v>
      </c>
      <c r="D64" s="511">
        <v>0.7137479054336845</v>
      </c>
      <c r="E64" s="511" t="s">
        <v>39</v>
      </c>
      <c r="F64" s="511" t="s">
        <v>39</v>
      </c>
      <c r="G64" s="511" t="s">
        <v>39</v>
      </c>
      <c r="H64" s="511" t="s">
        <v>39</v>
      </c>
      <c r="I64" s="511" t="s">
        <v>39</v>
      </c>
      <c r="J64" s="511" t="s">
        <v>39</v>
      </c>
      <c r="K64" s="511" t="s">
        <v>39</v>
      </c>
      <c r="L64" s="511">
        <v>0.7137479054336845</v>
      </c>
    </row>
    <row r="65" spans="1:12" ht="4.5" customHeight="1">
      <c r="A65" s="574"/>
      <c r="B65" s="1038" t="s">
        <v>39</v>
      </c>
      <c r="C65" s="511" t="s">
        <v>39</v>
      </c>
      <c r="D65" s="511" t="s">
        <v>39</v>
      </c>
      <c r="E65" s="511" t="s">
        <v>39</v>
      </c>
      <c r="F65" s="511" t="s">
        <v>39</v>
      </c>
      <c r="G65" s="511" t="s">
        <v>39</v>
      </c>
      <c r="H65" s="511" t="s">
        <v>39</v>
      </c>
      <c r="I65" s="511" t="s">
        <v>39</v>
      </c>
      <c r="J65" s="511" t="s">
        <v>39</v>
      </c>
      <c r="K65" s="511" t="s">
        <v>39</v>
      </c>
      <c r="L65" s="511" t="s">
        <v>39</v>
      </c>
    </row>
    <row r="66" spans="1:12" ht="22.5" customHeight="1">
      <c r="A66" s="576" t="s">
        <v>942</v>
      </c>
      <c r="B66" s="1040">
        <v>5.459842902495276</v>
      </c>
      <c r="C66" s="1041">
        <v>3.1665869280124492</v>
      </c>
      <c r="D66" s="1041">
        <v>2.9375173646788473</v>
      </c>
      <c r="E66" s="1041">
        <v>3.5928376558169535</v>
      </c>
      <c r="F66" s="1041">
        <v>6.416674725902527</v>
      </c>
      <c r="G66" s="1041">
        <v>5.583144003460739</v>
      </c>
      <c r="H66" s="1041" t="s">
        <v>39</v>
      </c>
      <c r="I66" s="1041">
        <v>6.5183984419501195</v>
      </c>
      <c r="J66" s="1041">
        <v>4.759167249457683</v>
      </c>
      <c r="K66" s="1041">
        <v>4.703858522636555</v>
      </c>
      <c r="L66" s="1041">
        <v>4.609867170846522</v>
      </c>
    </row>
    <row r="67" spans="1:12" ht="4.5" customHeight="1" thickBot="1">
      <c r="A67" s="57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617</v>
      </c>
      <c r="B68" s="1042"/>
      <c r="C68" s="1043"/>
      <c r="D68" s="1043"/>
      <c r="E68" s="1043"/>
      <c r="F68" s="1043"/>
      <c r="G68" s="1043"/>
      <c r="H68" s="1043"/>
      <c r="I68" s="1043"/>
      <c r="J68" s="1043"/>
      <c r="K68" s="1043"/>
      <c r="L68" s="1043"/>
    </row>
    <row r="69" spans="1:12" ht="13.5" customHeight="1">
      <c r="A69" s="27" t="s">
        <v>41</v>
      </c>
      <c r="B69" s="1044"/>
      <c r="C69" s="1044"/>
      <c r="D69" s="1044"/>
      <c r="E69" s="1044"/>
      <c r="F69" s="1044"/>
      <c r="G69" s="1044"/>
      <c r="H69" s="584"/>
      <c r="I69" s="584"/>
      <c r="J69" s="584"/>
      <c r="K69" s="584"/>
      <c r="L69" s="584"/>
    </row>
    <row r="70" spans="1:12" ht="15">
      <c r="A70" s="58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58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587"/>
      <c r="B72" s="588"/>
      <c r="C72" s="588"/>
      <c r="D72" s="588"/>
      <c r="E72" s="588"/>
      <c r="F72" s="588"/>
      <c r="G72" s="588"/>
      <c r="H72" s="588"/>
      <c r="I72" s="588"/>
      <c r="J72" s="588"/>
      <c r="K72" s="588"/>
      <c r="L72" s="588"/>
    </row>
    <row r="73" spans="1:12" ht="15">
      <c r="A73" s="587"/>
      <c r="B73" s="588"/>
      <c r="C73" s="588"/>
      <c r="D73" s="588"/>
      <c r="E73" s="588"/>
      <c r="F73" s="588"/>
      <c r="G73" s="588"/>
      <c r="H73" s="588"/>
      <c r="I73" s="588"/>
      <c r="J73" s="588"/>
      <c r="K73" s="588"/>
      <c r="L73" s="588"/>
    </row>
    <row r="74" spans="1:12" ht="15">
      <c r="A74" s="58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58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58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58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58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8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8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8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8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8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8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8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8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8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8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8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8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8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8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8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1007" customWidth="1"/>
    <col min="2" max="5" width="22.140625" style="1007" customWidth="1"/>
    <col min="6" max="6" width="22.140625" style="1011" customWidth="1"/>
    <col min="7" max="16384" width="11.421875" style="1007" customWidth="1"/>
  </cols>
  <sheetData>
    <row r="1" spans="1:6" s="979" customFormat="1" ht="15" customHeight="1">
      <c r="A1" s="1221" t="s">
        <v>1043</v>
      </c>
      <c r="B1" s="977"/>
      <c r="C1" s="977"/>
      <c r="D1" s="977"/>
      <c r="E1" s="977"/>
      <c r="F1" s="978"/>
    </row>
    <row r="2" spans="1:6" s="980" customFormat="1" ht="38.25" customHeight="1">
      <c r="A2" s="1346" t="s">
        <v>917</v>
      </c>
      <c r="B2" s="1346"/>
      <c r="C2" s="1346"/>
      <c r="D2" s="1346"/>
      <c r="E2" s="1346"/>
      <c r="F2" s="1346"/>
    </row>
    <row r="3" spans="1:6" s="979" customFormat="1" ht="27.75" customHeight="1">
      <c r="A3" s="981">
        <v>43830</v>
      </c>
      <c r="B3" s="977"/>
      <c r="C3" s="982"/>
      <c r="D3" s="977"/>
      <c r="E3" s="977"/>
      <c r="F3" s="977"/>
    </row>
    <row r="4" spans="1:6" s="979" customFormat="1" ht="11.25" customHeight="1">
      <c r="A4" s="1347"/>
      <c r="B4" s="1347"/>
      <c r="C4" s="1347"/>
      <c r="D4" s="1347"/>
      <c r="E4" s="1347"/>
      <c r="F4" s="983"/>
    </row>
    <row r="5" spans="2:6" s="984" customFormat="1" ht="14.25" customHeight="1" thickBot="1">
      <c r="B5" s="985"/>
      <c r="C5" s="985"/>
      <c r="D5" s="985"/>
      <c r="E5" s="985"/>
      <c r="F5" s="985"/>
    </row>
    <row r="6" spans="1:6" s="987" customFormat="1" ht="18.75" customHeight="1">
      <c r="A6" s="1348" t="s">
        <v>1</v>
      </c>
      <c r="B6" s="986" t="s">
        <v>918</v>
      </c>
      <c r="C6" s="986"/>
      <c r="D6" s="986"/>
      <c r="E6" s="986"/>
      <c r="F6" s="1348" t="s">
        <v>919</v>
      </c>
    </row>
    <row r="7" spans="1:6" s="987" customFormat="1" ht="24.75" customHeight="1">
      <c r="A7" s="1349"/>
      <c r="B7" s="1352" t="s">
        <v>920</v>
      </c>
      <c r="C7" s="1352" t="s">
        <v>921</v>
      </c>
      <c r="D7" s="1352" t="s">
        <v>922</v>
      </c>
      <c r="E7" s="1352" t="s">
        <v>923</v>
      </c>
      <c r="F7" s="1349"/>
    </row>
    <row r="8" spans="1:6" s="987" customFormat="1" ht="19.5" customHeight="1">
      <c r="A8" s="1350"/>
      <c r="B8" s="1353"/>
      <c r="C8" s="1353"/>
      <c r="D8" s="1353"/>
      <c r="E8" s="1353"/>
      <c r="F8" s="1351"/>
    </row>
    <row r="9" spans="1:5" s="990" customFormat="1" ht="6.75" customHeight="1">
      <c r="A9" s="988"/>
      <c r="B9" s="989"/>
      <c r="C9" s="989"/>
      <c r="D9" s="989"/>
      <c r="E9" s="989"/>
    </row>
    <row r="10" spans="1:6" s="993" customFormat="1" ht="21" customHeight="1">
      <c r="A10" s="991" t="s">
        <v>59</v>
      </c>
      <c r="B10" s="992">
        <v>8.160430906057547</v>
      </c>
      <c r="C10" s="992">
        <v>6.217005071137742</v>
      </c>
      <c r="D10" s="992">
        <v>4.644732877912497</v>
      </c>
      <c r="E10" s="992">
        <v>3.2039617961446556</v>
      </c>
      <c r="F10" s="992">
        <v>5.46</v>
      </c>
    </row>
    <row r="11" spans="1:6" s="993" customFormat="1" ht="21" customHeight="1">
      <c r="A11" s="994" t="s">
        <v>29</v>
      </c>
      <c r="B11" s="992">
        <v>3.224568670765436</v>
      </c>
      <c r="C11" s="992">
        <v>2.4098108123022883</v>
      </c>
      <c r="D11" s="992">
        <v>1.8772730922207954</v>
      </c>
      <c r="E11" s="992">
        <v>1.4795539900312005</v>
      </c>
      <c r="F11" s="992">
        <v>3.17</v>
      </c>
    </row>
    <row r="12" spans="1:6" s="993" customFormat="1" ht="21" customHeight="1">
      <c r="A12" s="994" t="s">
        <v>30</v>
      </c>
      <c r="B12" s="992">
        <v>3.091486149721133</v>
      </c>
      <c r="C12" s="992">
        <v>2.4050672775775634</v>
      </c>
      <c r="D12" s="992">
        <v>1.9441215037490764</v>
      </c>
      <c r="E12" s="992">
        <v>1.41229842159523</v>
      </c>
      <c r="F12" s="992">
        <v>2.94</v>
      </c>
    </row>
    <row r="13" spans="1:6" s="993" customFormat="1" ht="21" customHeight="1">
      <c r="A13" s="994" t="s">
        <v>31</v>
      </c>
      <c r="B13" s="992">
        <v>8.51307608637145</v>
      </c>
      <c r="C13" s="992">
        <v>4.631561132924453</v>
      </c>
      <c r="D13" s="992">
        <v>2.074960174328614</v>
      </c>
      <c r="E13" s="992">
        <v>0.20536059704549187</v>
      </c>
      <c r="F13" s="992">
        <v>3.59</v>
      </c>
    </row>
    <row r="14" spans="1:6" s="993" customFormat="1" ht="21" customHeight="1">
      <c r="A14" s="994" t="s">
        <v>32</v>
      </c>
      <c r="B14" s="992">
        <v>7.615888311760201</v>
      </c>
      <c r="C14" s="992">
        <v>6.000585094833377</v>
      </c>
      <c r="D14" s="992">
        <v>4.7712350182132734</v>
      </c>
      <c r="E14" s="992">
        <v>3.303826531905032</v>
      </c>
      <c r="F14" s="992">
        <v>6.42</v>
      </c>
    </row>
    <row r="15" spans="1:6" s="993" customFormat="1" ht="21" customHeight="1">
      <c r="A15" s="994" t="s">
        <v>33</v>
      </c>
      <c r="B15" s="992">
        <v>8.514627610315179</v>
      </c>
      <c r="C15" s="992">
        <v>6.438266880556063</v>
      </c>
      <c r="D15" s="992">
        <v>4.932413658154779</v>
      </c>
      <c r="E15" s="992">
        <v>3.2892543960855036</v>
      </c>
      <c r="F15" s="992">
        <v>5.58</v>
      </c>
    </row>
    <row r="16" spans="1:6" s="993" customFormat="1" ht="21" customHeight="1">
      <c r="A16" s="994" t="s">
        <v>34</v>
      </c>
      <c r="B16" s="992" t="s">
        <v>39</v>
      </c>
      <c r="C16" s="992" t="s">
        <v>39</v>
      </c>
      <c r="D16" s="992" t="s">
        <v>39</v>
      </c>
      <c r="E16" s="992" t="s">
        <v>39</v>
      </c>
      <c r="F16" s="992">
        <v>0</v>
      </c>
    </row>
    <row r="17" spans="1:6" s="995" customFormat="1" ht="21" customHeight="1">
      <c r="A17" s="994" t="s">
        <v>35</v>
      </c>
      <c r="B17" s="992">
        <v>8.087635578504077</v>
      </c>
      <c r="C17" s="992">
        <v>5.553963122588102</v>
      </c>
      <c r="D17" s="992">
        <v>4.9408273048229105</v>
      </c>
      <c r="E17" s="992">
        <v>4.517137558413325</v>
      </c>
      <c r="F17" s="992">
        <v>6.52</v>
      </c>
    </row>
    <row r="18" spans="1:6" s="995" customFormat="1" ht="21" customHeight="1">
      <c r="A18" s="994" t="s">
        <v>36</v>
      </c>
      <c r="B18" s="992">
        <v>4.826378019215765</v>
      </c>
      <c r="C18" s="992">
        <v>4.243804330023253</v>
      </c>
      <c r="D18" s="992">
        <v>3.7065125799815912</v>
      </c>
      <c r="E18" s="992">
        <v>3.194260061565783</v>
      </c>
      <c r="F18" s="992">
        <v>4.76</v>
      </c>
    </row>
    <row r="19" spans="1:6" s="995" customFormat="1" ht="21" customHeight="1">
      <c r="A19" s="994" t="s">
        <v>37</v>
      </c>
      <c r="B19" s="992">
        <v>5.127933704585272</v>
      </c>
      <c r="C19" s="992">
        <v>4.076178864602156</v>
      </c>
      <c r="D19" s="992">
        <v>3.467866775980741</v>
      </c>
      <c r="E19" s="992">
        <v>2.746868687600838</v>
      </c>
      <c r="F19" s="992">
        <v>4.7</v>
      </c>
    </row>
    <row r="20" spans="1:6" s="995" customFormat="1" ht="24" customHeight="1">
      <c r="A20" s="996" t="s">
        <v>38</v>
      </c>
      <c r="B20" s="997">
        <v>6.3348328835779215</v>
      </c>
      <c r="C20" s="997">
        <v>4.701940744399184</v>
      </c>
      <c r="D20" s="997">
        <v>3.5686359810452166</v>
      </c>
      <c r="E20" s="997">
        <v>2.521544887070247</v>
      </c>
      <c r="F20" s="997">
        <v>4.61</v>
      </c>
    </row>
    <row r="21" spans="1:6" s="990" customFormat="1" ht="6.75" customHeight="1" thickBot="1">
      <c r="A21" s="998"/>
      <c r="B21" s="999"/>
      <c r="C21" s="999"/>
      <c r="D21" s="999"/>
      <c r="E21" s="999"/>
      <c r="F21" s="999"/>
    </row>
    <row r="22" spans="1:6" s="984" customFormat="1" ht="4.5" customHeight="1">
      <c r="A22" s="1000"/>
      <c r="B22" s="1001"/>
      <c r="C22" s="1001"/>
      <c r="D22" s="1001"/>
      <c r="E22" s="1001"/>
      <c r="F22" s="1002"/>
    </row>
    <row r="23" spans="1:6" s="1004" customFormat="1" ht="14.25" customHeight="1">
      <c r="A23" s="1345" t="s">
        <v>924</v>
      </c>
      <c r="B23" s="1345"/>
      <c r="C23" s="1345"/>
      <c r="D23" s="1345"/>
      <c r="E23" s="1345"/>
      <c r="F23" s="1003"/>
    </row>
    <row r="24" spans="1:6" s="984" customFormat="1" ht="13.5">
      <c r="A24" s="1005" t="s">
        <v>925</v>
      </c>
      <c r="B24" s="1005"/>
      <c r="C24" s="1005"/>
      <c r="D24" s="1005"/>
      <c r="E24" s="1005"/>
      <c r="F24" s="1002"/>
    </row>
    <row r="25" spans="1:6" ht="13.5">
      <c r="A25" s="1005" t="s">
        <v>926</v>
      </c>
      <c r="B25" s="1006"/>
      <c r="C25" s="1005"/>
      <c r="D25" s="1005"/>
      <c r="E25" s="1005"/>
      <c r="F25" s="1002"/>
    </row>
    <row r="26" spans="1:6" ht="13.5">
      <c r="A26" s="1005" t="s">
        <v>927</v>
      </c>
      <c r="B26" s="1006"/>
      <c r="C26" s="1005"/>
      <c r="D26" s="1005"/>
      <c r="E26" s="1005"/>
      <c r="F26" s="1002"/>
    </row>
    <row r="27" spans="1:6" ht="13.5">
      <c r="A27" s="27" t="s">
        <v>41</v>
      </c>
      <c r="B27" s="1008"/>
      <c r="C27" s="1009"/>
      <c r="D27" s="1009"/>
      <c r="E27" s="1009"/>
      <c r="F27" s="1002"/>
    </row>
    <row r="28" spans="1:6" ht="15">
      <c r="A28" s="1010"/>
      <c r="B28" s="1006"/>
      <c r="C28" s="1010"/>
      <c r="D28" s="1010"/>
      <c r="E28" s="1010"/>
      <c r="F28" s="1002"/>
    </row>
    <row r="29" spans="1:6" ht="15">
      <c r="A29" s="1010"/>
      <c r="B29" s="1010"/>
      <c r="C29" s="1010"/>
      <c r="D29" s="1010"/>
      <c r="E29" s="1010"/>
      <c r="F29" s="1002"/>
    </row>
    <row r="30" spans="1:6" ht="15">
      <c r="A30" s="1010"/>
      <c r="B30" s="1010"/>
      <c r="C30" s="1010"/>
      <c r="D30" s="1010"/>
      <c r="E30" s="1010"/>
      <c r="F30" s="1002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30" customWidth="1"/>
    <col min="2" max="11" width="12.7109375" style="930" customWidth="1"/>
    <col min="12" max="12" width="12.7109375" style="930" bestFit="1" customWidth="1"/>
    <col min="13" max="13" width="12.140625" style="930" customWidth="1"/>
    <col min="14" max="15" width="11.7109375" style="930" customWidth="1"/>
    <col min="16" max="16" width="14.7109375" style="930" customWidth="1"/>
    <col min="17" max="17" width="22.00390625" style="930" customWidth="1"/>
    <col min="18" max="19" width="15.57421875" style="930" customWidth="1"/>
    <col min="20" max="20" width="14.00390625" style="930" customWidth="1"/>
    <col min="21" max="21" width="14.140625" style="930" customWidth="1"/>
    <col min="22" max="22" width="13.140625" style="930" customWidth="1"/>
    <col min="23" max="23" width="14.421875" style="930" customWidth="1"/>
    <col min="24" max="16384" width="11.421875" style="930" customWidth="1"/>
  </cols>
  <sheetData>
    <row r="1" spans="1:9" ht="15">
      <c r="A1" s="1354" t="s">
        <v>1043</v>
      </c>
      <c r="B1" s="1354"/>
      <c r="C1" s="1354"/>
      <c r="D1" s="1354"/>
      <c r="E1" s="1354"/>
      <c r="F1" s="1354"/>
      <c r="G1" s="1354"/>
      <c r="H1" s="1354"/>
      <c r="I1" s="1100"/>
    </row>
    <row r="2" spans="1:23" s="932" customFormat="1" ht="27.75">
      <c r="A2" s="1318" t="s">
        <v>974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</row>
    <row r="3" spans="1:23" ht="18.75">
      <c r="A3" s="1355">
        <v>43830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102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</row>
    <row r="4" spans="1:11" s="1104" customFormat="1" ht="19.5" customHeight="1">
      <c r="A4" s="1356" t="s">
        <v>975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</row>
    <row r="5" spans="1:11" s="1104" customFormat="1" ht="19.5" customHeight="1" thickBot="1">
      <c r="A5" s="1105"/>
      <c r="B5" s="1105"/>
      <c r="C5" s="1105"/>
      <c r="D5" s="1105"/>
      <c r="E5" s="1105"/>
      <c r="F5" s="1105"/>
      <c r="G5" s="1105"/>
      <c r="H5" s="1105"/>
      <c r="I5" s="1105"/>
      <c r="J5" s="1105"/>
      <c r="K5" s="1105"/>
    </row>
    <row r="6" spans="1:11" ht="39.75" customHeight="1">
      <c r="A6" s="1357" t="s">
        <v>1</v>
      </c>
      <c r="B6" s="1359" t="s">
        <v>976</v>
      </c>
      <c r="C6" s="1359"/>
      <c r="D6" s="1359"/>
      <c r="E6" s="1359"/>
      <c r="F6" s="1359"/>
      <c r="G6" s="1357" t="s">
        <v>977</v>
      </c>
      <c r="H6" s="1357" t="s">
        <v>978</v>
      </c>
      <c r="I6" s="1357" t="s">
        <v>979</v>
      </c>
      <c r="J6" s="1357" t="s">
        <v>980</v>
      </c>
      <c r="K6" s="1323" t="s">
        <v>981</v>
      </c>
    </row>
    <row r="7" spans="1:11" ht="57.75" customHeight="1">
      <c r="A7" s="1358"/>
      <c r="B7" s="939" t="s">
        <v>982</v>
      </c>
      <c r="C7" s="939" t="s">
        <v>983</v>
      </c>
      <c r="D7" s="939" t="s">
        <v>984</v>
      </c>
      <c r="E7" s="939" t="s">
        <v>985</v>
      </c>
      <c r="F7" s="937" t="s">
        <v>102</v>
      </c>
      <c r="G7" s="1358"/>
      <c r="H7" s="1358"/>
      <c r="I7" s="1358"/>
      <c r="J7" s="1358"/>
      <c r="K7" s="1325"/>
    </row>
    <row r="8" spans="1:14" ht="11.25" customHeight="1">
      <c r="A8" s="1106"/>
      <c r="B8" s="1107"/>
      <c r="C8" s="1107"/>
      <c r="D8" s="1107"/>
      <c r="E8" s="1107"/>
      <c r="F8" s="1107"/>
      <c r="G8" s="1107"/>
      <c r="H8" s="1107"/>
      <c r="I8" s="1107"/>
      <c r="J8" s="1107"/>
      <c r="K8" s="1107"/>
      <c r="L8" s="1108"/>
      <c r="M8" s="1109"/>
      <c r="N8" s="1109"/>
    </row>
    <row r="9" spans="1:14" ht="20.1" customHeight="1">
      <c r="A9" s="21" t="s">
        <v>59</v>
      </c>
      <c r="B9" s="1110">
        <v>0.018478380378994685</v>
      </c>
      <c r="C9" s="1110">
        <v>0</v>
      </c>
      <c r="D9" s="1110">
        <v>0.2240344077345201</v>
      </c>
      <c r="E9" s="1110">
        <v>0.10586227657535421</v>
      </c>
      <c r="F9" s="1110">
        <v>0.3483750861545411</v>
      </c>
      <c r="G9" s="1110">
        <v>0</v>
      </c>
      <c r="H9" s="1110">
        <v>0</v>
      </c>
      <c r="I9" s="1110">
        <v>0</v>
      </c>
      <c r="J9" s="1110">
        <v>99.65162491384547</v>
      </c>
      <c r="K9" s="1111">
        <v>4658600.929</v>
      </c>
      <c r="L9" s="1108"/>
      <c r="M9" s="1109"/>
      <c r="N9" s="1109"/>
    </row>
    <row r="10" spans="1:14" ht="20.1" customHeight="1">
      <c r="A10" s="21" t="s">
        <v>29</v>
      </c>
      <c r="B10" s="1110">
        <v>0</v>
      </c>
      <c r="C10" s="1110">
        <v>0</v>
      </c>
      <c r="D10" s="1110">
        <v>0.022352127765538334</v>
      </c>
      <c r="E10" s="1110">
        <v>0</v>
      </c>
      <c r="F10" s="1110">
        <v>0.022352127765538334</v>
      </c>
      <c r="G10" s="1110">
        <v>0</v>
      </c>
      <c r="H10" s="1110">
        <v>0</v>
      </c>
      <c r="I10" s="1110">
        <v>33.90427847730411</v>
      </c>
      <c r="J10" s="1110">
        <v>66.07336931648064</v>
      </c>
      <c r="K10" s="1111">
        <v>2549403.824</v>
      </c>
      <c r="L10" s="1108"/>
      <c r="M10" s="1109"/>
      <c r="N10" s="1109"/>
    </row>
    <row r="11" spans="1:14" ht="20.1" customHeight="1">
      <c r="A11" s="21" t="s">
        <v>30</v>
      </c>
      <c r="B11" s="1110">
        <v>0.007478457751676079</v>
      </c>
      <c r="C11" s="1110">
        <v>0</v>
      </c>
      <c r="D11" s="1110">
        <v>0.4400206774705452</v>
      </c>
      <c r="E11" s="1110">
        <v>0</v>
      </c>
      <c r="F11" s="1110">
        <v>0.44749913522222123</v>
      </c>
      <c r="G11" s="1110">
        <v>0.0014044626987006162</v>
      </c>
      <c r="H11" s="1110">
        <v>0</v>
      </c>
      <c r="I11" s="1110">
        <v>21.59347469487525</v>
      </c>
      <c r="J11" s="1110">
        <v>77.95762159884315</v>
      </c>
      <c r="K11" s="1111">
        <v>1845688.036</v>
      </c>
      <c r="L11" s="1108"/>
      <c r="M11" s="1109"/>
      <c r="N11" s="1109"/>
    </row>
    <row r="12" spans="1:14" ht="20.1" customHeight="1">
      <c r="A12" s="21" t="s">
        <v>31</v>
      </c>
      <c r="B12" s="1110">
        <v>0</v>
      </c>
      <c r="C12" s="1110">
        <v>0</v>
      </c>
      <c r="D12" s="1110">
        <v>3.2109851414797226</v>
      </c>
      <c r="E12" s="1110">
        <v>4.6985837902671355</v>
      </c>
      <c r="F12" s="1110">
        <v>7.909569049372359</v>
      </c>
      <c r="G12" s="1110">
        <v>0.28943812859089557</v>
      </c>
      <c r="H12" s="1110">
        <v>0</v>
      </c>
      <c r="I12" s="1110">
        <v>91.64075642526916</v>
      </c>
      <c r="J12" s="1110">
        <v>0.1602363967675962</v>
      </c>
      <c r="K12" s="1111">
        <v>850155.787</v>
      </c>
      <c r="L12" s="1108"/>
      <c r="M12" s="1109"/>
      <c r="N12" s="1109"/>
    </row>
    <row r="13" spans="1:11" ht="20.1" customHeight="1">
      <c r="A13" s="21" t="s">
        <v>32</v>
      </c>
      <c r="B13" s="1110">
        <v>0.09862856642767362</v>
      </c>
      <c r="C13" s="1110">
        <v>0</v>
      </c>
      <c r="D13" s="1110">
        <v>1.0125688024874993</v>
      </c>
      <c r="E13" s="1110">
        <v>1.0832761535863704</v>
      </c>
      <c r="F13" s="1110">
        <v>2.1944739285692476</v>
      </c>
      <c r="G13" s="1110">
        <v>0</v>
      </c>
      <c r="H13" s="1110">
        <v>0</v>
      </c>
      <c r="I13" s="1110">
        <v>0</v>
      </c>
      <c r="J13" s="1110">
        <v>97.80552607143075</v>
      </c>
      <c r="K13" s="1111">
        <v>246264.352</v>
      </c>
    </row>
    <row r="14" spans="1:11" ht="20.1" customHeight="1">
      <c r="A14" s="21" t="s">
        <v>33</v>
      </c>
      <c r="B14" s="1110">
        <v>0</v>
      </c>
      <c r="C14" s="1110">
        <v>0</v>
      </c>
      <c r="D14" s="1110">
        <v>0</v>
      </c>
      <c r="E14" s="1110">
        <v>0</v>
      </c>
      <c r="F14" s="1110">
        <v>0</v>
      </c>
      <c r="G14" s="1110">
        <v>0</v>
      </c>
      <c r="H14" s="1110">
        <v>0</v>
      </c>
      <c r="I14" s="1110">
        <v>0</v>
      </c>
      <c r="J14" s="1110">
        <v>100</v>
      </c>
      <c r="K14" s="1111">
        <v>1625139</v>
      </c>
    </row>
    <row r="15" spans="1:11" ht="20.1" customHeight="1">
      <c r="A15" s="21" t="s">
        <v>34</v>
      </c>
      <c r="B15" s="1110" t="s">
        <v>39</v>
      </c>
      <c r="C15" s="1110" t="s">
        <v>39</v>
      </c>
      <c r="D15" s="1110" t="s">
        <v>39</v>
      </c>
      <c r="E15" s="1110" t="s">
        <v>39</v>
      </c>
      <c r="F15" s="1110" t="s">
        <v>39</v>
      </c>
      <c r="G15" s="1110" t="s">
        <v>39</v>
      </c>
      <c r="H15" s="1110" t="s">
        <v>39</v>
      </c>
      <c r="I15" s="1110" t="s">
        <v>39</v>
      </c>
      <c r="J15" s="1110" t="s">
        <v>39</v>
      </c>
      <c r="K15" s="1111">
        <v>0</v>
      </c>
    </row>
    <row r="16" spans="1:11" ht="20.1" customHeight="1">
      <c r="A16" s="21" t="s">
        <v>873</v>
      </c>
      <c r="B16" s="1110">
        <v>0</v>
      </c>
      <c r="C16" s="1110">
        <v>0</v>
      </c>
      <c r="D16" s="1110">
        <v>0</v>
      </c>
      <c r="E16" s="1110">
        <v>96.75744414297915</v>
      </c>
      <c r="F16" s="1110">
        <v>96.75744414297915</v>
      </c>
      <c r="G16" s="1110">
        <v>0</v>
      </c>
      <c r="H16" s="1110">
        <v>3.24255572977157</v>
      </c>
      <c r="I16" s="1110">
        <v>0</v>
      </c>
      <c r="J16" s="1110">
        <v>0</v>
      </c>
      <c r="K16" s="1111">
        <v>785858.999</v>
      </c>
    </row>
    <row r="17" spans="1:11" ht="20.1" customHeight="1">
      <c r="A17" s="21" t="s">
        <v>36</v>
      </c>
      <c r="B17" s="1110">
        <v>0.025125277095358504</v>
      </c>
      <c r="C17" s="1110">
        <v>0</v>
      </c>
      <c r="D17" s="1110">
        <v>3.49290231809083</v>
      </c>
      <c r="E17" s="1110">
        <v>0.09505231875580958</v>
      </c>
      <c r="F17" s="1110">
        <v>3.613079913941998</v>
      </c>
      <c r="G17" s="1110">
        <v>0</v>
      </c>
      <c r="H17" s="1110">
        <v>0</v>
      </c>
      <c r="I17" s="1110">
        <v>0</v>
      </c>
      <c r="J17" s="1110">
        <v>96.3869198590251</v>
      </c>
      <c r="K17" s="1111">
        <v>440464.794</v>
      </c>
    </row>
    <row r="18" spans="1:11" ht="20.1" customHeight="1">
      <c r="A18" s="21" t="s">
        <v>37</v>
      </c>
      <c r="B18" s="1110">
        <v>0.558862545083973</v>
      </c>
      <c r="C18" s="1110">
        <v>0</v>
      </c>
      <c r="D18" s="1110">
        <v>5.635506606635156</v>
      </c>
      <c r="E18" s="1110">
        <v>4.730084635644671</v>
      </c>
      <c r="F18" s="1110">
        <v>10.924453906618467</v>
      </c>
      <c r="G18" s="1110">
        <v>0.9762147606143906</v>
      </c>
      <c r="H18" s="1110">
        <v>0</v>
      </c>
      <c r="I18" s="1110">
        <v>1.7706540462411138</v>
      </c>
      <c r="J18" s="1110">
        <v>86.32867716727137</v>
      </c>
      <c r="K18" s="1111">
        <v>838541.613</v>
      </c>
    </row>
    <row r="19" spans="1:12" ht="24.75" customHeight="1" thickBot="1">
      <c r="A19" s="917" t="s">
        <v>38</v>
      </c>
      <c r="B19" s="1112">
        <v>0.04363196389542055</v>
      </c>
      <c r="C19" s="1112">
        <v>0</v>
      </c>
      <c r="D19" s="1112">
        <v>0.8060709911302054</v>
      </c>
      <c r="E19" s="1112">
        <v>6.127145957582921</v>
      </c>
      <c r="F19" s="1112">
        <v>6.97684891983392</v>
      </c>
      <c r="G19" s="1112">
        <v>0.0771132479541699</v>
      </c>
      <c r="H19" s="1112">
        <v>0.1841163292021795</v>
      </c>
      <c r="I19" s="1112">
        <v>14.861449276536472</v>
      </c>
      <c r="J19" s="1112">
        <v>77.90047221202252</v>
      </c>
      <c r="K19" s="1113">
        <v>13840117.338</v>
      </c>
      <c r="L19" s="1114"/>
    </row>
    <row r="20" ht="7.5" customHeight="1"/>
    <row r="21" ht="13.5">
      <c r="A21" s="1115" t="s">
        <v>986</v>
      </c>
    </row>
    <row r="22" ht="15">
      <c r="A22" s="82" t="s">
        <v>41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view="pageBreakPreview" zoomScaleSheetLayoutView="100" workbookViewId="0" topLeftCell="A1">
      <selection activeCell="A1" sqref="A1:C65"/>
    </sheetView>
  </sheetViews>
  <sheetFormatPr defaultColWidth="11.421875" defaultRowHeight="15"/>
  <cols>
    <col min="1" max="1" width="4.28125" style="1219" customWidth="1"/>
    <col min="2" max="2" width="89.00390625" style="1219" customWidth="1"/>
    <col min="3" max="3" width="12.57421875" style="1219" customWidth="1"/>
    <col min="4" max="16384" width="11.421875" style="1219" customWidth="1"/>
  </cols>
  <sheetData>
    <row r="1" ht="15">
      <c r="A1" s="1221" t="s">
        <v>1043</v>
      </c>
    </row>
    <row r="4" spans="1:3" ht="18.75">
      <c r="A4" s="1251" t="s">
        <v>1042</v>
      </c>
      <c r="B4" s="1251"/>
      <c r="C4" s="1251"/>
    </row>
    <row r="6" spans="2:3" ht="15">
      <c r="B6" s="1220" t="s">
        <v>1044</v>
      </c>
      <c r="C6" s="1219">
        <v>1</v>
      </c>
    </row>
    <row r="7" spans="2:3" ht="15">
      <c r="B7" s="1220" t="s">
        <v>1045</v>
      </c>
      <c r="C7" s="1219">
        <v>2</v>
      </c>
    </row>
    <row r="8" spans="2:3" ht="15">
      <c r="B8" s="1220" t="s">
        <v>1046</v>
      </c>
      <c r="C8" s="1219">
        <v>3</v>
      </c>
    </row>
    <row r="9" spans="2:3" ht="15">
      <c r="B9" s="1220" t="s">
        <v>1047</v>
      </c>
      <c r="C9" s="1219">
        <v>4</v>
      </c>
    </row>
    <row r="10" spans="2:3" ht="15">
      <c r="B10" s="1220" t="s">
        <v>1048</v>
      </c>
      <c r="C10" s="1219">
        <v>5</v>
      </c>
    </row>
    <row r="11" spans="2:3" ht="15">
      <c r="B11" s="1220" t="s">
        <v>1049</v>
      </c>
      <c r="C11" s="1219">
        <v>6</v>
      </c>
    </row>
    <row r="12" spans="2:3" ht="15">
      <c r="B12" s="1220" t="s">
        <v>1050</v>
      </c>
      <c r="C12" s="1219">
        <v>7</v>
      </c>
    </row>
    <row r="13" spans="2:3" ht="15">
      <c r="B13" s="1220" t="s">
        <v>1051</v>
      </c>
      <c r="C13" s="1219">
        <v>8</v>
      </c>
    </row>
    <row r="14" spans="2:3" ht="15">
      <c r="B14" s="1220" t="s">
        <v>1052</v>
      </c>
      <c r="C14" s="1219">
        <v>9</v>
      </c>
    </row>
    <row r="15" spans="2:3" ht="15">
      <c r="B15" s="1220" t="s">
        <v>1053</v>
      </c>
      <c r="C15" s="1219">
        <v>10</v>
      </c>
    </row>
    <row r="16" spans="2:3" ht="15">
      <c r="B16" s="1220" t="s">
        <v>1054</v>
      </c>
      <c r="C16" s="1219">
        <v>11</v>
      </c>
    </row>
    <row r="17" spans="2:3" ht="15">
      <c r="B17" s="1220" t="s">
        <v>1055</v>
      </c>
      <c r="C17" s="1219">
        <v>12</v>
      </c>
    </row>
    <row r="18" spans="2:3" ht="15">
      <c r="B18" s="1220" t="s">
        <v>1056</v>
      </c>
      <c r="C18" s="1219">
        <v>13</v>
      </c>
    </row>
    <row r="19" spans="2:3" ht="15">
      <c r="B19" s="1220" t="s">
        <v>1057</v>
      </c>
      <c r="C19" s="1219">
        <v>14</v>
      </c>
    </row>
    <row r="20" spans="2:3" ht="15">
      <c r="B20" s="1220" t="s">
        <v>1058</v>
      </c>
      <c r="C20" s="1219">
        <v>15</v>
      </c>
    </row>
    <row r="21" spans="2:3" ht="15">
      <c r="B21" s="1220" t="s">
        <v>1059</v>
      </c>
      <c r="C21" s="1219">
        <v>16</v>
      </c>
    </row>
    <row r="22" spans="2:3" ht="15">
      <c r="B22" s="1220" t="s">
        <v>1060</v>
      </c>
      <c r="C22" s="1219">
        <v>17</v>
      </c>
    </row>
    <row r="23" spans="2:3" ht="15">
      <c r="B23" s="1220" t="s">
        <v>1061</v>
      </c>
      <c r="C23" s="1219">
        <v>18</v>
      </c>
    </row>
    <row r="24" spans="2:3" ht="15">
      <c r="B24" s="1220" t="s">
        <v>1062</v>
      </c>
      <c r="C24" s="1219">
        <v>19</v>
      </c>
    </row>
    <row r="25" spans="2:3" ht="15">
      <c r="B25" s="1220" t="s">
        <v>1063</v>
      </c>
      <c r="C25" s="1219">
        <v>20</v>
      </c>
    </row>
    <row r="26" spans="2:3" ht="15">
      <c r="B26" s="1220" t="s">
        <v>1064</v>
      </c>
      <c r="C26" s="1219">
        <v>21</v>
      </c>
    </row>
    <row r="27" spans="2:3" ht="15">
      <c r="B27" s="1220" t="s">
        <v>1065</v>
      </c>
      <c r="C27" s="1219">
        <v>22</v>
      </c>
    </row>
    <row r="28" spans="2:3" ht="15">
      <c r="B28" s="1220" t="s">
        <v>1066</v>
      </c>
      <c r="C28" s="1219">
        <v>23</v>
      </c>
    </row>
    <row r="29" spans="2:3" ht="15">
      <c r="B29" s="1220" t="s">
        <v>1067</v>
      </c>
      <c r="C29" s="1219">
        <v>24</v>
      </c>
    </row>
    <row r="30" spans="2:3" ht="15">
      <c r="B30" s="1220" t="s">
        <v>1068</v>
      </c>
      <c r="C30" s="1219">
        <v>25</v>
      </c>
    </row>
    <row r="31" spans="2:3" ht="15">
      <c r="B31" s="1220" t="s">
        <v>1069</v>
      </c>
      <c r="C31" s="1219">
        <v>26</v>
      </c>
    </row>
    <row r="32" spans="2:3" ht="15">
      <c r="B32" s="1220" t="s">
        <v>1070</v>
      </c>
      <c r="C32" s="1219">
        <v>27</v>
      </c>
    </row>
    <row r="33" spans="2:3" ht="15">
      <c r="B33" s="1220" t="s">
        <v>1071</v>
      </c>
      <c r="C33" s="1219">
        <v>28</v>
      </c>
    </row>
    <row r="34" spans="2:3" ht="15">
      <c r="B34" s="1220" t="s">
        <v>1072</v>
      </c>
      <c r="C34" s="1219">
        <v>29</v>
      </c>
    </row>
    <row r="35" spans="2:3" ht="15">
      <c r="B35" s="1220" t="s">
        <v>1073</v>
      </c>
      <c r="C35" s="1219">
        <v>30</v>
      </c>
    </row>
    <row r="36" spans="2:3" ht="15">
      <c r="B36" s="1220" t="s">
        <v>1074</v>
      </c>
      <c r="C36" s="1219">
        <v>31</v>
      </c>
    </row>
    <row r="37" spans="2:3" ht="15">
      <c r="B37" s="1220" t="s">
        <v>1075</v>
      </c>
      <c r="C37" s="1219">
        <v>32</v>
      </c>
    </row>
    <row r="38" spans="2:3" ht="15">
      <c r="B38" s="1220" t="s">
        <v>1076</v>
      </c>
      <c r="C38" s="1219">
        <v>33</v>
      </c>
    </row>
    <row r="39" spans="2:3" ht="15">
      <c r="B39" s="1220" t="s">
        <v>1077</v>
      </c>
      <c r="C39" s="1219">
        <v>34</v>
      </c>
    </row>
    <row r="40" spans="2:3" ht="15">
      <c r="B40" s="1220" t="s">
        <v>1078</v>
      </c>
      <c r="C40" s="1219">
        <v>35</v>
      </c>
    </row>
    <row r="41" spans="2:3" ht="15">
      <c r="B41" s="1220" t="s">
        <v>1079</v>
      </c>
      <c r="C41" s="1219">
        <v>36</v>
      </c>
    </row>
    <row r="42" spans="2:3" ht="15">
      <c r="B42" s="1220" t="s">
        <v>1080</v>
      </c>
      <c r="C42" s="1219">
        <v>37</v>
      </c>
    </row>
    <row r="43" spans="2:3" ht="15">
      <c r="B43" s="1220" t="s">
        <v>1081</v>
      </c>
      <c r="C43" s="1219">
        <v>38</v>
      </c>
    </row>
    <row r="44" spans="2:3" ht="15">
      <c r="B44" s="1220" t="s">
        <v>1082</v>
      </c>
      <c r="C44" s="1219">
        <v>39</v>
      </c>
    </row>
    <row r="45" spans="2:3" ht="15">
      <c r="B45" s="1220" t="s">
        <v>1083</v>
      </c>
      <c r="C45" s="1219">
        <v>40</v>
      </c>
    </row>
    <row r="46" spans="2:3" ht="15">
      <c r="B46" s="1220" t="s">
        <v>1084</v>
      </c>
      <c r="C46" s="1219">
        <v>41</v>
      </c>
    </row>
    <row r="47" spans="2:3" ht="15">
      <c r="B47" s="1220" t="s">
        <v>1085</v>
      </c>
      <c r="C47" s="1219">
        <v>42</v>
      </c>
    </row>
    <row r="48" spans="2:3" ht="15">
      <c r="B48" s="1220" t="s">
        <v>1086</v>
      </c>
      <c r="C48" s="1219">
        <v>43</v>
      </c>
    </row>
    <row r="49" spans="2:3" ht="15">
      <c r="B49" s="1220" t="s">
        <v>1087</v>
      </c>
      <c r="C49" s="1219">
        <v>44</v>
      </c>
    </row>
    <row r="50" spans="2:3" ht="15">
      <c r="B50" s="1220" t="s">
        <v>1088</v>
      </c>
      <c r="C50" s="1219">
        <v>45</v>
      </c>
    </row>
    <row r="51" spans="2:3" ht="15">
      <c r="B51" s="1220" t="s">
        <v>1089</v>
      </c>
      <c r="C51" s="1219">
        <v>46</v>
      </c>
    </row>
    <row r="52" spans="2:3" ht="15">
      <c r="B52" s="1220" t="s">
        <v>1090</v>
      </c>
      <c r="C52" s="1219">
        <v>47</v>
      </c>
    </row>
    <row r="53" spans="2:3" ht="15">
      <c r="B53" s="1220" t="s">
        <v>1091</v>
      </c>
      <c r="C53" s="1219">
        <v>48</v>
      </c>
    </row>
    <row r="54" spans="2:3" ht="15">
      <c r="B54" s="1220" t="s">
        <v>1092</v>
      </c>
      <c r="C54" s="1219">
        <v>49</v>
      </c>
    </row>
    <row r="55" spans="2:3" ht="15">
      <c r="B55" s="1220" t="s">
        <v>1093</v>
      </c>
      <c r="C55" s="1219">
        <v>50</v>
      </c>
    </row>
    <row r="56" spans="2:3" ht="15">
      <c r="B56" s="1220" t="s">
        <v>1094</v>
      </c>
      <c r="C56" s="1219">
        <v>51</v>
      </c>
    </row>
    <row r="57" spans="2:3" ht="15">
      <c r="B57" s="1220" t="s">
        <v>1095</v>
      </c>
      <c r="C57" s="1219">
        <v>52</v>
      </c>
    </row>
    <row r="58" spans="2:3" ht="15">
      <c r="B58" s="1220" t="s">
        <v>1096</v>
      </c>
      <c r="C58" s="1219">
        <v>53</v>
      </c>
    </row>
    <row r="59" spans="2:3" ht="15">
      <c r="B59" s="1220" t="s">
        <v>1097</v>
      </c>
      <c r="C59" s="1219">
        <v>54</v>
      </c>
    </row>
  </sheetData>
  <mergeCells count="1">
    <mergeCell ref="A4:C4"/>
  </mergeCells>
  <hyperlinks>
    <hyperlink ref="A1" location="Índice!A1" display="Volver al Índice"/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="75" zoomScaleNormal="75" workbookViewId="0" topLeftCell="A1"/>
  </sheetViews>
  <sheetFormatPr defaultColWidth="11.421875" defaultRowHeight="15"/>
  <cols>
    <col min="1" max="1" width="36.421875" style="380" customWidth="1"/>
    <col min="2" max="11" width="10.7109375" style="380" customWidth="1"/>
    <col min="12" max="12" width="13.28125" style="380" customWidth="1"/>
    <col min="13" max="16384" width="11.421875" style="380" customWidth="1"/>
  </cols>
  <sheetData>
    <row r="1" spans="1:12" s="470" customFormat="1" ht="18.75">
      <c r="A1" s="1224" t="s">
        <v>1043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</row>
    <row r="2" spans="1:12" ht="74.25" customHeight="1">
      <c r="A2" s="1360" t="s">
        <v>896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</row>
    <row r="3" spans="1:12" ht="18.75">
      <c r="A3" s="1361">
        <v>43830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</row>
    <row r="4" spans="1:12" ht="20.25" customHeight="1">
      <c r="A4" s="1362" t="s">
        <v>71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</row>
    <row r="5" spans="1:12" ht="13.5" thickBot="1">
      <c r="A5" s="959"/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</row>
    <row r="6" spans="1:12" ht="47.25" customHeight="1">
      <c r="A6" s="960" t="s">
        <v>897</v>
      </c>
      <c r="B6" s="593" t="s">
        <v>898</v>
      </c>
      <c r="C6" s="593" t="s">
        <v>29</v>
      </c>
      <c r="D6" s="593" t="s">
        <v>30</v>
      </c>
      <c r="E6" s="593" t="s">
        <v>31</v>
      </c>
      <c r="F6" s="593" t="s">
        <v>32</v>
      </c>
      <c r="G6" s="593" t="s">
        <v>33</v>
      </c>
      <c r="H6" s="593" t="s">
        <v>34</v>
      </c>
      <c r="I6" s="593" t="s">
        <v>35</v>
      </c>
      <c r="J6" s="593" t="s">
        <v>36</v>
      </c>
      <c r="K6" s="593" t="s">
        <v>37</v>
      </c>
      <c r="L6" s="960" t="s">
        <v>899</v>
      </c>
    </row>
    <row r="7" spans="1:12" ht="9.75" customHeight="1">
      <c r="A7" s="959"/>
      <c r="B7" s="961"/>
      <c r="C7" s="961"/>
      <c r="D7" s="961"/>
      <c r="E7" s="961"/>
      <c r="F7" s="961"/>
      <c r="G7" s="961"/>
      <c r="H7" s="961"/>
      <c r="I7" s="961"/>
      <c r="J7" s="961"/>
      <c r="K7" s="961"/>
      <c r="L7" s="962"/>
    </row>
    <row r="8" spans="1:12" s="410" customFormat="1" ht="20.1" customHeight="1">
      <c r="A8" s="20" t="s">
        <v>900</v>
      </c>
      <c r="B8" s="963">
        <v>9806.197</v>
      </c>
      <c r="C8" s="963">
        <v>22705.881</v>
      </c>
      <c r="D8" s="963">
        <v>354434.689</v>
      </c>
      <c r="E8" s="963">
        <v>173.847</v>
      </c>
      <c r="F8" s="963">
        <v>34654.004</v>
      </c>
      <c r="G8" s="963">
        <v>2.158</v>
      </c>
      <c r="H8" s="963">
        <v>0</v>
      </c>
      <c r="I8" s="963">
        <v>3845.09</v>
      </c>
      <c r="J8" s="963">
        <v>36134.036</v>
      </c>
      <c r="K8" s="963">
        <v>110887.269</v>
      </c>
      <c r="L8" s="963">
        <v>572643.1710000001</v>
      </c>
    </row>
    <row r="9" spans="1:14" s="410" customFormat="1" ht="20.1" customHeight="1">
      <c r="A9" s="20" t="s">
        <v>901</v>
      </c>
      <c r="B9" s="963">
        <v>430.372</v>
      </c>
      <c r="C9" s="963">
        <v>1090.276</v>
      </c>
      <c r="D9" s="963">
        <v>7069.04</v>
      </c>
      <c r="E9" s="963">
        <v>28.993</v>
      </c>
      <c r="F9" s="963">
        <v>115.719</v>
      </c>
      <c r="G9" s="963">
        <v>2.512</v>
      </c>
      <c r="H9" s="963">
        <v>0</v>
      </c>
      <c r="I9" s="963">
        <v>1125.398</v>
      </c>
      <c r="J9" s="963">
        <v>184.145</v>
      </c>
      <c r="K9" s="963">
        <v>2513.437</v>
      </c>
      <c r="L9" s="963">
        <v>12559.892</v>
      </c>
      <c r="N9" s="964"/>
    </row>
    <row r="10" spans="1:12" s="410" customFormat="1" ht="20.1" customHeight="1">
      <c r="A10" s="20" t="s">
        <v>902</v>
      </c>
      <c r="B10" s="963">
        <v>657.986</v>
      </c>
      <c r="C10" s="963">
        <v>1179.698</v>
      </c>
      <c r="D10" s="963">
        <v>3001.69</v>
      </c>
      <c r="E10" s="963">
        <v>61.69</v>
      </c>
      <c r="F10" s="963">
        <v>234.829</v>
      </c>
      <c r="G10" s="963">
        <v>0.839</v>
      </c>
      <c r="H10" s="963">
        <v>0</v>
      </c>
      <c r="I10" s="963">
        <v>6149.958</v>
      </c>
      <c r="J10" s="963">
        <v>910.262</v>
      </c>
      <c r="K10" s="963">
        <v>17.667</v>
      </c>
      <c r="L10" s="963">
        <v>12214.618999999999</v>
      </c>
    </row>
    <row r="11" spans="1:12" s="410" customFormat="1" ht="20.1" customHeight="1">
      <c r="A11" s="20" t="s">
        <v>903</v>
      </c>
      <c r="B11" s="963">
        <v>77175.283</v>
      </c>
      <c r="C11" s="963">
        <v>176015.59</v>
      </c>
      <c r="D11" s="963">
        <v>62677.748</v>
      </c>
      <c r="E11" s="963">
        <v>172.969</v>
      </c>
      <c r="F11" s="963">
        <v>13980.712</v>
      </c>
      <c r="G11" s="963">
        <v>85.917</v>
      </c>
      <c r="H11" s="963">
        <v>0</v>
      </c>
      <c r="I11" s="963">
        <v>11573.512</v>
      </c>
      <c r="J11" s="963">
        <v>32615.512</v>
      </c>
      <c r="K11" s="963">
        <v>51686.267</v>
      </c>
      <c r="L11" s="963">
        <v>425983.50999999995</v>
      </c>
    </row>
    <row r="12" spans="1:12" s="410" customFormat="1" ht="20.1" customHeight="1">
      <c r="A12" s="20" t="s">
        <v>904</v>
      </c>
      <c r="B12" s="963">
        <v>424.761</v>
      </c>
      <c r="C12" s="963">
        <v>656.276</v>
      </c>
      <c r="D12" s="963">
        <v>4021.944</v>
      </c>
      <c r="E12" s="963">
        <v>80</v>
      </c>
      <c r="F12" s="963">
        <v>176.908</v>
      </c>
      <c r="G12" s="963">
        <v>0</v>
      </c>
      <c r="H12" s="963">
        <v>0</v>
      </c>
      <c r="I12" s="963">
        <v>662.133</v>
      </c>
      <c r="J12" s="963">
        <v>106.913</v>
      </c>
      <c r="K12" s="963">
        <v>114.016</v>
      </c>
      <c r="L12" s="963">
        <v>6242.950999999999</v>
      </c>
    </row>
    <row r="13" spans="1:12" s="410" customFormat="1" ht="20.1" customHeight="1">
      <c r="A13" s="20" t="s">
        <v>905</v>
      </c>
      <c r="B13" s="963">
        <v>2203.457</v>
      </c>
      <c r="C13" s="963">
        <v>44904.09</v>
      </c>
      <c r="D13" s="963">
        <v>38899.654</v>
      </c>
      <c r="E13" s="963">
        <v>305.535</v>
      </c>
      <c r="F13" s="963">
        <v>109.201</v>
      </c>
      <c r="G13" s="963">
        <v>0</v>
      </c>
      <c r="H13" s="963">
        <v>0</v>
      </c>
      <c r="I13" s="963">
        <v>24757.621</v>
      </c>
      <c r="J13" s="963">
        <v>17864.504</v>
      </c>
      <c r="K13" s="963">
        <v>16254.043</v>
      </c>
      <c r="L13" s="963">
        <v>145298.105</v>
      </c>
    </row>
    <row r="14" spans="1:12" s="410" customFormat="1" ht="20.1" customHeight="1">
      <c r="A14" s="20" t="s">
        <v>906</v>
      </c>
      <c r="B14" s="963">
        <v>354494.023</v>
      </c>
      <c r="C14" s="963">
        <v>1582736.039</v>
      </c>
      <c r="D14" s="963">
        <v>671684.262</v>
      </c>
      <c r="E14" s="963">
        <v>742.031</v>
      </c>
      <c r="F14" s="963">
        <v>61533.634</v>
      </c>
      <c r="G14" s="963">
        <v>238.641</v>
      </c>
      <c r="H14" s="963">
        <v>0</v>
      </c>
      <c r="I14" s="963">
        <v>51519.251</v>
      </c>
      <c r="J14" s="963">
        <v>170326.93</v>
      </c>
      <c r="K14" s="963">
        <v>245418.929</v>
      </c>
      <c r="L14" s="963">
        <v>3138693.74</v>
      </c>
    </row>
    <row r="15" spans="1:12" s="410" customFormat="1" ht="20.1" customHeight="1">
      <c r="A15" s="20" t="s">
        <v>907</v>
      </c>
      <c r="B15" s="963">
        <v>35992.937</v>
      </c>
      <c r="C15" s="963">
        <v>124543.831</v>
      </c>
      <c r="D15" s="963">
        <v>60362.253</v>
      </c>
      <c r="E15" s="963">
        <v>86.42</v>
      </c>
      <c r="F15" s="963">
        <v>6331.034</v>
      </c>
      <c r="G15" s="963">
        <v>307.607</v>
      </c>
      <c r="H15" s="963">
        <v>0</v>
      </c>
      <c r="I15" s="963">
        <v>5363.131</v>
      </c>
      <c r="J15" s="963">
        <v>30859.161</v>
      </c>
      <c r="K15" s="963">
        <v>27446.533</v>
      </c>
      <c r="L15" s="963">
        <v>291292.907</v>
      </c>
    </row>
    <row r="16" spans="1:12" s="410" customFormat="1" ht="20.1" customHeight="1">
      <c r="A16" s="20" t="s">
        <v>908</v>
      </c>
      <c r="B16" s="963">
        <v>53862.493</v>
      </c>
      <c r="C16" s="963">
        <v>157638.71</v>
      </c>
      <c r="D16" s="963">
        <v>175576.513</v>
      </c>
      <c r="E16" s="963">
        <v>555.808</v>
      </c>
      <c r="F16" s="963">
        <v>6191.442</v>
      </c>
      <c r="G16" s="963">
        <v>34.405</v>
      </c>
      <c r="H16" s="963">
        <v>0</v>
      </c>
      <c r="I16" s="963">
        <v>68787.249</v>
      </c>
      <c r="J16" s="963">
        <v>50368.365</v>
      </c>
      <c r="K16" s="963">
        <v>86699.111</v>
      </c>
      <c r="L16" s="963">
        <v>599714.096</v>
      </c>
    </row>
    <row r="17" spans="1:12" s="410" customFormat="1" ht="20.1" customHeight="1">
      <c r="A17" s="20" t="s">
        <v>909</v>
      </c>
      <c r="B17" s="963">
        <v>417.994</v>
      </c>
      <c r="C17" s="963">
        <v>1229.851</v>
      </c>
      <c r="D17" s="963">
        <v>1847.571</v>
      </c>
      <c r="E17" s="963">
        <v>5.738</v>
      </c>
      <c r="F17" s="963">
        <v>0</v>
      </c>
      <c r="G17" s="963">
        <v>0</v>
      </c>
      <c r="H17" s="963">
        <v>0</v>
      </c>
      <c r="I17" s="963">
        <v>409.539</v>
      </c>
      <c r="J17" s="963">
        <v>3711.259</v>
      </c>
      <c r="K17" s="963">
        <v>681.452</v>
      </c>
      <c r="L17" s="963">
        <v>8303.404</v>
      </c>
    </row>
    <row r="18" spans="1:12" s="410" customFormat="1" ht="20.1" customHeight="1">
      <c r="A18" s="20" t="s">
        <v>910</v>
      </c>
      <c r="B18" s="963">
        <v>42747.49</v>
      </c>
      <c r="C18" s="963">
        <v>159170.706</v>
      </c>
      <c r="D18" s="963">
        <v>35097.116</v>
      </c>
      <c r="E18" s="963">
        <v>201.832</v>
      </c>
      <c r="F18" s="963">
        <v>5479.741</v>
      </c>
      <c r="G18" s="963">
        <v>248.187</v>
      </c>
      <c r="H18" s="963">
        <v>0</v>
      </c>
      <c r="I18" s="963">
        <v>58929.518</v>
      </c>
      <c r="J18" s="963">
        <v>38832.007</v>
      </c>
      <c r="K18" s="963">
        <v>53504.683</v>
      </c>
      <c r="L18" s="963">
        <v>394211.28</v>
      </c>
    </row>
    <row r="19" spans="1:12" s="410" customFormat="1" ht="20.1" customHeight="1">
      <c r="A19" s="20" t="s">
        <v>911</v>
      </c>
      <c r="B19" s="963">
        <v>1850.138</v>
      </c>
      <c r="C19" s="963">
        <v>5386.21</v>
      </c>
      <c r="D19" s="963">
        <v>2053.053</v>
      </c>
      <c r="E19" s="963">
        <v>161.41</v>
      </c>
      <c r="F19" s="963">
        <v>8.244</v>
      </c>
      <c r="G19" s="963">
        <v>0</v>
      </c>
      <c r="H19" s="963">
        <v>0</v>
      </c>
      <c r="I19" s="963">
        <v>448.852</v>
      </c>
      <c r="J19" s="963">
        <v>2663.265</v>
      </c>
      <c r="K19" s="963">
        <v>2479.631</v>
      </c>
      <c r="L19" s="963">
        <v>15050.803</v>
      </c>
    </row>
    <row r="20" spans="1:12" s="410" customFormat="1" ht="20.1" customHeight="1">
      <c r="A20" s="20" t="s">
        <v>912</v>
      </c>
      <c r="B20" s="963">
        <v>4138.751</v>
      </c>
      <c r="C20" s="963">
        <v>6946.15</v>
      </c>
      <c r="D20" s="963">
        <v>5590.623</v>
      </c>
      <c r="E20" s="963">
        <v>37.66</v>
      </c>
      <c r="F20" s="963">
        <v>97.438</v>
      </c>
      <c r="G20" s="963">
        <v>41.485</v>
      </c>
      <c r="H20" s="963">
        <v>0</v>
      </c>
      <c r="I20" s="963">
        <v>739.275</v>
      </c>
      <c r="J20" s="963">
        <v>2644.132</v>
      </c>
      <c r="K20" s="963">
        <v>2312.886</v>
      </c>
      <c r="L20" s="963">
        <v>22548.399999999998</v>
      </c>
    </row>
    <row r="21" spans="1:12" s="410" customFormat="1" ht="20.1" customHeight="1">
      <c r="A21" s="20" t="s">
        <v>913</v>
      </c>
      <c r="B21" s="963">
        <v>4961.119</v>
      </c>
      <c r="C21" s="963">
        <v>13268.642</v>
      </c>
      <c r="D21" s="963">
        <v>11126.11</v>
      </c>
      <c r="E21" s="963">
        <v>13.742</v>
      </c>
      <c r="F21" s="963">
        <v>946.8</v>
      </c>
      <c r="G21" s="963">
        <v>9.083</v>
      </c>
      <c r="H21" s="963">
        <v>0</v>
      </c>
      <c r="I21" s="963">
        <v>1284.13</v>
      </c>
      <c r="J21" s="963">
        <v>2835.529</v>
      </c>
      <c r="K21" s="963">
        <v>5972.144</v>
      </c>
      <c r="L21" s="963">
        <v>40417.299</v>
      </c>
    </row>
    <row r="22" spans="1:12" s="410" customFormat="1" ht="20.1" customHeight="1">
      <c r="A22" s="20" t="s">
        <v>914</v>
      </c>
      <c r="B22" s="963">
        <v>60822.495</v>
      </c>
      <c r="C22" s="963">
        <v>103363.139</v>
      </c>
      <c r="D22" s="963">
        <v>11861.654</v>
      </c>
      <c r="E22" s="963">
        <v>67.048</v>
      </c>
      <c r="F22" s="963">
        <v>6135.668</v>
      </c>
      <c r="G22" s="963">
        <v>30.894</v>
      </c>
      <c r="H22" s="963">
        <v>0</v>
      </c>
      <c r="I22" s="963">
        <v>25416.05</v>
      </c>
      <c r="J22" s="963">
        <v>9106.164</v>
      </c>
      <c r="K22" s="963">
        <v>56901.196</v>
      </c>
      <c r="L22" s="963">
        <v>273704.308</v>
      </c>
    </row>
    <row r="23" spans="1:12" s="410" customFormat="1" ht="20.1" customHeight="1">
      <c r="A23" s="20" t="s">
        <v>915</v>
      </c>
      <c r="B23" s="963">
        <v>50419.665</v>
      </c>
      <c r="C23" s="963">
        <v>10810.69</v>
      </c>
      <c r="D23" s="963">
        <v>9927.846</v>
      </c>
      <c r="E23" s="963">
        <v>82765.723</v>
      </c>
      <c r="F23" s="963">
        <v>105.115</v>
      </c>
      <c r="G23" s="963">
        <v>2508.797</v>
      </c>
      <c r="H23" s="963">
        <v>0</v>
      </c>
      <c r="I23" s="963">
        <v>95922.14</v>
      </c>
      <c r="J23" s="963">
        <v>5163.753</v>
      </c>
      <c r="K23" s="963">
        <v>13703.952</v>
      </c>
      <c r="L23" s="963">
        <v>271327.681</v>
      </c>
    </row>
    <row r="24" spans="1:12" s="410" customFormat="1" ht="15" customHeight="1">
      <c r="A24" s="20"/>
      <c r="B24" s="965"/>
      <c r="C24" s="965"/>
      <c r="D24" s="965"/>
      <c r="E24" s="965"/>
      <c r="F24" s="965"/>
      <c r="G24" s="965"/>
      <c r="H24" s="965"/>
      <c r="I24" s="965"/>
      <c r="J24" s="965"/>
      <c r="K24" s="965"/>
      <c r="L24" s="966"/>
    </row>
    <row r="25" spans="1:12" s="410" customFormat="1" ht="24" customHeight="1">
      <c r="A25" s="967" t="s">
        <v>916</v>
      </c>
      <c r="B25" s="968">
        <v>700405.161</v>
      </c>
      <c r="C25" s="968">
        <v>2411645.7789999996</v>
      </c>
      <c r="D25" s="968">
        <v>1455231.766</v>
      </c>
      <c r="E25" s="968">
        <v>85460.446</v>
      </c>
      <c r="F25" s="968">
        <v>136100.48899999997</v>
      </c>
      <c r="G25" s="968">
        <v>3510.525</v>
      </c>
      <c r="H25" s="968">
        <v>0</v>
      </c>
      <c r="I25" s="968">
        <v>356932.84699999995</v>
      </c>
      <c r="J25" s="968">
        <v>404325.937</v>
      </c>
      <c r="K25" s="968">
        <v>676593.2160000001</v>
      </c>
      <c r="L25" s="968">
        <v>6230206.165999999</v>
      </c>
    </row>
    <row r="26" spans="1:12" ht="3" customHeight="1" thickBot="1">
      <c r="A26" s="969"/>
      <c r="B26" s="969"/>
      <c r="C26" s="970"/>
      <c r="D26" s="970"/>
      <c r="E26" s="970"/>
      <c r="F26" s="970"/>
      <c r="G26" s="970"/>
      <c r="H26" s="970"/>
      <c r="I26" s="970"/>
      <c r="J26" s="970"/>
      <c r="K26" s="970"/>
      <c r="L26" s="971"/>
    </row>
    <row r="27" spans="1:12" ht="12" customHeight="1">
      <c r="A27" s="20"/>
      <c r="B27" s="20"/>
      <c r="C27" s="972"/>
      <c r="D27" s="972"/>
      <c r="E27" s="972"/>
      <c r="F27" s="972"/>
      <c r="G27" s="972"/>
      <c r="H27" s="972"/>
      <c r="I27" s="972"/>
      <c r="J27" s="972"/>
      <c r="K27" s="972"/>
      <c r="L27" s="973"/>
    </row>
    <row r="28" spans="1:12" ht="13.5">
      <c r="A28" s="82" t="s">
        <v>87</v>
      </c>
      <c r="B28" s="974"/>
      <c r="C28" s="750"/>
      <c r="D28" s="750"/>
      <c r="E28" s="750"/>
      <c r="F28" s="750"/>
      <c r="G28" s="750"/>
      <c r="H28" s="750"/>
      <c r="I28" s="750"/>
      <c r="J28" s="750"/>
      <c r="K28" s="750"/>
      <c r="L28" s="750"/>
    </row>
    <row r="29" spans="1:12" ht="12" customHeight="1">
      <c r="A29" s="82" t="s">
        <v>41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>
      <c r="A30" s="975"/>
      <c r="B30" s="975"/>
      <c r="C30" s="975"/>
      <c r="D30" s="975"/>
      <c r="E30" s="975"/>
      <c r="F30" s="975"/>
      <c r="G30" s="975"/>
      <c r="H30" s="975"/>
      <c r="I30" s="975"/>
      <c r="J30" s="975"/>
      <c r="K30" s="975"/>
      <c r="L30" s="975"/>
    </row>
    <row r="31" spans="1:12" ht="15">
      <c r="A31" s="975"/>
      <c r="B31" s="975"/>
      <c r="C31" s="975"/>
      <c r="D31" s="975"/>
      <c r="E31" s="975"/>
      <c r="F31" s="975"/>
      <c r="G31" s="975"/>
      <c r="H31" s="975"/>
      <c r="I31" s="975"/>
      <c r="J31" s="975"/>
      <c r="K31" s="975"/>
      <c r="L31" s="975"/>
    </row>
    <row r="32" spans="1:12" ht="15">
      <c r="A32" s="975"/>
      <c r="B32" s="975"/>
      <c r="C32" s="975"/>
      <c r="D32" s="975"/>
      <c r="E32" s="975"/>
      <c r="F32" s="975"/>
      <c r="G32" s="975"/>
      <c r="H32" s="975"/>
      <c r="I32" s="976"/>
      <c r="J32" s="975"/>
      <c r="K32" s="975"/>
      <c r="L32" s="975"/>
    </row>
    <row r="33" spans="1:12" ht="15">
      <c r="A33" s="975"/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</row>
    <row r="34" spans="1:12" ht="15">
      <c r="A34" s="975"/>
      <c r="B34" s="975"/>
      <c r="C34" s="975"/>
      <c r="D34" s="975"/>
      <c r="E34" s="975"/>
      <c r="F34" s="975"/>
      <c r="G34" s="975"/>
      <c r="H34" s="975"/>
      <c r="I34" s="975"/>
      <c r="J34" s="975"/>
      <c r="K34" s="975"/>
      <c r="L34" s="975"/>
    </row>
    <row r="35" spans="1:12" ht="15">
      <c r="A35" s="975"/>
      <c r="B35" s="975"/>
      <c r="C35" s="975"/>
      <c r="D35" s="975"/>
      <c r="E35" s="975"/>
      <c r="F35" s="975"/>
      <c r="G35" s="975"/>
      <c r="H35" s="975"/>
      <c r="I35" s="975"/>
      <c r="J35" s="975"/>
      <c r="K35" s="975"/>
      <c r="L35" s="975"/>
    </row>
    <row r="36" spans="1:12" ht="15">
      <c r="A36" s="975"/>
      <c r="B36" s="975"/>
      <c r="C36" s="975"/>
      <c r="D36" s="975"/>
      <c r="E36" s="975"/>
      <c r="F36" s="975"/>
      <c r="G36" s="975"/>
      <c r="H36" s="975"/>
      <c r="I36" s="975"/>
      <c r="J36" s="975"/>
      <c r="K36" s="975"/>
      <c r="L36" s="975"/>
    </row>
    <row r="37" spans="1:12" ht="15">
      <c r="A37" s="975"/>
      <c r="B37" s="975"/>
      <c r="C37" s="975"/>
      <c r="D37" s="975"/>
      <c r="E37" s="975"/>
      <c r="F37" s="975"/>
      <c r="G37" s="975"/>
      <c r="H37" s="975"/>
      <c r="I37" s="975"/>
      <c r="J37" s="975"/>
      <c r="K37" s="975"/>
      <c r="L37" s="975"/>
    </row>
    <row r="38" spans="1:12" ht="15">
      <c r="A38" s="975"/>
      <c r="B38" s="975"/>
      <c r="C38" s="975"/>
      <c r="D38" s="975"/>
      <c r="E38" s="975"/>
      <c r="F38" s="975"/>
      <c r="G38" s="975"/>
      <c r="H38" s="975"/>
      <c r="I38" s="975"/>
      <c r="J38" s="975"/>
      <c r="K38" s="975"/>
      <c r="L38" s="975"/>
    </row>
    <row r="39" spans="1:12" ht="15">
      <c r="A39" s="975"/>
      <c r="B39" s="975"/>
      <c r="C39" s="975"/>
      <c r="D39" s="975"/>
      <c r="E39" s="975"/>
      <c r="F39" s="975"/>
      <c r="G39" s="975"/>
      <c r="H39" s="975"/>
      <c r="I39" s="975"/>
      <c r="J39" s="975"/>
      <c r="K39" s="975"/>
      <c r="L39" s="975"/>
    </row>
    <row r="40" spans="1:12" ht="15">
      <c r="A40" s="975"/>
      <c r="B40" s="975"/>
      <c r="C40" s="975"/>
      <c r="D40" s="975"/>
      <c r="E40" s="975"/>
      <c r="F40" s="975"/>
      <c r="G40" s="975"/>
      <c r="H40" s="975"/>
      <c r="I40" s="975"/>
      <c r="J40" s="975"/>
      <c r="K40" s="975"/>
      <c r="L40" s="975"/>
    </row>
    <row r="41" spans="1:12" ht="15">
      <c r="A41" s="975"/>
      <c r="B41" s="975"/>
      <c r="C41" s="975"/>
      <c r="D41" s="975"/>
      <c r="E41" s="975"/>
      <c r="F41" s="975"/>
      <c r="G41" s="975"/>
      <c r="H41" s="975"/>
      <c r="I41" s="975"/>
      <c r="J41" s="975"/>
      <c r="K41" s="975"/>
      <c r="L41" s="975"/>
    </row>
    <row r="42" spans="1:12" ht="15">
      <c r="A42" s="975"/>
      <c r="B42" s="975"/>
      <c r="C42" s="975"/>
      <c r="D42" s="975"/>
      <c r="E42" s="975"/>
      <c r="F42" s="975"/>
      <c r="G42" s="975"/>
      <c r="H42" s="975"/>
      <c r="I42" s="975"/>
      <c r="J42" s="975"/>
      <c r="K42" s="975"/>
      <c r="L42" s="975"/>
    </row>
    <row r="43" spans="1:12" ht="15">
      <c r="A43" s="975"/>
      <c r="B43" s="975"/>
      <c r="C43" s="975"/>
      <c r="D43" s="975"/>
      <c r="E43" s="975"/>
      <c r="F43" s="975"/>
      <c r="G43" s="975"/>
      <c r="H43" s="975"/>
      <c r="I43" s="975"/>
      <c r="J43" s="975"/>
      <c r="K43" s="975"/>
      <c r="L43" s="975"/>
    </row>
    <row r="44" spans="1:12" ht="15">
      <c r="A44" s="975"/>
      <c r="B44" s="975"/>
      <c r="C44" s="975"/>
      <c r="D44" s="975"/>
      <c r="E44" s="975"/>
      <c r="F44" s="975"/>
      <c r="G44" s="975"/>
      <c r="H44" s="975"/>
      <c r="I44" s="975"/>
      <c r="J44" s="975"/>
      <c r="K44" s="975"/>
      <c r="L44" s="975"/>
    </row>
    <row r="45" spans="1:12" ht="15">
      <c r="A45" s="975"/>
      <c r="B45" s="975"/>
      <c r="C45" s="975"/>
      <c r="D45" s="975"/>
      <c r="E45" s="975"/>
      <c r="F45" s="975"/>
      <c r="G45" s="975"/>
      <c r="H45" s="975"/>
      <c r="I45" s="975"/>
      <c r="J45" s="975"/>
      <c r="K45" s="975"/>
      <c r="L45" s="975"/>
    </row>
    <row r="46" spans="1:12" ht="15">
      <c r="A46" s="975"/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</row>
    <row r="47" spans="1:12" ht="15">
      <c r="A47" s="975"/>
      <c r="B47" s="975"/>
      <c r="C47" s="975"/>
      <c r="D47" s="975"/>
      <c r="E47" s="975"/>
      <c r="F47" s="975"/>
      <c r="G47" s="975"/>
      <c r="H47" s="975"/>
      <c r="I47" s="975"/>
      <c r="J47" s="975"/>
      <c r="K47" s="975"/>
      <c r="L47" s="975"/>
    </row>
    <row r="48" spans="1:12" ht="15">
      <c r="A48" s="975"/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</row>
    <row r="49" spans="1:12" ht="15">
      <c r="A49" s="975"/>
      <c r="B49" s="975"/>
      <c r="C49" s="975"/>
      <c r="D49" s="975"/>
      <c r="E49" s="975"/>
      <c r="F49" s="975"/>
      <c r="G49" s="975"/>
      <c r="H49" s="975"/>
      <c r="I49" s="975"/>
      <c r="J49" s="975"/>
      <c r="K49" s="975"/>
      <c r="L49" s="975"/>
    </row>
    <row r="50" spans="1:12" ht="15">
      <c r="A50" s="975"/>
      <c r="B50" s="975"/>
      <c r="C50" s="975"/>
      <c r="D50" s="975"/>
      <c r="E50" s="975"/>
      <c r="F50" s="975"/>
      <c r="G50" s="975"/>
      <c r="H50" s="975"/>
      <c r="I50" s="975"/>
      <c r="J50" s="975"/>
      <c r="K50" s="975"/>
      <c r="L50" s="975"/>
    </row>
    <row r="51" spans="1:12" ht="15">
      <c r="A51" s="975"/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</row>
    <row r="52" spans="1:12" ht="15">
      <c r="A52" s="975"/>
      <c r="B52" s="975"/>
      <c r="C52" s="975"/>
      <c r="D52" s="975"/>
      <c r="E52" s="975"/>
      <c r="F52" s="975"/>
      <c r="G52" s="975"/>
      <c r="H52" s="975"/>
      <c r="I52" s="975"/>
      <c r="J52" s="975"/>
      <c r="K52" s="975"/>
      <c r="L52" s="975"/>
    </row>
    <row r="53" spans="1:12" ht="15">
      <c r="A53" s="975"/>
      <c r="B53" s="975"/>
      <c r="C53" s="975"/>
      <c r="D53" s="975"/>
      <c r="E53" s="975"/>
      <c r="F53" s="975"/>
      <c r="G53" s="975"/>
      <c r="H53" s="975"/>
      <c r="I53" s="975"/>
      <c r="J53" s="975"/>
      <c r="K53" s="975"/>
      <c r="L53" s="975"/>
    </row>
    <row r="54" spans="1:12" ht="15">
      <c r="A54" s="975"/>
      <c r="B54" s="975"/>
      <c r="C54" s="975"/>
      <c r="D54" s="975"/>
      <c r="E54" s="975"/>
      <c r="F54" s="975"/>
      <c r="G54" s="975"/>
      <c r="H54" s="975"/>
      <c r="I54" s="975"/>
      <c r="J54" s="975"/>
      <c r="K54" s="975"/>
      <c r="L54" s="975"/>
    </row>
    <row r="55" spans="1:12" ht="15">
      <c r="A55" s="975"/>
      <c r="B55" s="975"/>
      <c r="C55" s="975"/>
      <c r="D55" s="975"/>
      <c r="E55" s="975"/>
      <c r="F55" s="975"/>
      <c r="G55" s="975"/>
      <c r="H55" s="975"/>
      <c r="I55" s="975"/>
      <c r="J55" s="975"/>
      <c r="K55" s="975"/>
      <c r="L55" s="975"/>
    </row>
    <row r="56" spans="1:12" ht="15">
      <c r="A56" s="975"/>
      <c r="B56" s="975"/>
      <c r="C56" s="975"/>
      <c r="D56" s="975"/>
      <c r="E56" s="975"/>
      <c r="F56" s="975"/>
      <c r="G56" s="975"/>
      <c r="H56" s="975"/>
      <c r="I56" s="975"/>
      <c r="J56" s="975"/>
      <c r="K56" s="975"/>
      <c r="L56" s="975"/>
    </row>
    <row r="57" spans="1:12" ht="15">
      <c r="A57" s="975"/>
      <c r="B57" s="975"/>
      <c r="C57" s="975"/>
      <c r="D57" s="975"/>
      <c r="E57" s="975"/>
      <c r="F57" s="975"/>
      <c r="G57" s="975"/>
      <c r="H57" s="975"/>
      <c r="I57" s="975"/>
      <c r="J57" s="975"/>
      <c r="K57" s="975"/>
      <c r="L57" s="975"/>
    </row>
    <row r="58" spans="1:12" ht="15">
      <c r="A58" s="975"/>
      <c r="B58" s="975"/>
      <c r="C58" s="975"/>
      <c r="D58" s="975"/>
      <c r="E58" s="975"/>
      <c r="F58" s="975"/>
      <c r="G58" s="975"/>
      <c r="H58" s="975"/>
      <c r="I58" s="975"/>
      <c r="J58" s="975"/>
      <c r="K58" s="975"/>
      <c r="L58" s="975"/>
    </row>
    <row r="59" spans="1:12" ht="15">
      <c r="A59" s="975"/>
      <c r="B59" s="975"/>
      <c r="C59" s="975"/>
      <c r="D59" s="975"/>
      <c r="E59" s="975"/>
      <c r="F59" s="975"/>
      <c r="G59" s="975"/>
      <c r="H59" s="975"/>
      <c r="I59" s="975"/>
      <c r="J59" s="975"/>
      <c r="K59" s="975"/>
      <c r="L59" s="975"/>
    </row>
    <row r="60" spans="1:12" ht="15">
      <c r="A60" s="975"/>
      <c r="B60" s="975"/>
      <c r="C60" s="975"/>
      <c r="D60" s="975"/>
      <c r="E60" s="975"/>
      <c r="F60" s="975"/>
      <c r="G60" s="975"/>
      <c r="H60" s="975"/>
      <c r="I60" s="975"/>
      <c r="J60" s="975"/>
      <c r="K60" s="975"/>
      <c r="L60" s="975"/>
    </row>
    <row r="61" spans="1:12" ht="15">
      <c r="A61" s="975"/>
      <c r="B61" s="975"/>
      <c r="C61" s="975"/>
      <c r="D61" s="975"/>
      <c r="E61" s="975"/>
      <c r="F61" s="975"/>
      <c r="G61" s="975"/>
      <c r="H61" s="975"/>
      <c r="I61" s="975"/>
      <c r="J61" s="975"/>
      <c r="K61" s="975"/>
      <c r="L61" s="975"/>
    </row>
    <row r="62" spans="1:12" ht="15">
      <c r="A62" s="975"/>
      <c r="B62" s="975"/>
      <c r="C62" s="975"/>
      <c r="D62" s="975"/>
      <c r="E62" s="975"/>
      <c r="F62" s="975"/>
      <c r="G62" s="975"/>
      <c r="H62" s="975"/>
      <c r="I62" s="975"/>
      <c r="J62" s="975"/>
      <c r="K62" s="975"/>
      <c r="L62" s="975"/>
    </row>
    <row r="63" spans="1:12" ht="15">
      <c r="A63" s="975"/>
      <c r="B63" s="975"/>
      <c r="C63" s="975"/>
      <c r="D63" s="975"/>
      <c r="E63" s="975"/>
      <c r="F63" s="975"/>
      <c r="G63" s="975"/>
      <c r="H63" s="975"/>
      <c r="I63" s="975"/>
      <c r="J63" s="975"/>
      <c r="K63" s="975"/>
      <c r="L63" s="975"/>
    </row>
    <row r="64" spans="1:12" ht="15">
      <c r="A64" s="975"/>
      <c r="B64" s="975"/>
      <c r="C64" s="975"/>
      <c r="D64" s="975"/>
      <c r="E64" s="975"/>
      <c r="F64" s="975"/>
      <c r="G64" s="975"/>
      <c r="H64" s="975"/>
      <c r="I64" s="975"/>
      <c r="J64" s="975"/>
      <c r="K64" s="975"/>
      <c r="L64" s="975"/>
    </row>
    <row r="65" spans="1:12" ht="15">
      <c r="A65" s="975"/>
      <c r="B65" s="975"/>
      <c r="C65" s="975"/>
      <c r="D65" s="975"/>
      <c r="E65" s="975"/>
      <c r="F65" s="975"/>
      <c r="G65" s="975"/>
      <c r="H65" s="975"/>
      <c r="I65" s="975"/>
      <c r="J65" s="975"/>
      <c r="K65" s="975"/>
      <c r="L65" s="975"/>
    </row>
    <row r="66" spans="1:12" ht="15">
      <c r="A66" s="975"/>
      <c r="B66" s="975"/>
      <c r="C66" s="975"/>
      <c r="D66" s="975"/>
      <c r="E66" s="975"/>
      <c r="F66" s="975"/>
      <c r="G66" s="975"/>
      <c r="H66" s="975"/>
      <c r="I66" s="975"/>
      <c r="J66" s="975"/>
      <c r="K66" s="975"/>
      <c r="L66" s="975"/>
    </row>
    <row r="67" spans="1:12" ht="15">
      <c r="A67" s="975"/>
      <c r="B67" s="975"/>
      <c r="C67" s="975"/>
      <c r="D67" s="975"/>
      <c r="E67" s="975"/>
      <c r="F67" s="975"/>
      <c r="G67" s="975"/>
      <c r="H67" s="975"/>
      <c r="I67" s="975"/>
      <c r="J67" s="975"/>
      <c r="K67" s="975"/>
      <c r="L67" s="975"/>
    </row>
    <row r="68" spans="1:12" ht="15">
      <c r="A68" s="975"/>
      <c r="B68" s="975"/>
      <c r="C68" s="975"/>
      <c r="D68" s="975"/>
      <c r="E68" s="975"/>
      <c r="F68" s="975"/>
      <c r="G68" s="975"/>
      <c r="H68" s="975"/>
      <c r="I68" s="975"/>
      <c r="J68" s="975"/>
      <c r="K68" s="975"/>
      <c r="L68" s="975"/>
    </row>
    <row r="69" spans="1:12" ht="15">
      <c r="A69" s="975"/>
      <c r="B69" s="975"/>
      <c r="C69" s="975"/>
      <c r="D69" s="975"/>
      <c r="E69" s="975"/>
      <c r="F69" s="975"/>
      <c r="G69" s="975"/>
      <c r="H69" s="975"/>
      <c r="I69" s="975"/>
      <c r="J69" s="975"/>
      <c r="K69" s="975"/>
      <c r="L69" s="975"/>
    </row>
    <row r="70" spans="1:12" ht="15">
      <c r="A70" s="975"/>
      <c r="B70" s="975"/>
      <c r="C70" s="975"/>
      <c r="D70" s="975"/>
      <c r="E70" s="975"/>
      <c r="F70" s="975"/>
      <c r="G70" s="975"/>
      <c r="H70" s="975"/>
      <c r="I70" s="975"/>
      <c r="J70" s="975"/>
      <c r="K70" s="975"/>
      <c r="L70" s="975"/>
    </row>
    <row r="71" spans="1:12" ht="15">
      <c r="A71" s="975"/>
      <c r="B71" s="975"/>
      <c r="C71" s="975"/>
      <c r="D71" s="975"/>
      <c r="E71" s="975"/>
      <c r="F71" s="975"/>
      <c r="G71" s="975"/>
      <c r="H71" s="975"/>
      <c r="I71" s="975"/>
      <c r="J71" s="975"/>
      <c r="K71" s="975"/>
      <c r="L71" s="975"/>
    </row>
    <row r="72" spans="1:12" ht="15">
      <c r="A72" s="975"/>
      <c r="B72" s="975"/>
      <c r="C72" s="975"/>
      <c r="D72" s="975"/>
      <c r="E72" s="975"/>
      <c r="F72" s="975"/>
      <c r="G72" s="975"/>
      <c r="H72" s="975"/>
      <c r="I72" s="975"/>
      <c r="J72" s="975"/>
      <c r="K72" s="975"/>
      <c r="L72" s="975"/>
    </row>
    <row r="73" spans="1:12" ht="15">
      <c r="A73" s="975"/>
      <c r="B73" s="975"/>
      <c r="C73" s="975"/>
      <c r="D73" s="975"/>
      <c r="E73" s="975"/>
      <c r="F73" s="975"/>
      <c r="G73" s="975"/>
      <c r="H73" s="975"/>
      <c r="I73" s="975"/>
      <c r="J73" s="975"/>
      <c r="K73" s="975"/>
      <c r="L73" s="975"/>
    </row>
    <row r="74" spans="1:12" ht="15">
      <c r="A74" s="975"/>
      <c r="B74" s="975"/>
      <c r="C74" s="975"/>
      <c r="D74" s="975"/>
      <c r="E74" s="975"/>
      <c r="F74" s="975"/>
      <c r="G74" s="975"/>
      <c r="H74" s="975"/>
      <c r="I74" s="975"/>
      <c r="J74" s="975"/>
      <c r="K74" s="975"/>
      <c r="L74" s="975"/>
    </row>
    <row r="75" spans="1:12" ht="15">
      <c r="A75" s="975"/>
      <c r="B75" s="975"/>
      <c r="C75" s="975"/>
      <c r="D75" s="975"/>
      <c r="E75" s="975"/>
      <c r="F75" s="975"/>
      <c r="G75" s="975"/>
      <c r="H75" s="975"/>
      <c r="I75" s="975"/>
      <c r="J75" s="975"/>
      <c r="K75" s="975"/>
      <c r="L75" s="975"/>
    </row>
    <row r="76" spans="1:12" ht="15">
      <c r="A76" s="975"/>
      <c r="B76" s="975"/>
      <c r="C76" s="975"/>
      <c r="D76" s="975"/>
      <c r="E76" s="975"/>
      <c r="F76" s="975"/>
      <c r="G76" s="975"/>
      <c r="H76" s="975"/>
      <c r="I76" s="975"/>
      <c r="J76" s="975"/>
      <c r="K76" s="975"/>
      <c r="L76" s="975"/>
    </row>
    <row r="77" spans="1:12" ht="15">
      <c r="A77" s="975"/>
      <c r="B77" s="975"/>
      <c r="C77" s="975"/>
      <c r="D77" s="975"/>
      <c r="E77" s="975"/>
      <c r="F77" s="975"/>
      <c r="G77" s="975"/>
      <c r="H77" s="975"/>
      <c r="I77" s="975"/>
      <c r="J77" s="975"/>
      <c r="K77" s="975"/>
      <c r="L77" s="975"/>
    </row>
    <row r="78" spans="1:12" ht="15">
      <c r="A78" s="975"/>
      <c r="B78" s="975"/>
      <c r="C78" s="975"/>
      <c r="D78" s="975"/>
      <c r="E78" s="975"/>
      <c r="F78" s="975"/>
      <c r="G78" s="975"/>
      <c r="H78" s="975"/>
      <c r="I78" s="975"/>
      <c r="J78" s="975"/>
      <c r="K78" s="975"/>
      <c r="L78" s="975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1012" customWidth="1"/>
    <col min="2" max="2" width="8.28125" style="1012" customWidth="1"/>
    <col min="3" max="10" width="12.7109375" style="1012" customWidth="1"/>
    <col min="11" max="11" width="11.421875" style="1012" customWidth="1"/>
    <col min="12" max="12" width="22.421875" style="1012" customWidth="1"/>
    <col min="13" max="256" width="11.421875" style="1012" customWidth="1"/>
    <col min="257" max="257" width="29.57421875" style="1012" customWidth="1"/>
    <col min="258" max="258" width="8.28125" style="1012" customWidth="1"/>
    <col min="259" max="266" width="12.7109375" style="1012" customWidth="1"/>
    <col min="267" max="512" width="11.421875" style="1012" customWidth="1"/>
    <col min="513" max="513" width="29.57421875" style="1012" customWidth="1"/>
    <col min="514" max="514" width="8.28125" style="1012" customWidth="1"/>
    <col min="515" max="522" width="12.7109375" style="1012" customWidth="1"/>
    <col min="523" max="768" width="11.421875" style="1012" customWidth="1"/>
    <col min="769" max="769" width="29.57421875" style="1012" customWidth="1"/>
    <col min="770" max="770" width="8.28125" style="1012" customWidth="1"/>
    <col min="771" max="778" width="12.7109375" style="1012" customWidth="1"/>
    <col min="779" max="1024" width="11.421875" style="1012" customWidth="1"/>
    <col min="1025" max="1025" width="29.57421875" style="1012" customWidth="1"/>
    <col min="1026" max="1026" width="8.28125" style="1012" customWidth="1"/>
    <col min="1027" max="1034" width="12.7109375" style="1012" customWidth="1"/>
    <col min="1035" max="1280" width="11.421875" style="1012" customWidth="1"/>
    <col min="1281" max="1281" width="29.57421875" style="1012" customWidth="1"/>
    <col min="1282" max="1282" width="8.28125" style="1012" customWidth="1"/>
    <col min="1283" max="1290" width="12.7109375" style="1012" customWidth="1"/>
    <col min="1291" max="1536" width="11.421875" style="1012" customWidth="1"/>
    <col min="1537" max="1537" width="29.57421875" style="1012" customWidth="1"/>
    <col min="1538" max="1538" width="8.28125" style="1012" customWidth="1"/>
    <col min="1539" max="1546" width="12.7109375" style="1012" customWidth="1"/>
    <col min="1547" max="1792" width="11.421875" style="1012" customWidth="1"/>
    <col min="1793" max="1793" width="29.57421875" style="1012" customWidth="1"/>
    <col min="1794" max="1794" width="8.28125" style="1012" customWidth="1"/>
    <col min="1795" max="1802" width="12.7109375" style="1012" customWidth="1"/>
    <col min="1803" max="2048" width="11.421875" style="1012" customWidth="1"/>
    <col min="2049" max="2049" width="29.57421875" style="1012" customWidth="1"/>
    <col min="2050" max="2050" width="8.28125" style="1012" customWidth="1"/>
    <col min="2051" max="2058" width="12.7109375" style="1012" customWidth="1"/>
    <col min="2059" max="2304" width="11.421875" style="1012" customWidth="1"/>
    <col min="2305" max="2305" width="29.57421875" style="1012" customWidth="1"/>
    <col min="2306" max="2306" width="8.28125" style="1012" customWidth="1"/>
    <col min="2307" max="2314" width="12.7109375" style="1012" customWidth="1"/>
    <col min="2315" max="2560" width="11.421875" style="1012" customWidth="1"/>
    <col min="2561" max="2561" width="29.57421875" style="1012" customWidth="1"/>
    <col min="2562" max="2562" width="8.28125" style="1012" customWidth="1"/>
    <col min="2563" max="2570" width="12.7109375" style="1012" customWidth="1"/>
    <col min="2571" max="2816" width="11.421875" style="1012" customWidth="1"/>
    <col min="2817" max="2817" width="29.57421875" style="1012" customWidth="1"/>
    <col min="2818" max="2818" width="8.28125" style="1012" customWidth="1"/>
    <col min="2819" max="2826" width="12.7109375" style="1012" customWidth="1"/>
    <col min="2827" max="3072" width="11.421875" style="1012" customWidth="1"/>
    <col min="3073" max="3073" width="29.57421875" style="1012" customWidth="1"/>
    <col min="3074" max="3074" width="8.28125" style="1012" customWidth="1"/>
    <col min="3075" max="3082" width="12.7109375" style="1012" customWidth="1"/>
    <col min="3083" max="3328" width="11.421875" style="1012" customWidth="1"/>
    <col min="3329" max="3329" width="29.57421875" style="1012" customWidth="1"/>
    <col min="3330" max="3330" width="8.28125" style="1012" customWidth="1"/>
    <col min="3331" max="3338" width="12.7109375" style="1012" customWidth="1"/>
    <col min="3339" max="3584" width="11.421875" style="1012" customWidth="1"/>
    <col min="3585" max="3585" width="29.57421875" style="1012" customWidth="1"/>
    <col min="3586" max="3586" width="8.28125" style="1012" customWidth="1"/>
    <col min="3587" max="3594" width="12.7109375" style="1012" customWidth="1"/>
    <col min="3595" max="3840" width="11.421875" style="1012" customWidth="1"/>
    <col min="3841" max="3841" width="29.57421875" style="1012" customWidth="1"/>
    <col min="3842" max="3842" width="8.28125" style="1012" customWidth="1"/>
    <col min="3843" max="3850" width="12.7109375" style="1012" customWidth="1"/>
    <col min="3851" max="4096" width="11.421875" style="1012" customWidth="1"/>
    <col min="4097" max="4097" width="29.57421875" style="1012" customWidth="1"/>
    <col min="4098" max="4098" width="8.28125" style="1012" customWidth="1"/>
    <col min="4099" max="4106" width="12.7109375" style="1012" customWidth="1"/>
    <col min="4107" max="4352" width="11.421875" style="1012" customWidth="1"/>
    <col min="4353" max="4353" width="29.57421875" style="1012" customWidth="1"/>
    <col min="4354" max="4354" width="8.28125" style="1012" customWidth="1"/>
    <col min="4355" max="4362" width="12.7109375" style="1012" customWidth="1"/>
    <col min="4363" max="4608" width="11.421875" style="1012" customWidth="1"/>
    <col min="4609" max="4609" width="29.57421875" style="1012" customWidth="1"/>
    <col min="4610" max="4610" width="8.28125" style="1012" customWidth="1"/>
    <col min="4611" max="4618" width="12.7109375" style="1012" customWidth="1"/>
    <col min="4619" max="4864" width="11.421875" style="1012" customWidth="1"/>
    <col min="4865" max="4865" width="29.57421875" style="1012" customWidth="1"/>
    <col min="4866" max="4866" width="8.28125" style="1012" customWidth="1"/>
    <col min="4867" max="4874" width="12.7109375" style="1012" customWidth="1"/>
    <col min="4875" max="5120" width="11.421875" style="1012" customWidth="1"/>
    <col min="5121" max="5121" width="29.57421875" style="1012" customWidth="1"/>
    <col min="5122" max="5122" width="8.28125" style="1012" customWidth="1"/>
    <col min="5123" max="5130" width="12.7109375" style="1012" customWidth="1"/>
    <col min="5131" max="5376" width="11.421875" style="1012" customWidth="1"/>
    <col min="5377" max="5377" width="29.57421875" style="1012" customWidth="1"/>
    <col min="5378" max="5378" width="8.28125" style="1012" customWidth="1"/>
    <col min="5379" max="5386" width="12.7109375" style="1012" customWidth="1"/>
    <col min="5387" max="5632" width="11.421875" style="1012" customWidth="1"/>
    <col min="5633" max="5633" width="29.57421875" style="1012" customWidth="1"/>
    <col min="5634" max="5634" width="8.28125" style="1012" customWidth="1"/>
    <col min="5635" max="5642" width="12.7109375" style="1012" customWidth="1"/>
    <col min="5643" max="5888" width="11.421875" style="1012" customWidth="1"/>
    <col min="5889" max="5889" width="29.57421875" style="1012" customWidth="1"/>
    <col min="5890" max="5890" width="8.28125" style="1012" customWidth="1"/>
    <col min="5891" max="5898" width="12.7109375" style="1012" customWidth="1"/>
    <col min="5899" max="6144" width="11.421875" style="1012" customWidth="1"/>
    <col min="6145" max="6145" width="29.57421875" style="1012" customWidth="1"/>
    <col min="6146" max="6146" width="8.28125" style="1012" customWidth="1"/>
    <col min="6147" max="6154" width="12.7109375" style="1012" customWidth="1"/>
    <col min="6155" max="6400" width="11.421875" style="1012" customWidth="1"/>
    <col min="6401" max="6401" width="29.57421875" style="1012" customWidth="1"/>
    <col min="6402" max="6402" width="8.28125" style="1012" customWidth="1"/>
    <col min="6403" max="6410" width="12.7109375" style="1012" customWidth="1"/>
    <col min="6411" max="6656" width="11.421875" style="1012" customWidth="1"/>
    <col min="6657" max="6657" width="29.57421875" style="1012" customWidth="1"/>
    <col min="6658" max="6658" width="8.28125" style="1012" customWidth="1"/>
    <col min="6659" max="6666" width="12.7109375" style="1012" customWidth="1"/>
    <col min="6667" max="6912" width="11.421875" style="1012" customWidth="1"/>
    <col min="6913" max="6913" width="29.57421875" style="1012" customWidth="1"/>
    <col min="6914" max="6914" width="8.28125" style="1012" customWidth="1"/>
    <col min="6915" max="6922" width="12.7109375" style="1012" customWidth="1"/>
    <col min="6923" max="7168" width="11.421875" style="1012" customWidth="1"/>
    <col min="7169" max="7169" width="29.57421875" style="1012" customWidth="1"/>
    <col min="7170" max="7170" width="8.28125" style="1012" customWidth="1"/>
    <col min="7171" max="7178" width="12.7109375" style="1012" customWidth="1"/>
    <col min="7179" max="7424" width="11.421875" style="1012" customWidth="1"/>
    <col min="7425" max="7425" width="29.57421875" style="1012" customWidth="1"/>
    <col min="7426" max="7426" width="8.28125" style="1012" customWidth="1"/>
    <col min="7427" max="7434" width="12.7109375" style="1012" customWidth="1"/>
    <col min="7435" max="7680" width="11.421875" style="1012" customWidth="1"/>
    <col min="7681" max="7681" width="29.57421875" style="1012" customWidth="1"/>
    <col min="7682" max="7682" width="8.28125" style="1012" customWidth="1"/>
    <col min="7683" max="7690" width="12.7109375" style="1012" customWidth="1"/>
    <col min="7691" max="7936" width="11.421875" style="1012" customWidth="1"/>
    <col min="7937" max="7937" width="29.57421875" style="1012" customWidth="1"/>
    <col min="7938" max="7938" width="8.28125" style="1012" customWidth="1"/>
    <col min="7939" max="7946" width="12.7109375" style="1012" customWidth="1"/>
    <col min="7947" max="8192" width="11.421875" style="1012" customWidth="1"/>
    <col min="8193" max="8193" width="29.57421875" style="1012" customWidth="1"/>
    <col min="8194" max="8194" width="8.28125" style="1012" customWidth="1"/>
    <col min="8195" max="8202" width="12.7109375" style="1012" customWidth="1"/>
    <col min="8203" max="8448" width="11.421875" style="1012" customWidth="1"/>
    <col min="8449" max="8449" width="29.57421875" style="1012" customWidth="1"/>
    <col min="8450" max="8450" width="8.28125" style="1012" customWidth="1"/>
    <col min="8451" max="8458" width="12.7109375" style="1012" customWidth="1"/>
    <col min="8459" max="8704" width="11.421875" style="1012" customWidth="1"/>
    <col min="8705" max="8705" width="29.57421875" style="1012" customWidth="1"/>
    <col min="8706" max="8706" width="8.28125" style="1012" customWidth="1"/>
    <col min="8707" max="8714" width="12.7109375" style="1012" customWidth="1"/>
    <col min="8715" max="8960" width="11.421875" style="1012" customWidth="1"/>
    <col min="8961" max="8961" width="29.57421875" style="1012" customWidth="1"/>
    <col min="8962" max="8962" width="8.28125" style="1012" customWidth="1"/>
    <col min="8963" max="8970" width="12.7109375" style="1012" customWidth="1"/>
    <col min="8971" max="9216" width="11.421875" style="1012" customWidth="1"/>
    <col min="9217" max="9217" width="29.57421875" style="1012" customWidth="1"/>
    <col min="9218" max="9218" width="8.28125" style="1012" customWidth="1"/>
    <col min="9219" max="9226" width="12.7109375" style="1012" customWidth="1"/>
    <col min="9227" max="9472" width="11.421875" style="1012" customWidth="1"/>
    <col min="9473" max="9473" width="29.57421875" style="1012" customWidth="1"/>
    <col min="9474" max="9474" width="8.28125" style="1012" customWidth="1"/>
    <col min="9475" max="9482" width="12.7109375" style="1012" customWidth="1"/>
    <col min="9483" max="9728" width="11.421875" style="1012" customWidth="1"/>
    <col min="9729" max="9729" width="29.57421875" style="1012" customWidth="1"/>
    <col min="9730" max="9730" width="8.28125" style="1012" customWidth="1"/>
    <col min="9731" max="9738" width="12.7109375" style="1012" customWidth="1"/>
    <col min="9739" max="9984" width="11.421875" style="1012" customWidth="1"/>
    <col min="9985" max="9985" width="29.57421875" style="1012" customWidth="1"/>
    <col min="9986" max="9986" width="8.28125" style="1012" customWidth="1"/>
    <col min="9987" max="9994" width="12.7109375" style="1012" customWidth="1"/>
    <col min="9995" max="10240" width="11.421875" style="1012" customWidth="1"/>
    <col min="10241" max="10241" width="29.57421875" style="1012" customWidth="1"/>
    <col min="10242" max="10242" width="8.28125" style="1012" customWidth="1"/>
    <col min="10243" max="10250" width="12.7109375" style="1012" customWidth="1"/>
    <col min="10251" max="10496" width="11.421875" style="1012" customWidth="1"/>
    <col min="10497" max="10497" width="29.57421875" style="1012" customWidth="1"/>
    <col min="10498" max="10498" width="8.28125" style="1012" customWidth="1"/>
    <col min="10499" max="10506" width="12.7109375" style="1012" customWidth="1"/>
    <col min="10507" max="10752" width="11.421875" style="1012" customWidth="1"/>
    <col min="10753" max="10753" width="29.57421875" style="1012" customWidth="1"/>
    <col min="10754" max="10754" width="8.28125" style="1012" customWidth="1"/>
    <col min="10755" max="10762" width="12.7109375" style="1012" customWidth="1"/>
    <col min="10763" max="11008" width="11.421875" style="1012" customWidth="1"/>
    <col min="11009" max="11009" width="29.57421875" style="1012" customWidth="1"/>
    <col min="11010" max="11010" width="8.28125" style="1012" customWidth="1"/>
    <col min="11011" max="11018" width="12.7109375" style="1012" customWidth="1"/>
    <col min="11019" max="11264" width="11.421875" style="1012" customWidth="1"/>
    <col min="11265" max="11265" width="29.57421875" style="1012" customWidth="1"/>
    <col min="11266" max="11266" width="8.28125" style="1012" customWidth="1"/>
    <col min="11267" max="11274" width="12.7109375" style="1012" customWidth="1"/>
    <col min="11275" max="11520" width="11.421875" style="1012" customWidth="1"/>
    <col min="11521" max="11521" width="29.57421875" style="1012" customWidth="1"/>
    <col min="11522" max="11522" width="8.28125" style="1012" customWidth="1"/>
    <col min="11523" max="11530" width="12.7109375" style="1012" customWidth="1"/>
    <col min="11531" max="11776" width="11.421875" style="1012" customWidth="1"/>
    <col min="11777" max="11777" width="29.57421875" style="1012" customWidth="1"/>
    <col min="11778" max="11778" width="8.28125" style="1012" customWidth="1"/>
    <col min="11779" max="11786" width="12.7109375" style="1012" customWidth="1"/>
    <col min="11787" max="12032" width="11.421875" style="1012" customWidth="1"/>
    <col min="12033" max="12033" width="29.57421875" style="1012" customWidth="1"/>
    <col min="12034" max="12034" width="8.28125" style="1012" customWidth="1"/>
    <col min="12035" max="12042" width="12.7109375" style="1012" customWidth="1"/>
    <col min="12043" max="12288" width="11.421875" style="1012" customWidth="1"/>
    <col min="12289" max="12289" width="29.57421875" style="1012" customWidth="1"/>
    <col min="12290" max="12290" width="8.28125" style="1012" customWidth="1"/>
    <col min="12291" max="12298" width="12.7109375" style="1012" customWidth="1"/>
    <col min="12299" max="12544" width="11.421875" style="1012" customWidth="1"/>
    <col min="12545" max="12545" width="29.57421875" style="1012" customWidth="1"/>
    <col min="12546" max="12546" width="8.28125" style="1012" customWidth="1"/>
    <col min="12547" max="12554" width="12.7109375" style="1012" customWidth="1"/>
    <col min="12555" max="12800" width="11.421875" style="1012" customWidth="1"/>
    <col min="12801" max="12801" width="29.57421875" style="1012" customWidth="1"/>
    <col min="12802" max="12802" width="8.28125" style="1012" customWidth="1"/>
    <col min="12803" max="12810" width="12.7109375" style="1012" customWidth="1"/>
    <col min="12811" max="13056" width="11.421875" style="1012" customWidth="1"/>
    <col min="13057" max="13057" width="29.57421875" style="1012" customWidth="1"/>
    <col min="13058" max="13058" width="8.28125" style="1012" customWidth="1"/>
    <col min="13059" max="13066" width="12.7109375" style="1012" customWidth="1"/>
    <col min="13067" max="13312" width="11.421875" style="1012" customWidth="1"/>
    <col min="13313" max="13313" width="29.57421875" style="1012" customWidth="1"/>
    <col min="13314" max="13314" width="8.28125" style="1012" customWidth="1"/>
    <col min="13315" max="13322" width="12.7109375" style="1012" customWidth="1"/>
    <col min="13323" max="13568" width="11.421875" style="1012" customWidth="1"/>
    <col min="13569" max="13569" width="29.57421875" style="1012" customWidth="1"/>
    <col min="13570" max="13570" width="8.28125" style="1012" customWidth="1"/>
    <col min="13571" max="13578" width="12.7109375" style="1012" customWidth="1"/>
    <col min="13579" max="13824" width="11.421875" style="1012" customWidth="1"/>
    <col min="13825" max="13825" width="29.57421875" style="1012" customWidth="1"/>
    <col min="13826" max="13826" width="8.28125" style="1012" customWidth="1"/>
    <col min="13827" max="13834" width="12.7109375" style="1012" customWidth="1"/>
    <col min="13835" max="14080" width="11.421875" style="1012" customWidth="1"/>
    <col min="14081" max="14081" width="29.57421875" style="1012" customWidth="1"/>
    <col min="14082" max="14082" width="8.28125" style="1012" customWidth="1"/>
    <col min="14083" max="14090" width="12.7109375" style="1012" customWidth="1"/>
    <col min="14091" max="14336" width="11.421875" style="1012" customWidth="1"/>
    <col min="14337" max="14337" width="29.57421875" style="1012" customWidth="1"/>
    <col min="14338" max="14338" width="8.28125" style="1012" customWidth="1"/>
    <col min="14339" max="14346" width="12.7109375" style="1012" customWidth="1"/>
    <col min="14347" max="14592" width="11.421875" style="1012" customWidth="1"/>
    <col min="14593" max="14593" width="29.57421875" style="1012" customWidth="1"/>
    <col min="14594" max="14594" width="8.28125" style="1012" customWidth="1"/>
    <col min="14595" max="14602" width="12.7109375" style="1012" customWidth="1"/>
    <col min="14603" max="14848" width="11.421875" style="1012" customWidth="1"/>
    <col min="14849" max="14849" width="29.57421875" style="1012" customWidth="1"/>
    <col min="14850" max="14850" width="8.28125" style="1012" customWidth="1"/>
    <col min="14851" max="14858" width="12.7109375" style="1012" customWidth="1"/>
    <col min="14859" max="15104" width="11.421875" style="1012" customWidth="1"/>
    <col min="15105" max="15105" width="29.57421875" style="1012" customWidth="1"/>
    <col min="15106" max="15106" width="8.28125" style="1012" customWidth="1"/>
    <col min="15107" max="15114" width="12.7109375" style="1012" customWidth="1"/>
    <col min="15115" max="15360" width="11.421875" style="1012" customWidth="1"/>
    <col min="15361" max="15361" width="29.57421875" style="1012" customWidth="1"/>
    <col min="15362" max="15362" width="8.28125" style="1012" customWidth="1"/>
    <col min="15363" max="15370" width="12.7109375" style="1012" customWidth="1"/>
    <col min="15371" max="15616" width="11.421875" style="1012" customWidth="1"/>
    <col min="15617" max="15617" width="29.57421875" style="1012" customWidth="1"/>
    <col min="15618" max="15618" width="8.28125" style="1012" customWidth="1"/>
    <col min="15619" max="15626" width="12.7109375" style="1012" customWidth="1"/>
    <col min="15627" max="15872" width="11.421875" style="1012" customWidth="1"/>
    <col min="15873" max="15873" width="29.57421875" style="1012" customWidth="1"/>
    <col min="15874" max="15874" width="8.28125" style="1012" customWidth="1"/>
    <col min="15875" max="15882" width="12.7109375" style="1012" customWidth="1"/>
    <col min="15883" max="16128" width="11.421875" style="1012" customWidth="1"/>
    <col min="16129" max="16129" width="29.57421875" style="1012" customWidth="1"/>
    <col min="16130" max="16130" width="8.28125" style="1012" customWidth="1"/>
    <col min="16131" max="16138" width="12.7109375" style="1012" customWidth="1"/>
    <col min="16139" max="16384" width="11.421875" style="1012" customWidth="1"/>
  </cols>
  <sheetData>
    <row r="1" ht="15">
      <c r="A1" s="1225" t="s">
        <v>1043</v>
      </c>
    </row>
    <row r="2" spans="1:10" s="1013" customFormat="1" ht="27.75">
      <c r="A2" s="1363" t="s">
        <v>928</v>
      </c>
      <c r="B2" s="1363"/>
      <c r="C2" s="1363"/>
      <c r="D2" s="1363"/>
      <c r="E2" s="1363"/>
      <c r="F2" s="1363"/>
      <c r="G2" s="1363"/>
      <c r="H2" s="1363"/>
      <c r="I2" s="1363"/>
      <c r="J2" s="1363"/>
    </row>
    <row r="3" spans="1:12" s="1014" customFormat="1" ht="26.25">
      <c r="A3" s="1364" t="s">
        <v>929</v>
      </c>
      <c r="B3" s="1364"/>
      <c r="C3" s="1364"/>
      <c r="D3" s="1364"/>
      <c r="E3" s="1364"/>
      <c r="F3" s="1364"/>
      <c r="G3" s="1364"/>
      <c r="H3" s="1364"/>
      <c r="I3" s="1364"/>
      <c r="J3" s="1364"/>
      <c r="L3" s="1015"/>
    </row>
    <row r="4" spans="1:10" ht="21.75" customHeight="1">
      <c r="A4" s="1365" t="s">
        <v>930</v>
      </c>
      <c r="B4" s="1365"/>
      <c r="C4" s="1365"/>
      <c r="D4" s="1365"/>
      <c r="E4" s="1365"/>
      <c r="F4" s="1365"/>
      <c r="G4" s="1365"/>
      <c r="H4" s="1365"/>
      <c r="I4" s="1365"/>
      <c r="J4" s="1365"/>
    </row>
    <row r="5" ht="15.75" thickBot="1"/>
    <row r="6" spans="1:10" ht="20.25" customHeight="1">
      <c r="A6" s="1366"/>
      <c r="B6" s="1016"/>
      <c r="C6" s="1368" t="s">
        <v>931</v>
      </c>
      <c r="D6" s="1368"/>
      <c r="E6" s="1368"/>
      <c r="F6" s="1368"/>
      <c r="G6" s="1368"/>
      <c r="H6" s="1368"/>
      <c r="I6" s="1368"/>
      <c r="J6" s="1369" t="s">
        <v>102</v>
      </c>
    </row>
    <row r="7" spans="1:10" ht="33.75" customHeight="1">
      <c r="A7" s="1367"/>
      <c r="B7" s="1017"/>
      <c r="C7" s="1018" t="s">
        <v>932</v>
      </c>
      <c r="D7" s="1019" t="s">
        <v>933</v>
      </c>
      <c r="E7" s="1020" t="s">
        <v>888</v>
      </c>
      <c r="F7" s="1020" t="s">
        <v>889</v>
      </c>
      <c r="G7" s="1020" t="s">
        <v>47</v>
      </c>
      <c r="H7" s="1020" t="s">
        <v>934</v>
      </c>
      <c r="I7" s="1020" t="s">
        <v>935</v>
      </c>
      <c r="J7" s="1370"/>
    </row>
    <row r="8" spans="1:10" ht="3" customHeight="1">
      <c r="A8" s="1021"/>
      <c r="B8" s="1021"/>
      <c r="C8" s="1022"/>
      <c r="D8" s="1023"/>
      <c r="E8" s="1023"/>
      <c r="J8" s="1024"/>
    </row>
    <row r="9" spans="1:11" s="1030" customFormat="1" ht="24.95" customHeight="1">
      <c r="A9" s="1025" t="s">
        <v>59</v>
      </c>
      <c r="B9" s="1026"/>
      <c r="C9" s="1027" t="s">
        <v>39</v>
      </c>
      <c r="D9" s="1027" t="s">
        <v>39</v>
      </c>
      <c r="E9" s="1027">
        <v>363.765</v>
      </c>
      <c r="F9" s="1027">
        <v>14176.65</v>
      </c>
      <c r="G9" s="1027">
        <v>3129.689</v>
      </c>
      <c r="H9" s="1027">
        <v>60399.156</v>
      </c>
      <c r="I9" s="1027" t="s">
        <v>39</v>
      </c>
      <c r="J9" s="1028">
        <v>78069.26000000001</v>
      </c>
      <c r="K9" s="1029"/>
    </row>
    <row r="10" spans="1:11" s="1030" customFormat="1" ht="24.95" customHeight="1">
      <c r="A10" s="1025" t="s">
        <v>29</v>
      </c>
      <c r="B10" s="1026"/>
      <c r="C10" s="1027" t="s">
        <v>39</v>
      </c>
      <c r="D10" s="1027" t="s">
        <v>39</v>
      </c>
      <c r="E10" s="1027" t="s">
        <v>39</v>
      </c>
      <c r="F10" s="1027">
        <v>4113.208</v>
      </c>
      <c r="G10" s="1027">
        <v>5532.227</v>
      </c>
      <c r="H10" s="1027">
        <v>460.944</v>
      </c>
      <c r="I10" s="1027" t="s">
        <v>39</v>
      </c>
      <c r="J10" s="1028">
        <v>10106.378999999999</v>
      </c>
      <c r="K10" s="1029"/>
    </row>
    <row r="11" spans="1:11" s="1030" customFormat="1" ht="24.95" customHeight="1">
      <c r="A11" s="1025" t="s">
        <v>30</v>
      </c>
      <c r="B11" s="1026"/>
      <c r="C11" s="1027" t="s">
        <v>39</v>
      </c>
      <c r="D11" s="1027" t="s">
        <v>39</v>
      </c>
      <c r="E11" s="1027" t="s">
        <v>39</v>
      </c>
      <c r="F11" s="1027">
        <v>4630.192</v>
      </c>
      <c r="G11" s="1027">
        <v>1778.766</v>
      </c>
      <c r="H11" s="1027">
        <v>714.94</v>
      </c>
      <c r="I11" s="1027" t="s">
        <v>39</v>
      </c>
      <c r="J11" s="1028">
        <v>7123.898000000001</v>
      </c>
      <c r="K11" s="1029"/>
    </row>
    <row r="12" spans="1:11" s="1030" customFormat="1" ht="24.95" customHeight="1">
      <c r="A12" s="1025" t="s">
        <v>31</v>
      </c>
      <c r="B12" s="1026"/>
      <c r="C12" s="1027" t="s">
        <v>39</v>
      </c>
      <c r="D12" s="1027" t="s">
        <v>39</v>
      </c>
      <c r="E12" s="1027" t="s">
        <v>39</v>
      </c>
      <c r="F12" s="1027">
        <v>21.492</v>
      </c>
      <c r="G12" s="1027">
        <v>827.095</v>
      </c>
      <c r="H12" s="1027">
        <v>12839.49</v>
      </c>
      <c r="I12" s="1027" t="s">
        <v>39</v>
      </c>
      <c r="J12" s="1028">
        <v>13688.077</v>
      </c>
      <c r="K12" s="1029"/>
    </row>
    <row r="13" spans="1:11" s="1030" customFormat="1" ht="24.95" customHeight="1">
      <c r="A13" s="1025" t="s">
        <v>32</v>
      </c>
      <c r="B13" s="1026"/>
      <c r="C13" s="1027" t="s">
        <v>39</v>
      </c>
      <c r="D13" s="1027" t="s">
        <v>39</v>
      </c>
      <c r="E13" s="1027" t="s">
        <v>39</v>
      </c>
      <c r="F13" s="1027">
        <v>1059.875</v>
      </c>
      <c r="G13" s="1027">
        <v>909.811</v>
      </c>
      <c r="H13" s="1027">
        <v>1531.032</v>
      </c>
      <c r="I13" s="1027" t="s">
        <v>39</v>
      </c>
      <c r="J13" s="1028">
        <v>3500.718</v>
      </c>
      <c r="K13" s="1029"/>
    </row>
    <row r="14" spans="1:11" s="1030" customFormat="1" ht="24.95" customHeight="1">
      <c r="A14" s="1025" t="s">
        <v>33</v>
      </c>
      <c r="B14" s="1026"/>
      <c r="C14" s="1027" t="s">
        <v>39</v>
      </c>
      <c r="D14" s="1027" t="s">
        <v>39</v>
      </c>
      <c r="E14" s="1027" t="s">
        <v>39</v>
      </c>
      <c r="F14" s="1027" t="s">
        <v>39</v>
      </c>
      <c r="G14" s="1027" t="s">
        <v>39</v>
      </c>
      <c r="H14" s="1027">
        <v>20434.193</v>
      </c>
      <c r="I14" s="1027" t="s">
        <v>39</v>
      </c>
      <c r="J14" s="1028">
        <v>20434.193</v>
      </c>
      <c r="K14" s="1029"/>
    </row>
    <row r="15" spans="1:11" s="1030" customFormat="1" ht="24.95" customHeight="1">
      <c r="A15" s="1025" t="s">
        <v>34</v>
      </c>
      <c r="B15" s="1026"/>
      <c r="C15" s="1027" t="s">
        <v>39</v>
      </c>
      <c r="D15" s="1027" t="s">
        <v>39</v>
      </c>
      <c r="E15" s="1027" t="s">
        <v>39</v>
      </c>
      <c r="F15" s="1027" t="s">
        <v>39</v>
      </c>
      <c r="G15" s="1027" t="s">
        <v>39</v>
      </c>
      <c r="H15" s="1027" t="s">
        <v>39</v>
      </c>
      <c r="I15" s="1027" t="s">
        <v>39</v>
      </c>
      <c r="J15" s="1028" t="s">
        <v>39</v>
      </c>
      <c r="K15" s="1029"/>
    </row>
    <row r="16" spans="1:11" s="1030" customFormat="1" ht="24.95" customHeight="1">
      <c r="A16" s="1025" t="s">
        <v>35</v>
      </c>
      <c r="B16" s="1026"/>
      <c r="C16" s="1027" t="s">
        <v>39</v>
      </c>
      <c r="D16" s="1027" t="s">
        <v>39</v>
      </c>
      <c r="E16" s="1027">
        <v>50.764</v>
      </c>
      <c r="F16" s="1027">
        <v>540.881</v>
      </c>
      <c r="G16" s="1027">
        <v>34.212</v>
      </c>
      <c r="H16" s="1027">
        <v>27.494</v>
      </c>
      <c r="I16" s="1027" t="s">
        <v>39</v>
      </c>
      <c r="J16" s="1028">
        <v>653.351</v>
      </c>
      <c r="K16" s="1029"/>
    </row>
    <row r="17" spans="1:11" s="1030" customFormat="1" ht="24.95" customHeight="1">
      <c r="A17" s="1025" t="s">
        <v>36</v>
      </c>
      <c r="B17" s="1026"/>
      <c r="C17" s="1027" t="s">
        <v>39</v>
      </c>
      <c r="D17" s="1027" t="s">
        <v>39</v>
      </c>
      <c r="E17" s="1027" t="s">
        <v>39</v>
      </c>
      <c r="F17" s="1027">
        <v>1090.653</v>
      </c>
      <c r="G17" s="1027">
        <v>966.38</v>
      </c>
      <c r="H17" s="1027">
        <v>171.248</v>
      </c>
      <c r="I17" s="1027" t="s">
        <v>39</v>
      </c>
      <c r="J17" s="1028">
        <v>2228.281</v>
      </c>
      <c r="K17" s="1029"/>
    </row>
    <row r="18" spans="1:11" s="1030" customFormat="1" ht="24.95" customHeight="1">
      <c r="A18" s="1025" t="s">
        <v>37</v>
      </c>
      <c r="B18" s="1026"/>
      <c r="C18" s="1027" t="s">
        <v>39</v>
      </c>
      <c r="D18" s="1027" t="s">
        <v>39</v>
      </c>
      <c r="E18" s="1027" t="s">
        <v>39</v>
      </c>
      <c r="F18" s="1027">
        <v>850.157</v>
      </c>
      <c r="G18" s="1027">
        <v>1034.903</v>
      </c>
      <c r="H18" s="1027">
        <v>364.908</v>
      </c>
      <c r="I18" s="1027" t="s">
        <v>39</v>
      </c>
      <c r="J18" s="1028">
        <v>2249.968</v>
      </c>
      <c r="K18" s="1029"/>
    </row>
    <row r="19" spans="1:11" s="1033" customFormat="1" ht="30.75" customHeight="1" thickBot="1">
      <c r="A19" s="1031" t="s">
        <v>936</v>
      </c>
      <c r="B19" s="1031"/>
      <c r="C19" s="1032" t="s">
        <v>39</v>
      </c>
      <c r="D19" s="1032" t="s">
        <v>39</v>
      </c>
      <c r="E19" s="1032">
        <v>414.529</v>
      </c>
      <c r="F19" s="1032">
        <v>26483.107999999997</v>
      </c>
      <c r="G19" s="1032">
        <v>14213.082999999997</v>
      </c>
      <c r="H19" s="1032">
        <v>96943.40500000003</v>
      </c>
      <c r="I19" s="1032" t="s">
        <v>39</v>
      </c>
      <c r="J19" s="1032">
        <v>138054.125</v>
      </c>
      <c r="K19" s="1029"/>
    </row>
    <row r="20" s="1030" customFormat="1" ht="15" customHeight="1">
      <c r="A20" s="1034" t="s">
        <v>937</v>
      </c>
    </row>
    <row r="21" ht="15">
      <c r="A21" s="82" t="s">
        <v>41</v>
      </c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3" customFormat="1" ht="27.75" customHeight="1">
      <c r="A1" s="1221" t="s">
        <v>1043</v>
      </c>
      <c r="B1" s="174"/>
      <c r="C1" s="174"/>
      <c r="D1" s="174"/>
      <c r="E1" s="174"/>
      <c r="F1" s="174"/>
      <c r="G1" s="174"/>
      <c r="H1" s="174"/>
    </row>
    <row r="2" spans="1:8" s="1136" customFormat="1" ht="34.5" customHeight="1">
      <c r="A2" s="354" t="s">
        <v>996</v>
      </c>
      <c r="B2" s="354"/>
      <c r="C2" s="354"/>
      <c r="D2" s="354"/>
      <c r="E2" s="354"/>
      <c r="F2" s="354"/>
      <c r="G2" s="354"/>
      <c r="H2" s="354"/>
    </row>
    <row r="3" spans="1:8" s="216" customFormat="1" ht="28.5" customHeight="1">
      <c r="A3" s="94">
        <v>43830</v>
      </c>
      <c r="B3" s="94"/>
      <c r="C3" s="94"/>
      <c r="D3" s="94"/>
      <c r="E3" s="94"/>
      <c r="F3" s="94"/>
      <c r="G3" s="94"/>
      <c r="H3" s="94"/>
    </row>
    <row r="4" s="69" customFormat="1" ht="6" customHeight="1" thickBot="1"/>
    <row r="5" spans="1:12" s="1138" customFormat="1" ht="35.1" customHeight="1">
      <c r="A5" s="1312" t="s">
        <v>1</v>
      </c>
      <c r="B5" s="1371" t="s">
        <v>997</v>
      </c>
      <c r="C5" s="1371"/>
      <c r="D5" s="1371"/>
      <c r="E5" s="683"/>
      <c r="F5" s="1371" t="s">
        <v>998</v>
      </c>
      <c r="G5" s="1371"/>
      <c r="H5" s="1371"/>
      <c r="I5" s="1137"/>
      <c r="J5" s="1137"/>
      <c r="K5" s="1137"/>
      <c r="L5" s="1137"/>
    </row>
    <row r="6" spans="1:12" s="1138" customFormat="1" ht="54.95" customHeight="1">
      <c r="A6" s="1313"/>
      <c r="B6" s="522" t="s">
        <v>999</v>
      </c>
      <c r="C6" s="522" t="s">
        <v>1000</v>
      </c>
      <c r="D6" s="522" t="s">
        <v>1001</v>
      </c>
      <c r="E6" s="684"/>
      <c r="F6" s="522" t="s">
        <v>1002</v>
      </c>
      <c r="G6" s="522" t="s">
        <v>1003</v>
      </c>
      <c r="H6" s="1139" t="s">
        <v>1004</v>
      </c>
      <c r="I6" s="1137"/>
      <c r="J6" s="1137"/>
      <c r="K6" s="1137"/>
      <c r="L6" s="1137"/>
    </row>
    <row r="7" spans="1:12" s="1138" customFormat="1" ht="12" customHeight="1">
      <c r="A7" s="1140"/>
      <c r="B7" s="643"/>
      <c r="C7" s="643"/>
      <c r="D7" s="643"/>
      <c r="E7" s="643"/>
      <c r="F7" s="643"/>
      <c r="G7" s="643"/>
      <c r="H7" s="1141"/>
      <c r="I7" s="1137"/>
      <c r="J7" s="1137"/>
      <c r="K7" s="1137"/>
      <c r="L7" s="1137"/>
    </row>
    <row r="8" spans="1:13" s="20" customFormat="1" ht="20.1" customHeight="1">
      <c r="A8" s="1142" t="s">
        <v>59</v>
      </c>
      <c r="B8" s="1143">
        <v>657665.20165</v>
      </c>
      <c r="C8" s="1143">
        <v>3428920.6841599997</v>
      </c>
      <c r="D8" s="1144">
        <v>19.18</v>
      </c>
      <c r="E8" s="1144"/>
      <c r="F8" s="1143">
        <v>92704.0772</v>
      </c>
      <c r="G8" s="1143">
        <v>74190.54609</v>
      </c>
      <c r="H8" s="1144">
        <v>124.95</v>
      </c>
      <c r="L8" s="1145"/>
      <c r="M8" s="1145"/>
    </row>
    <row r="9" spans="1:13" s="20" customFormat="1" ht="20.1" customHeight="1">
      <c r="A9" s="1142" t="s">
        <v>29</v>
      </c>
      <c r="B9" s="1143">
        <v>427508.1909</v>
      </c>
      <c r="C9" s="1143">
        <v>1810037.51655</v>
      </c>
      <c r="D9" s="1144">
        <v>23.62</v>
      </c>
      <c r="E9" s="1144"/>
      <c r="F9" s="1143">
        <v>2675.42407</v>
      </c>
      <c r="G9" s="1143">
        <v>3554.10317</v>
      </c>
      <c r="H9" s="1144">
        <v>75.28</v>
      </c>
      <c r="L9" s="1145"/>
      <c r="M9" s="1145"/>
    </row>
    <row r="10" spans="1:13" s="20" customFormat="1" ht="20.1" customHeight="1">
      <c r="A10" s="1142" t="s">
        <v>30</v>
      </c>
      <c r="B10" s="1143">
        <v>197949.22255</v>
      </c>
      <c r="C10" s="1143">
        <v>1089586.8938</v>
      </c>
      <c r="D10" s="1144">
        <v>18.17</v>
      </c>
      <c r="E10" s="1144"/>
      <c r="F10" s="1143">
        <v>21849.34544</v>
      </c>
      <c r="G10" s="1143">
        <v>5873.39045</v>
      </c>
      <c r="H10" s="1144">
        <v>372.01</v>
      </c>
      <c r="L10" s="1145"/>
      <c r="M10" s="1145"/>
    </row>
    <row r="11" spans="1:13" s="20" customFormat="1" ht="20.1" customHeight="1">
      <c r="A11" s="1142" t="s">
        <v>31</v>
      </c>
      <c r="B11" s="1143">
        <v>142836.63741999998</v>
      </c>
      <c r="C11" s="1143">
        <v>229410.50913999998</v>
      </c>
      <c r="D11" s="1144">
        <v>62.26</v>
      </c>
      <c r="E11" s="1144"/>
      <c r="F11" s="1143">
        <v>179.42584</v>
      </c>
      <c r="G11" s="1143">
        <v>5.2868900000000005</v>
      </c>
      <c r="H11" s="1144">
        <v>3393.79</v>
      </c>
      <c r="L11" s="1145"/>
      <c r="M11" s="1145"/>
    </row>
    <row r="12" spans="1:13" s="20" customFormat="1" ht="20.1" customHeight="1">
      <c r="A12" s="1142" t="s">
        <v>32</v>
      </c>
      <c r="B12" s="1143">
        <v>41199.97299</v>
      </c>
      <c r="C12" s="1143">
        <v>162832.10194</v>
      </c>
      <c r="D12" s="1144">
        <v>25.3</v>
      </c>
      <c r="E12" s="1144"/>
      <c r="F12" s="1143">
        <v>273.70115000000004</v>
      </c>
      <c r="G12" s="1143">
        <v>556.00812</v>
      </c>
      <c r="H12" s="1144">
        <v>49.23</v>
      </c>
      <c r="L12" s="1145"/>
      <c r="M12" s="1145"/>
    </row>
    <row r="13" spans="1:13" s="20" customFormat="1" ht="20.1" customHeight="1">
      <c r="A13" s="1142" t="s">
        <v>33</v>
      </c>
      <c r="B13" s="1143">
        <v>199908.17343</v>
      </c>
      <c r="C13" s="1143">
        <v>640139.89073</v>
      </c>
      <c r="D13" s="1144">
        <v>31.23</v>
      </c>
      <c r="E13" s="1144"/>
      <c r="F13" s="1143">
        <v>654.16152</v>
      </c>
      <c r="G13" s="1143" t="s">
        <v>39</v>
      </c>
      <c r="H13" s="1144" t="s">
        <v>39</v>
      </c>
      <c r="L13" s="1145"/>
      <c r="M13" s="1145"/>
    </row>
    <row r="14" spans="1:13" s="20" customFormat="1" ht="20.1" customHeight="1">
      <c r="A14" s="1142" t="s">
        <v>34</v>
      </c>
      <c r="B14" s="1143" t="s">
        <v>39</v>
      </c>
      <c r="C14" s="1143" t="s">
        <v>39</v>
      </c>
      <c r="D14" s="1144" t="s">
        <v>39</v>
      </c>
      <c r="E14" s="1144"/>
      <c r="F14" s="1143" t="s">
        <v>39</v>
      </c>
      <c r="G14" s="1143" t="s">
        <v>39</v>
      </c>
      <c r="H14" s="1144" t="s">
        <v>39</v>
      </c>
      <c r="L14" s="1145"/>
      <c r="M14" s="1145"/>
    </row>
    <row r="15" spans="1:13" s="20" customFormat="1" ht="20.1" customHeight="1">
      <c r="A15" s="1142" t="s">
        <v>1005</v>
      </c>
      <c r="B15" s="1143">
        <v>17287.23781</v>
      </c>
      <c r="C15" s="1143">
        <v>156707.82061000002</v>
      </c>
      <c r="D15" s="1144">
        <v>11.03</v>
      </c>
      <c r="E15" s="1144"/>
      <c r="F15" s="1143">
        <v>6171.99806</v>
      </c>
      <c r="G15" s="1143">
        <v>24902.47235</v>
      </c>
      <c r="H15" s="1144">
        <v>24.78</v>
      </c>
      <c r="L15" s="1145"/>
      <c r="M15" s="1145"/>
    </row>
    <row r="16" spans="1:13" s="20" customFormat="1" ht="20.1" customHeight="1">
      <c r="A16" s="1142" t="s">
        <v>36</v>
      </c>
      <c r="B16" s="1143">
        <v>69067.11673000001</v>
      </c>
      <c r="C16" s="1143">
        <v>226767.015</v>
      </c>
      <c r="D16" s="1144">
        <v>30.46</v>
      </c>
      <c r="E16" s="1144"/>
      <c r="F16" s="1143">
        <v>1546.6068500000001</v>
      </c>
      <c r="G16" s="1143">
        <v>2568.04792</v>
      </c>
      <c r="H16" s="1144">
        <v>60.22</v>
      </c>
      <c r="L16" s="1145"/>
      <c r="M16" s="1145"/>
    </row>
    <row r="17" spans="1:13" s="20" customFormat="1" ht="20.1" customHeight="1">
      <c r="A17" s="1142" t="s">
        <v>37</v>
      </c>
      <c r="B17" s="1143">
        <v>111934.20919</v>
      </c>
      <c r="C17" s="1143">
        <v>559517.95984</v>
      </c>
      <c r="D17" s="1144">
        <v>20.01</v>
      </c>
      <c r="E17" s="1144"/>
      <c r="F17" s="1143">
        <v>7745.35603</v>
      </c>
      <c r="G17" s="1143">
        <v>21465.51627</v>
      </c>
      <c r="H17" s="1144">
        <v>36.08</v>
      </c>
      <c r="L17" s="1145"/>
      <c r="M17" s="1145"/>
    </row>
    <row r="18" spans="1:13" s="1149" customFormat="1" ht="24.75" customHeight="1" thickBot="1">
      <c r="A18" s="84" t="s">
        <v>38</v>
      </c>
      <c r="B18" s="1146">
        <v>1865355.96267</v>
      </c>
      <c r="C18" s="1146">
        <v>8303920.391769999</v>
      </c>
      <c r="D18" s="1147">
        <v>22.463557869831593</v>
      </c>
      <c r="E18" s="1146"/>
      <c r="F18" s="1146">
        <v>133800.09616</v>
      </c>
      <c r="G18" s="1146">
        <v>133115.37126</v>
      </c>
      <c r="H18" s="1148">
        <v>100.51438454741832</v>
      </c>
      <c r="I18" s="120"/>
      <c r="J18" s="120"/>
      <c r="K18" s="120"/>
      <c r="L18" s="1145"/>
      <c r="M18" s="1145"/>
    </row>
    <row r="19" spans="1:12" s="69" customFormat="1" ht="15">
      <c r="A19" s="120"/>
      <c r="B19" s="1150"/>
      <c r="C19" s="1150"/>
      <c r="D19" s="1150"/>
      <c r="E19" s="1150"/>
      <c r="F19" s="1150"/>
      <c r="G19" s="1150"/>
      <c r="H19" s="1150"/>
      <c r="I19" s="620"/>
      <c r="J19" s="620"/>
      <c r="K19" s="620"/>
      <c r="L19" s="620"/>
    </row>
    <row r="20" spans="1:12" s="1152" customFormat="1" ht="15">
      <c r="A20" s="133" t="s">
        <v>1006</v>
      </c>
      <c r="B20" s="133"/>
      <c r="C20" s="133"/>
      <c r="D20" s="133"/>
      <c r="E20" s="133"/>
      <c r="F20" s="133"/>
      <c r="G20" s="133"/>
      <c r="H20" s="133"/>
      <c r="I20" s="1151"/>
      <c r="J20" s="1151"/>
      <c r="K20" s="1151"/>
      <c r="L20" s="1151"/>
    </row>
    <row r="21" spans="1:8" s="69" customFormat="1" ht="13.5">
      <c r="A21" s="215" t="s">
        <v>41</v>
      </c>
      <c r="B21" s="122"/>
      <c r="C21" s="122"/>
      <c r="D21" s="122"/>
      <c r="E21" s="122"/>
      <c r="F21" s="122"/>
      <c r="G21" s="122"/>
      <c r="H21" s="122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3" customFormat="1" ht="16.5" customHeight="1">
      <c r="A1" s="1221" t="s">
        <v>1043</v>
      </c>
      <c r="B1" s="1"/>
      <c r="C1" s="1"/>
      <c r="D1" s="1"/>
      <c r="E1" s="1"/>
      <c r="F1" s="1"/>
      <c r="G1" s="1"/>
    </row>
    <row r="2" spans="1:7" s="498" customFormat="1" ht="24" customHeight="1">
      <c r="A2" s="1372" t="s">
        <v>987</v>
      </c>
      <c r="B2" s="1372"/>
      <c r="C2" s="1372"/>
      <c r="D2" s="1372"/>
      <c r="E2" s="1372"/>
      <c r="F2" s="1372"/>
      <c r="G2" s="1372"/>
    </row>
    <row r="3" spans="1:7" s="499" customFormat="1" ht="19.5" customHeight="1">
      <c r="A3" s="1328">
        <v>43830</v>
      </c>
      <c r="B3" s="1328"/>
      <c r="C3" s="1328"/>
      <c r="D3" s="1328"/>
      <c r="E3" s="1328"/>
      <c r="F3" s="1328"/>
      <c r="G3" s="1328"/>
    </row>
    <row r="4" spans="1:7" s="500" customFormat="1" ht="18.75" customHeight="1">
      <c r="A4" s="1329" t="s">
        <v>71</v>
      </c>
      <c r="B4" s="1329"/>
      <c r="C4" s="1329"/>
      <c r="D4" s="1329"/>
      <c r="E4" s="1329"/>
      <c r="F4" s="1329"/>
      <c r="G4" s="1329"/>
    </row>
    <row r="5" s="502" customFormat="1" ht="8.25" customHeight="1" thickBot="1"/>
    <row r="6" spans="1:8" s="1118" customFormat="1" ht="33.75" customHeight="1">
      <c r="A6" s="544" t="s">
        <v>1</v>
      </c>
      <c r="B6" s="1116" t="s">
        <v>988</v>
      </c>
      <c r="C6" s="1116" t="s">
        <v>989</v>
      </c>
      <c r="D6" s="1116" t="s">
        <v>990</v>
      </c>
      <c r="E6" s="1116" t="s">
        <v>991</v>
      </c>
      <c r="F6" s="1116" t="s">
        <v>992</v>
      </c>
      <c r="G6" s="1117" t="s">
        <v>993</v>
      </c>
      <c r="H6" s="5"/>
    </row>
    <row r="7" spans="1:8" s="1118" customFormat="1" ht="6.75" customHeight="1">
      <c r="A7" s="1119"/>
      <c r="B7" s="1119"/>
      <c r="C7" s="1119"/>
      <c r="D7" s="1119"/>
      <c r="E7" s="1119"/>
      <c r="F7" s="1119"/>
      <c r="G7" s="1120"/>
      <c r="H7" s="5"/>
    </row>
    <row r="8" spans="1:8" s="1123" customFormat="1" ht="15" customHeight="1">
      <c r="A8" s="78" t="s">
        <v>59</v>
      </c>
      <c r="B8" s="1121">
        <v>4316912</v>
      </c>
      <c r="C8" s="1121">
        <v>2888080.082</v>
      </c>
      <c r="D8" s="1121">
        <v>5994761.014</v>
      </c>
      <c r="E8" s="1121">
        <v>63324.91</v>
      </c>
      <c r="F8" s="1121">
        <v>6129152.676</v>
      </c>
      <c r="G8" s="1122">
        <v>2817013.33</v>
      </c>
      <c r="H8" s="5"/>
    </row>
    <row r="9" spans="1:8" s="1123" customFormat="1" ht="15" customHeight="1">
      <c r="A9" s="14" t="s">
        <v>29</v>
      </c>
      <c r="B9" s="1121">
        <v>120875</v>
      </c>
      <c r="C9" s="1121">
        <v>1469845.054</v>
      </c>
      <c r="D9" s="1121">
        <v>47277.644</v>
      </c>
      <c r="E9" s="1121">
        <v>0</v>
      </c>
      <c r="F9" s="1121">
        <v>200</v>
      </c>
      <c r="G9" s="1122">
        <v>1516922.698</v>
      </c>
      <c r="H9" s="5"/>
    </row>
    <row r="10" spans="1:8" s="1123" customFormat="1" ht="15" customHeight="1">
      <c r="A10" s="14" t="s">
        <v>30</v>
      </c>
      <c r="B10" s="1121">
        <v>876013</v>
      </c>
      <c r="C10" s="1121">
        <v>1187236.171</v>
      </c>
      <c r="D10" s="1121">
        <v>1274401.25</v>
      </c>
      <c r="E10" s="1121">
        <v>1539.782</v>
      </c>
      <c r="F10" s="1121">
        <v>1223992.54</v>
      </c>
      <c r="G10" s="1122">
        <v>1239184.664</v>
      </c>
      <c r="H10" s="5"/>
    </row>
    <row r="11" spans="1:8" s="1123" customFormat="1" ht="15" customHeight="1">
      <c r="A11" s="14" t="s">
        <v>31</v>
      </c>
      <c r="B11" s="1121">
        <v>2645</v>
      </c>
      <c r="C11" s="1121">
        <v>448603.959</v>
      </c>
      <c r="D11" s="1121">
        <v>21122.978</v>
      </c>
      <c r="E11" s="1121">
        <v>718.835</v>
      </c>
      <c r="F11" s="1121">
        <v>26178.546</v>
      </c>
      <c r="G11" s="1122">
        <v>444267.227</v>
      </c>
      <c r="H11" s="5"/>
    </row>
    <row r="12" spans="1:8" s="1123" customFormat="1" ht="15" customHeight="1">
      <c r="A12" s="14" t="s">
        <v>32</v>
      </c>
      <c r="B12" s="1121">
        <v>14921</v>
      </c>
      <c r="C12" s="1121">
        <v>240848.467</v>
      </c>
      <c r="D12" s="1121">
        <v>27954.34</v>
      </c>
      <c r="E12" s="1121">
        <v>736.747</v>
      </c>
      <c r="F12" s="1121">
        <v>36505.964</v>
      </c>
      <c r="G12" s="1122">
        <v>233033.59</v>
      </c>
      <c r="H12" s="5"/>
    </row>
    <row r="13" spans="1:12" s="1123" customFormat="1" ht="15" customHeight="1">
      <c r="A13" s="14" t="s">
        <v>33</v>
      </c>
      <c r="B13" s="1121">
        <v>31694</v>
      </c>
      <c r="C13" s="1121">
        <v>457462.053</v>
      </c>
      <c r="D13" s="1121">
        <v>11333.516</v>
      </c>
      <c r="E13" s="1121">
        <v>988.693</v>
      </c>
      <c r="F13" s="1121">
        <v>27704.936</v>
      </c>
      <c r="G13" s="1122">
        <v>442079.326</v>
      </c>
      <c r="H13" s="5"/>
      <c r="I13" s="1124"/>
      <c r="J13" s="1124"/>
      <c r="K13" s="1124"/>
      <c r="L13" s="1124"/>
    </row>
    <row r="14" spans="1:8" s="1123" customFormat="1" ht="15" customHeight="1">
      <c r="A14" s="14" t="s">
        <v>34</v>
      </c>
      <c r="B14" s="1121">
        <v>0</v>
      </c>
      <c r="C14" s="1121">
        <v>0</v>
      </c>
      <c r="D14" s="1121">
        <v>0</v>
      </c>
      <c r="E14" s="1121">
        <v>0</v>
      </c>
      <c r="F14" s="1121">
        <v>0</v>
      </c>
      <c r="G14" s="1122">
        <v>0</v>
      </c>
      <c r="H14" s="5"/>
    </row>
    <row r="15" spans="1:8" s="1123" customFormat="1" ht="14.25" customHeight="1">
      <c r="A15" s="78" t="s">
        <v>35</v>
      </c>
      <c r="B15" s="1121">
        <v>0</v>
      </c>
      <c r="C15" s="1121">
        <v>0</v>
      </c>
      <c r="D15" s="1121">
        <v>0</v>
      </c>
      <c r="E15" s="1121">
        <v>0</v>
      </c>
      <c r="F15" s="1121">
        <v>0</v>
      </c>
      <c r="G15" s="1122">
        <v>0</v>
      </c>
      <c r="H15" s="5"/>
    </row>
    <row r="16" spans="1:8" s="1123" customFormat="1" ht="14.25" customHeight="1">
      <c r="A16" s="78" t="s">
        <v>36</v>
      </c>
      <c r="B16" s="1121">
        <v>34082</v>
      </c>
      <c r="C16" s="1121">
        <v>377737.266</v>
      </c>
      <c r="D16" s="1121">
        <v>89965.961</v>
      </c>
      <c r="E16" s="1121">
        <v>1447.387</v>
      </c>
      <c r="F16" s="1121">
        <v>90171.054</v>
      </c>
      <c r="G16" s="1122">
        <v>378979.561</v>
      </c>
      <c r="H16" s="5"/>
    </row>
    <row r="17" spans="1:8" s="1123" customFormat="1" ht="14.25" customHeight="1">
      <c r="A17" s="78" t="s">
        <v>37</v>
      </c>
      <c r="B17" s="1121">
        <v>89068</v>
      </c>
      <c r="C17" s="1121">
        <v>672937.01</v>
      </c>
      <c r="D17" s="1121">
        <v>129988.203</v>
      </c>
      <c r="E17" s="1121">
        <v>476.711</v>
      </c>
      <c r="F17" s="1121">
        <v>126585.47</v>
      </c>
      <c r="G17" s="1122">
        <v>676816.455</v>
      </c>
      <c r="H17" s="5"/>
    </row>
    <row r="18" spans="1:8" s="1123" customFormat="1" ht="21.95" customHeight="1">
      <c r="A18" s="1125" t="s">
        <v>38</v>
      </c>
      <c r="B18" s="1126">
        <v>5486210</v>
      </c>
      <c r="C18" s="1126">
        <v>7742750.062</v>
      </c>
      <c r="D18" s="1126">
        <v>7596804.906</v>
      </c>
      <c r="E18" s="1126">
        <v>69233.065</v>
      </c>
      <c r="F18" s="1126">
        <v>7660491.186</v>
      </c>
      <c r="G18" s="1126">
        <v>7748296.851</v>
      </c>
      <c r="H18" s="5"/>
    </row>
    <row r="19" spans="1:8" s="1118" customFormat="1" ht="6" customHeight="1">
      <c r="A19" s="78"/>
      <c r="B19" s="78"/>
      <c r="C19" s="1127"/>
      <c r="D19" s="1127"/>
      <c r="E19" s="1127"/>
      <c r="F19" s="1127"/>
      <c r="G19" s="1127"/>
      <c r="H19" s="5"/>
    </row>
    <row r="20" spans="1:8" s="1129" customFormat="1" ht="24" customHeight="1">
      <c r="A20" s="1128" t="s">
        <v>994</v>
      </c>
      <c r="B20" s="1128"/>
      <c r="C20" s="1128"/>
      <c r="D20" s="1128"/>
      <c r="E20" s="1128"/>
      <c r="F20" s="1128"/>
      <c r="G20" s="1128"/>
      <c r="H20" s="5"/>
    </row>
    <row r="21" spans="1:8" s="1130" customFormat="1" ht="16.5" customHeight="1">
      <c r="A21" s="215" t="s">
        <v>41</v>
      </c>
      <c r="B21" s="27"/>
      <c r="C21" s="27"/>
      <c r="D21" s="27"/>
      <c r="E21" s="27"/>
      <c r="F21" s="27"/>
      <c r="G21" s="27"/>
      <c r="H21" s="5"/>
    </row>
    <row r="22" spans="1:8" s="1131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02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18" customFormat="1" ht="31.5" customHeight="1"/>
    <row r="25" s="1118" customFormat="1" ht="5.25" customHeight="1"/>
    <row r="26" s="1123" customFormat="1" ht="15" customHeight="1"/>
    <row r="27" s="1123" customFormat="1" ht="15" customHeight="1"/>
    <row r="28" s="1123" customFormat="1" ht="15" customHeight="1"/>
    <row r="29" s="1123" customFormat="1" ht="15" customHeight="1"/>
    <row r="30" s="1123" customFormat="1" ht="15" customHeight="1"/>
    <row r="31" s="1123" customFormat="1" ht="15" customHeight="1"/>
    <row r="32" spans="8:12" s="1123" customFormat="1" ht="15" customHeight="1">
      <c r="H32" s="1121"/>
      <c r="I32" s="1121"/>
      <c r="J32" s="1121"/>
      <c r="K32" s="1121"/>
      <c r="L32" s="1122"/>
    </row>
    <row r="33" spans="8:12" s="1123" customFormat="1" ht="15" customHeight="1">
      <c r="H33" s="1124"/>
      <c r="I33" s="1124"/>
      <c r="J33" s="1124"/>
      <c r="K33" s="1124"/>
      <c r="L33" s="1124"/>
    </row>
    <row r="34" s="1123" customFormat="1" ht="15" customHeight="1"/>
    <row r="35" s="1132" customFormat="1" ht="13.5" customHeight="1"/>
    <row r="36" s="1132" customFormat="1" ht="13.5" customHeight="1"/>
    <row r="37" s="1132" customFormat="1" ht="13.5" customHeight="1"/>
    <row r="38" s="1132" customFormat="1" ht="21.95" customHeight="1"/>
    <row r="39" s="1133" customFormat="1" ht="8.25" customHeight="1"/>
    <row r="40" s="1134" customFormat="1" ht="9"/>
    <row r="41" ht="15">
      <c r="G41" s="1135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3" customFormat="1" ht="16.5" customHeight="1">
      <c r="A1" s="1221" t="s">
        <v>1043</v>
      </c>
      <c r="B1" s="1"/>
      <c r="C1" s="1"/>
      <c r="D1" s="1"/>
      <c r="E1" s="1"/>
      <c r="F1" s="1"/>
      <c r="G1" s="1"/>
    </row>
    <row r="2" spans="1:7" s="498" customFormat="1" ht="24" customHeight="1">
      <c r="A2" s="1372" t="s">
        <v>995</v>
      </c>
      <c r="B2" s="1372"/>
      <c r="C2" s="1372"/>
      <c r="D2" s="1372"/>
      <c r="E2" s="1372"/>
      <c r="F2" s="1372"/>
      <c r="G2" s="1372"/>
    </row>
    <row r="3" spans="1:7" s="499" customFormat="1" ht="19.5" customHeight="1">
      <c r="A3" s="1328">
        <v>43830</v>
      </c>
      <c r="B3" s="1328"/>
      <c r="C3" s="1328"/>
      <c r="D3" s="1328"/>
      <c r="E3" s="1328"/>
      <c r="F3" s="1328"/>
      <c r="G3" s="1328"/>
    </row>
    <row r="4" spans="1:7" s="500" customFormat="1" ht="18.75" customHeight="1">
      <c r="A4" s="1329" t="s">
        <v>71</v>
      </c>
      <c r="B4" s="1329"/>
      <c r="C4" s="1329"/>
      <c r="D4" s="1329"/>
      <c r="E4" s="1329"/>
      <c r="F4" s="1329"/>
      <c r="G4" s="1329"/>
    </row>
    <row r="5" spans="1:7" ht="13.5" thickBot="1">
      <c r="A5" s="502"/>
      <c r="B5" s="502"/>
      <c r="C5" s="502"/>
      <c r="D5" s="502"/>
      <c r="E5" s="502"/>
      <c r="F5" s="502"/>
      <c r="G5" s="502"/>
    </row>
    <row r="6" spans="1:7" ht="25.5">
      <c r="A6" s="544" t="s">
        <v>1</v>
      </c>
      <c r="B6" s="1116" t="s">
        <v>988</v>
      </c>
      <c r="C6" s="1116" t="s">
        <v>989</v>
      </c>
      <c r="D6" s="1116" t="s">
        <v>990</v>
      </c>
      <c r="E6" s="1116" t="s">
        <v>991</v>
      </c>
      <c r="F6" s="1116" t="s">
        <v>992</v>
      </c>
      <c r="G6" s="1117" t="s">
        <v>993</v>
      </c>
    </row>
    <row r="7" spans="1:7" ht="13.5">
      <c r="A7" s="1119"/>
      <c r="B7" s="1119"/>
      <c r="C7" s="1119"/>
      <c r="D7" s="1119"/>
      <c r="E7" s="1119"/>
      <c r="F7" s="1119"/>
      <c r="G7" s="1120"/>
    </row>
    <row r="8" spans="1:7" ht="15" customHeight="1">
      <c r="A8" s="78" t="s">
        <v>59</v>
      </c>
      <c r="B8" s="1121">
        <v>87177</v>
      </c>
      <c r="C8" s="1121">
        <v>128053.118</v>
      </c>
      <c r="D8" s="1121">
        <v>15970.345</v>
      </c>
      <c r="E8" s="1121">
        <v>4183.106</v>
      </c>
      <c r="F8" s="1121">
        <v>23396.718</v>
      </c>
      <c r="G8" s="1122">
        <v>124809.851</v>
      </c>
    </row>
    <row r="9" spans="1:7" ht="15" customHeight="1">
      <c r="A9" s="14" t="s">
        <v>29</v>
      </c>
      <c r="B9" s="1121">
        <v>666</v>
      </c>
      <c r="C9" s="1121">
        <v>2277.062</v>
      </c>
      <c r="D9" s="1121">
        <v>39.171</v>
      </c>
      <c r="E9" s="1121">
        <v>0</v>
      </c>
      <c r="F9" s="1121">
        <v>0</v>
      </c>
      <c r="G9" s="1122">
        <v>2316.233</v>
      </c>
    </row>
    <row r="10" spans="1:7" ht="15" customHeight="1">
      <c r="A10" s="14" t="s">
        <v>30</v>
      </c>
      <c r="B10" s="1121">
        <v>7156</v>
      </c>
      <c r="C10" s="1121">
        <v>29032.096</v>
      </c>
      <c r="D10" s="1121">
        <v>3943.547</v>
      </c>
      <c r="E10" s="1121">
        <v>13.122</v>
      </c>
      <c r="F10" s="1121">
        <v>4112.271</v>
      </c>
      <c r="G10" s="1122">
        <v>28876.495</v>
      </c>
    </row>
    <row r="11" spans="1:7" ht="15" customHeight="1">
      <c r="A11" s="14" t="s">
        <v>31</v>
      </c>
      <c r="B11" s="1121">
        <v>0</v>
      </c>
      <c r="C11" s="1121">
        <v>0</v>
      </c>
      <c r="D11" s="1121">
        <v>0</v>
      </c>
      <c r="E11" s="1121">
        <v>0</v>
      </c>
      <c r="F11" s="1121">
        <v>0</v>
      </c>
      <c r="G11" s="1122">
        <v>0</v>
      </c>
    </row>
    <row r="12" spans="1:7" ht="15" customHeight="1">
      <c r="A12" s="14" t="s">
        <v>32</v>
      </c>
      <c r="B12" s="1121">
        <v>299</v>
      </c>
      <c r="C12" s="1121">
        <v>2288.598</v>
      </c>
      <c r="D12" s="1121">
        <v>131.667</v>
      </c>
      <c r="E12" s="1121">
        <v>1.654</v>
      </c>
      <c r="F12" s="1121">
        <v>330.118</v>
      </c>
      <c r="G12" s="1122">
        <v>2091.802</v>
      </c>
    </row>
    <row r="13" spans="1:7" ht="15" customHeight="1">
      <c r="A13" s="14" t="s">
        <v>33</v>
      </c>
      <c r="B13" s="1121">
        <v>0</v>
      </c>
      <c r="C13" s="1121">
        <v>0</v>
      </c>
      <c r="D13" s="1121">
        <v>0</v>
      </c>
      <c r="E13" s="1121">
        <v>0</v>
      </c>
      <c r="F13" s="1121">
        <v>0</v>
      </c>
      <c r="G13" s="1122">
        <v>0</v>
      </c>
    </row>
    <row r="14" spans="1:7" ht="15" customHeight="1">
      <c r="A14" s="14" t="s">
        <v>34</v>
      </c>
      <c r="B14" s="1121">
        <v>0</v>
      </c>
      <c r="C14" s="1121">
        <v>0</v>
      </c>
      <c r="D14" s="1121">
        <v>0</v>
      </c>
      <c r="E14" s="1121">
        <v>0</v>
      </c>
      <c r="F14" s="1121">
        <v>0</v>
      </c>
      <c r="G14" s="1122">
        <v>0</v>
      </c>
    </row>
    <row r="15" spans="1:7" ht="15" customHeight="1">
      <c r="A15" s="78" t="s">
        <v>35</v>
      </c>
      <c r="B15" s="1121">
        <v>0</v>
      </c>
      <c r="C15" s="1121">
        <v>0</v>
      </c>
      <c r="D15" s="1121">
        <v>0</v>
      </c>
      <c r="E15" s="1121">
        <v>0</v>
      </c>
      <c r="F15" s="1121">
        <v>0</v>
      </c>
      <c r="G15" s="1122">
        <v>0</v>
      </c>
    </row>
    <row r="16" spans="1:7" ht="15" customHeight="1">
      <c r="A16" s="78" t="s">
        <v>36</v>
      </c>
      <c r="B16" s="1121">
        <v>426</v>
      </c>
      <c r="C16" s="1121">
        <v>7073.788</v>
      </c>
      <c r="D16" s="1121">
        <v>418.862</v>
      </c>
      <c r="E16" s="1121">
        <v>0.493</v>
      </c>
      <c r="F16" s="1121">
        <v>694.861</v>
      </c>
      <c r="G16" s="1122">
        <v>6798.282</v>
      </c>
    </row>
    <row r="17" spans="1:7" ht="15" customHeight="1">
      <c r="A17" s="78" t="s">
        <v>37</v>
      </c>
      <c r="B17" s="1121">
        <v>2788</v>
      </c>
      <c r="C17" s="1121">
        <v>25908.346</v>
      </c>
      <c r="D17" s="1121">
        <v>26133.518</v>
      </c>
      <c r="E17" s="1121">
        <v>6.337</v>
      </c>
      <c r="F17" s="1121">
        <v>21314.176</v>
      </c>
      <c r="G17" s="1122">
        <v>30734.025</v>
      </c>
    </row>
    <row r="18" spans="1:7" ht="15" customHeight="1">
      <c r="A18" s="1125" t="s">
        <v>38</v>
      </c>
      <c r="B18" s="1126">
        <v>98512</v>
      </c>
      <c r="C18" s="1126">
        <v>194633.008</v>
      </c>
      <c r="D18" s="1126">
        <v>46637.11</v>
      </c>
      <c r="E18" s="1126">
        <v>4204.712000000001</v>
      </c>
      <c r="F18" s="1126">
        <v>49848.144</v>
      </c>
      <c r="G18" s="1126">
        <v>195626.688</v>
      </c>
    </row>
    <row r="19" spans="1:7" ht="13.5">
      <c r="A19" s="78"/>
      <c r="B19" s="78"/>
      <c r="C19" s="1127"/>
      <c r="D19" s="1127"/>
      <c r="E19" s="1127"/>
      <c r="F19" s="1127"/>
      <c r="G19" s="1127"/>
    </row>
    <row r="20" spans="1:7" ht="13.5">
      <c r="A20" s="1128" t="s">
        <v>994</v>
      </c>
      <c r="B20" s="1128"/>
      <c r="C20" s="1128"/>
      <c r="D20" s="1128"/>
      <c r="E20" s="1128"/>
      <c r="F20" s="1128"/>
      <c r="G20" s="1128"/>
    </row>
    <row r="21" spans="1:7" ht="13.5">
      <c r="A21" s="215" t="s">
        <v>41</v>
      </c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2" customFormat="1" ht="18.75" customHeight="1">
      <c r="A1" s="1221" t="s">
        <v>1043</v>
      </c>
      <c r="B1" s="1"/>
      <c r="C1" s="1"/>
      <c r="D1" s="1"/>
      <c r="E1" s="1"/>
      <c r="F1" s="1"/>
      <c r="G1" s="1"/>
      <c r="H1" s="1"/>
      <c r="I1" s="1"/>
      <c r="J1" s="1"/>
    </row>
    <row r="2" spans="1:15" s="93" customFormat="1" ht="30" customHeight="1">
      <c r="A2" s="1373" t="s">
        <v>1007</v>
      </c>
      <c r="B2" s="1373"/>
      <c r="C2" s="1373"/>
      <c r="D2" s="1373"/>
      <c r="E2" s="1373"/>
      <c r="F2" s="1373"/>
      <c r="G2" s="1373"/>
      <c r="H2" s="1373"/>
      <c r="I2" s="1373"/>
      <c r="J2" s="1373"/>
      <c r="K2" s="589"/>
      <c r="L2" s="589"/>
      <c r="M2" s="589"/>
      <c r="N2" s="589"/>
      <c r="O2" s="589"/>
    </row>
    <row r="3" spans="1:15" s="92" customFormat="1" ht="21" customHeight="1">
      <c r="A3" s="1374">
        <v>43800</v>
      </c>
      <c r="B3" s="1374"/>
      <c r="C3" s="1374"/>
      <c r="D3" s="1374"/>
      <c r="E3" s="1374"/>
      <c r="F3" s="1374"/>
      <c r="G3" s="1374"/>
      <c r="H3" s="1374"/>
      <c r="I3" s="1374"/>
      <c r="J3" s="1374"/>
      <c r="K3" s="590"/>
      <c r="L3" s="590"/>
      <c r="M3" s="590"/>
      <c r="N3" s="590"/>
      <c r="O3" s="590"/>
    </row>
    <row r="4" spans="1:15" s="92" customFormat="1" ht="18.75" customHeight="1">
      <c r="A4" s="1375" t="s">
        <v>71</v>
      </c>
      <c r="B4" s="1375"/>
      <c r="C4" s="1375"/>
      <c r="D4" s="1375"/>
      <c r="E4" s="1375"/>
      <c r="F4" s="1375"/>
      <c r="G4" s="1375"/>
      <c r="H4" s="1375"/>
      <c r="I4" s="1375"/>
      <c r="J4" s="1375"/>
      <c r="K4" s="590"/>
      <c r="L4" s="590"/>
      <c r="M4" s="590"/>
      <c r="N4" s="590"/>
      <c r="O4" s="590"/>
    </row>
    <row r="5" spans="1:15" s="98" customFormat="1" ht="22.5" customHeight="1" thickBot="1">
      <c r="A5" s="1474" t="s">
        <v>1099</v>
      </c>
      <c r="B5" s="96"/>
      <c r="C5" s="96"/>
      <c r="D5" s="5"/>
      <c r="E5" s="5"/>
      <c r="F5" s="5"/>
      <c r="G5" s="5"/>
      <c r="H5" s="5"/>
      <c r="I5" s="5"/>
      <c r="J5" s="96"/>
      <c r="K5" s="591"/>
      <c r="L5" s="591"/>
      <c r="M5" s="591"/>
      <c r="N5" s="591"/>
      <c r="O5" s="591"/>
    </row>
    <row r="6" spans="1:9" s="88" customFormat="1" ht="24.75" customHeight="1">
      <c r="A6" s="1153"/>
      <c r="B6" s="1154"/>
      <c r="D6" s="1376" t="s">
        <v>1008</v>
      </c>
      <c r="E6" s="1376"/>
      <c r="F6" s="1376"/>
      <c r="G6" s="1376"/>
      <c r="H6" s="1376"/>
      <c r="I6" s="1155"/>
    </row>
    <row r="7" spans="1:10" s="88" customFormat="1" ht="42" customHeight="1">
      <c r="A7" s="1156"/>
      <c r="B7" s="1244" t="s">
        <v>1009</v>
      </c>
      <c r="C7" s="1157" t="s">
        <v>670</v>
      </c>
      <c r="D7" s="1244" t="s">
        <v>1010</v>
      </c>
      <c r="E7" s="1244" t="s">
        <v>1011</v>
      </c>
      <c r="F7" s="1244" t="s">
        <v>1012</v>
      </c>
      <c r="G7" s="1244" t="s">
        <v>1013</v>
      </c>
      <c r="H7" s="1244" t="s">
        <v>1014</v>
      </c>
      <c r="I7" s="1244" t="s">
        <v>1015</v>
      </c>
      <c r="J7" s="1243" t="s">
        <v>102</v>
      </c>
    </row>
    <row r="8" spans="1:34" s="103" customFormat="1" ht="8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11" s="20" customFormat="1" ht="18" customHeight="1">
      <c r="A9" s="1142" t="s">
        <v>59</v>
      </c>
      <c r="B9" s="104">
        <v>1751.7751838095237</v>
      </c>
      <c r="C9" s="104">
        <v>286167.4460633333</v>
      </c>
      <c r="D9" s="104">
        <v>328359.24552476185</v>
      </c>
      <c r="E9" s="104">
        <v>581945.8114028571</v>
      </c>
      <c r="F9" s="104">
        <v>293196.02350666665</v>
      </c>
      <c r="G9" s="104">
        <v>527073.7123233333</v>
      </c>
      <c r="H9" s="104">
        <v>660301.1253200001</v>
      </c>
      <c r="I9" s="104">
        <v>88787.74456857142</v>
      </c>
      <c r="J9" s="1158">
        <v>2767582.883893333</v>
      </c>
      <c r="K9" s="1159"/>
    </row>
    <row r="10" spans="1:11" s="20" customFormat="1" ht="18" customHeight="1">
      <c r="A10" s="1142" t="s">
        <v>29</v>
      </c>
      <c r="B10" s="104">
        <v>0</v>
      </c>
      <c r="C10" s="104">
        <v>170987.65333238093</v>
      </c>
      <c r="D10" s="104">
        <v>1811.172792857143</v>
      </c>
      <c r="E10" s="104">
        <v>39854.84473952382</v>
      </c>
      <c r="F10" s="104">
        <v>77350.31639238093</v>
      </c>
      <c r="G10" s="104">
        <v>225761.19263476197</v>
      </c>
      <c r="H10" s="104">
        <v>928515.9613704764</v>
      </c>
      <c r="I10" s="104">
        <v>43162.612313333346</v>
      </c>
      <c r="J10" s="1158">
        <v>1487443.7535757145</v>
      </c>
      <c r="K10" s="1159"/>
    </row>
    <row r="11" spans="1:11" s="20" customFormat="1" ht="18" customHeight="1">
      <c r="A11" s="1142" t="s">
        <v>30</v>
      </c>
      <c r="B11" s="104">
        <v>0</v>
      </c>
      <c r="C11" s="104">
        <v>164650.33064809526</v>
      </c>
      <c r="D11" s="104">
        <v>1541.4117023809526</v>
      </c>
      <c r="E11" s="104">
        <v>8608.177137142855</v>
      </c>
      <c r="F11" s="104">
        <v>12209.202731428573</v>
      </c>
      <c r="G11" s="104">
        <v>87815.76199904762</v>
      </c>
      <c r="H11" s="104">
        <v>563669.4176376192</v>
      </c>
      <c r="I11" s="104">
        <v>228441.72139380957</v>
      </c>
      <c r="J11" s="1158">
        <v>1066936.0232495242</v>
      </c>
      <c r="K11" s="1159"/>
    </row>
    <row r="12" spans="1:11" s="20" customFormat="1" ht="18" customHeight="1">
      <c r="A12" s="1142" t="s">
        <v>31</v>
      </c>
      <c r="B12" s="104">
        <v>0</v>
      </c>
      <c r="C12" s="104">
        <v>0</v>
      </c>
      <c r="D12" s="104">
        <v>19.646618095238093</v>
      </c>
      <c r="E12" s="104">
        <v>85.08890666666666</v>
      </c>
      <c r="F12" s="104">
        <v>1550.8405004761898</v>
      </c>
      <c r="G12" s="104">
        <v>40224.271466190476</v>
      </c>
      <c r="H12" s="104">
        <v>405297.36108428566</v>
      </c>
      <c r="I12" s="104">
        <v>0</v>
      </c>
      <c r="J12" s="1158">
        <v>447177.2085757142</v>
      </c>
      <c r="K12" s="1159"/>
    </row>
    <row r="13" spans="1:11" s="20" customFormat="1" ht="18" customHeight="1">
      <c r="A13" s="1142" t="s">
        <v>32</v>
      </c>
      <c r="B13" s="104">
        <v>0</v>
      </c>
      <c r="C13" s="104">
        <v>10373.608196666668</v>
      </c>
      <c r="D13" s="104">
        <v>0</v>
      </c>
      <c r="E13" s="104">
        <v>2418.637195238095</v>
      </c>
      <c r="F13" s="104">
        <v>12769.282943333334</v>
      </c>
      <c r="G13" s="104">
        <v>50729.39966238096</v>
      </c>
      <c r="H13" s="104">
        <v>148646.11868476195</v>
      </c>
      <c r="I13" s="104">
        <v>11784.263683809526</v>
      </c>
      <c r="J13" s="1158">
        <v>236721.31036619053</v>
      </c>
      <c r="K13" s="1159"/>
    </row>
    <row r="14" spans="1:11" s="20" customFormat="1" ht="18" customHeight="1">
      <c r="A14" s="1142" t="s">
        <v>33</v>
      </c>
      <c r="B14" s="104">
        <v>0</v>
      </c>
      <c r="C14" s="104">
        <v>0</v>
      </c>
      <c r="D14" s="104">
        <v>239.54714285714286</v>
      </c>
      <c r="E14" s="104">
        <v>5165.782317619046</v>
      </c>
      <c r="F14" s="104">
        <v>7474.099539047617</v>
      </c>
      <c r="G14" s="104">
        <v>96912.58337571427</v>
      </c>
      <c r="H14" s="104">
        <v>174763.54799714286</v>
      </c>
      <c r="I14" s="104">
        <v>156712.40563285718</v>
      </c>
      <c r="J14" s="1158">
        <v>441267.9660052381</v>
      </c>
      <c r="K14" s="1159"/>
    </row>
    <row r="15" spans="1:11" s="20" customFormat="1" ht="18" customHeight="1">
      <c r="A15" s="1142" t="s">
        <v>34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158">
        <v>0</v>
      </c>
      <c r="K15" s="1159"/>
    </row>
    <row r="16" spans="1:11" s="20" customFormat="1" ht="18" customHeight="1">
      <c r="A16" s="1142" t="s">
        <v>35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158">
        <v>0</v>
      </c>
      <c r="K16" s="1159"/>
    </row>
    <row r="17" spans="1:11" s="20" customFormat="1" ht="18" customHeight="1">
      <c r="A17" s="1142" t="s">
        <v>36</v>
      </c>
      <c r="B17" s="104">
        <v>0</v>
      </c>
      <c r="C17" s="104">
        <v>20105.94652</v>
      </c>
      <c r="D17" s="104">
        <v>0</v>
      </c>
      <c r="E17" s="104">
        <v>486.43614285714284</v>
      </c>
      <c r="F17" s="104">
        <v>2711.6629657142857</v>
      </c>
      <c r="G17" s="104">
        <v>27191.68518</v>
      </c>
      <c r="H17" s="104">
        <v>200358.36216857145</v>
      </c>
      <c r="I17" s="104">
        <v>120277.61685047622</v>
      </c>
      <c r="J17" s="1158">
        <v>371131.70982761914</v>
      </c>
      <c r="K17" s="1159"/>
    </row>
    <row r="18" spans="1:11" s="20" customFormat="1" ht="18" customHeight="1">
      <c r="A18" s="1142" t="s">
        <v>37</v>
      </c>
      <c r="B18" s="104">
        <v>0</v>
      </c>
      <c r="C18" s="104">
        <v>87257.12246904762</v>
      </c>
      <c r="D18" s="104">
        <v>2696.44</v>
      </c>
      <c r="E18" s="104">
        <v>16006.256766190485</v>
      </c>
      <c r="F18" s="104">
        <v>38948.85194285715</v>
      </c>
      <c r="G18" s="104">
        <v>113668.0215195238</v>
      </c>
      <c r="H18" s="104">
        <v>338563.4187633332</v>
      </c>
      <c r="I18" s="104">
        <v>60901.628405238094</v>
      </c>
      <c r="J18" s="1158">
        <v>658041.7398661904</v>
      </c>
      <c r="K18" s="1159"/>
    </row>
    <row r="19" spans="1:11" s="20" customFormat="1" ht="21.95" customHeight="1" thickBot="1">
      <c r="A19" s="84" t="s">
        <v>38</v>
      </c>
      <c r="B19" s="107">
        <v>1751.7751838095237</v>
      </c>
      <c r="C19" s="107">
        <v>739542.107229524</v>
      </c>
      <c r="D19" s="107">
        <v>334667.4637809523</v>
      </c>
      <c r="E19" s="107">
        <v>654571.0346080953</v>
      </c>
      <c r="F19" s="107">
        <v>446210.2805219047</v>
      </c>
      <c r="G19" s="107">
        <v>1169376.6281609524</v>
      </c>
      <c r="H19" s="107">
        <v>3420115.3130261907</v>
      </c>
      <c r="I19" s="107">
        <v>710067.9928480954</v>
      </c>
      <c r="J19" s="107">
        <v>7476302.595359524</v>
      </c>
      <c r="K19" s="1159"/>
    </row>
    <row r="20" spans="1:11" s="20" customFormat="1" ht="21" customHeight="1">
      <c r="A20" s="111" t="s">
        <v>1016</v>
      </c>
      <c r="B20" s="112"/>
      <c r="C20" s="112"/>
      <c r="D20" s="112"/>
      <c r="E20" s="112"/>
      <c r="F20" s="112"/>
      <c r="G20" s="112"/>
      <c r="H20" s="112"/>
      <c r="I20" s="112"/>
      <c r="J20" s="113"/>
      <c r="K20" s="1159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4"/>
      <c r="B22" s="88"/>
      <c r="C22" s="88"/>
      <c r="D22" s="88"/>
      <c r="E22" s="88"/>
      <c r="F22" s="88"/>
      <c r="G22" s="88"/>
      <c r="H22" s="88"/>
      <c r="I22" s="88"/>
      <c r="J22" s="88"/>
      <c r="K22" s="1159"/>
    </row>
    <row r="23" spans="1:11" s="120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60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1"/>
    </row>
    <row r="25" spans="1:10" s="121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703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tabSelected="1" workbookViewId="0" topLeftCell="A1">
      <selection activeCell="F12" sqref="F12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2" customFormat="1" ht="18.75" customHeight="1">
      <c r="A1" s="1221" t="s">
        <v>1043</v>
      </c>
      <c r="B1" s="1"/>
      <c r="C1" s="1"/>
      <c r="D1" s="1"/>
      <c r="E1" s="1"/>
      <c r="F1" s="1"/>
      <c r="G1" s="1"/>
      <c r="H1" s="1"/>
      <c r="I1" s="1"/>
      <c r="J1" s="1"/>
    </row>
    <row r="2" spans="1:15" s="93" customFormat="1" ht="30" customHeight="1">
      <c r="A2" s="1373" t="s">
        <v>1017</v>
      </c>
      <c r="B2" s="1373"/>
      <c r="C2" s="1373"/>
      <c r="D2" s="1373"/>
      <c r="E2" s="1373"/>
      <c r="F2" s="1373"/>
      <c r="G2" s="1373"/>
      <c r="H2" s="1373"/>
      <c r="I2" s="1373"/>
      <c r="J2" s="1373"/>
      <c r="K2" s="589"/>
      <c r="L2" s="589"/>
      <c r="M2" s="589"/>
      <c r="N2" s="589"/>
      <c r="O2" s="589"/>
    </row>
    <row r="3" spans="1:15" s="92" customFormat="1" ht="21" customHeight="1">
      <c r="A3" s="1374">
        <v>43800</v>
      </c>
      <c r="B3" s="1374"/>
      <c r="C3" s="1374"/>
      <c r="D3" s="1374"/>
      <c r="E3" s="1374"/>
      <c r="F3" s="1374"/>
      <c r="G3" s="1374"/>
      <c r="H3" s="1374"/>
      <c r="I3" s="1374"/>
      <c r="J3" s="1374"/>
      <c r="K3" s="590"/>
      <c r="L3" s="590"/>
      <c r="M3" s="590"/>
      <c r="N3" s="590"/>
      <c r="O3" s="590"/>
    </row>
    <row r="4" spans="1:15" s="92" customFormat="1" ht="18.75" customHeight="1">
      <c r="A4" s="1375" t="s">
        <v>1018</v>
      </c>
      <c r="B4" s="1375"/>
      <c r="C4" s="1375"/>
      <c r="D4" s="1375"/>
      <c r="E4" s="1375"/>
      <c r="F4" s="1375"/>
      <c r="G4" s="1375"/>
      <c r="H4" s="1375"/>
      <c r="I4" s="1375"/>
      <c r="J4" s="1375"/>
      <c r="K4" s="590"/>
      <c r="L4" s="590"/>
      <c r="M4" s="590"/>
      <c r="N4" s="590"/>
      <c r="O4" s="590"/>
    </row>
    <row r="5" spans="1:15" s="98" customFormat="1" ht="26.25" customHeight="1" thickBot="1">
      <c r="A5" s="1474" t="s">
        <v>1099</v>
      </c>
      <c r="B5" s="96"/>
      <c r="C5" s="96"/>
      <c r="D5" s="5"/>
      <c r="E5" s="5"/>
      <c r="F5" s="5"/>
      <c r="G5" s="5"/>
      <c r="H5" s="5"/>
      <c r="I5" s="5"/>
      <c r="J5" s="96"/>
      <c r="K5" s="591"/>
      <c r="L5" s="591"/>
      <c r="M5" s="591"/>
      <c r="N5" s="591"/>
      <c r="O5" s="591"/>
    </row>
    <row r="6" spans="1:9" s="88" customFormat="1" ht="24.75" customHeight="1">
      <c r="A6" s="1153"/>
      <c r="B6" s="1154"/>
      <c r="D6" s="1376" t="s">
        <v>1008</v>
      </c>
      <c r="E6" s="1376"/>
      <c r="F6" s="1376"/>
      <c r="G6" s="1376"/>
      <c r="H6" s="1376"/>
      <c r="I6" s="1155"/>
    </row>
    <row r="7" spans="1:10" s="88" customFormat="1" ht="42" customHeight="1">
      <c r="A7" s="1156"/>
      <c r="B7" s="1244" t="s">
        <v>1009</v>
      </c>
      <c r="C7" s="1157" t="s">
        <v>670</v>
      </c>
      <c r="D7" s="1244" t="s">
        <v>1010</v>
      </c>
      <c r="E7" s="1244" t="s">
        <v>1011</v>
      </c>
      <c r="F7" s="1244" t="s">
        <v>1012</v>
      </c>
      <c r="G7" s="1244" t="s">
        <v>1013</v>
      </c>
      <c r="H7" s="1244" t="s">
        <v>1014</v>
      </c>
      <c r="I7" s="1244" t="s">
        <v>1015</v>
      </c>
      <c r="J7" s="1243" t="s">
        <v>102</v>
      </c>
    </row>
    <row r="8" spans="1:34" s="103" customFormat="1" ht="8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11" s="20" customFormat="1" ht="18" customHeight="1">
      <c r="A9" s="1142" t="s">
        <v>59</v>
      </c>
      <c r="B9" s="104">
        <v>546.1055676190476</v>
      </c>
      <c r="C9" s="104">
        <v>6914.540626190476</v>
      </c>
      <c r="D9" s="104">
        <v>8.759833333333335</v>
      </c>
      <c r="E9" s="104">
        <v>317.97230857142864</v>
      </c>
      <c r="F9" s="104">
        <v>1152.421643333333</v>
      </c>
      <c r="G9" s="104">
        <v>3767.239032857143</v>
      </c>
      <c r="H9" s="104">
        <v>18506.008788095238</v>
      </c>
      <c r="I9" s="104">
        <v>6356.271722857141</v>
      </c>
      <c r="J9" s="1158">
        <v>37569.31952285714</v>
      </c>
      <c r="K9" s="1159"/>
    </row>
    <row r="10" spans="1:11" s="20" customFormat="1" ht="18" customHeight="1">
      <c r="A10" s="1142" t="s">
        <v>29</v>
      </c>
      <c r="B10" s="104">
        <v>0</v>
      </c>
      <c r="C10" s="104">
        <v>257.97970428571426</v>
      </c>
      <c r="D10" s="104">
        <v>0</v>
      </c>
      <c r="E10" s="104">
        <v>5</v>
      </c>
      <c r="F10" s="104">
        <v>0</v>
      </c>
      <c r="G10" s="104">
        <v>50.042857142857144</v>
      </c>
      <c r="H10" s="104">
        <v>343.7275838095237</v>
      </c>
      <c r="I10" s="104">
        <v>8.31795285714286</v>
      </c>
      <c r="J10" s="1158">
        <v>665.0680980952379</v>
      </c>
      <c r="K10" s="1159"/>
    </row>
    <row r="11" spans="1:11" s="20" customFormat="1" ht="18" customHeight="1">
      <c r="A11" s="1142" t="s">
        <v>30</v>
      </c>
      <c r="B11" s="104">
        <v>0</v>
      </c>
      <c r="C11" s="104">
        <v>2408.039776190476</v>
      </c>
      <c r="D11" s="104">
        <v>0</v>
      </c>
      <c r="E11" s="104">
        <v>13.29300476190476</v>
      </c>
      <c r="F11" s="104">
        <v>292.9705323809523</v>
      </c>
      <c r="G11" s="104">
        <v>517.6714433333333</v>
      </c>
      <c r="H11" s="104">
        <v>1460.2642633333328</v>
      </c>
      <c r="I11" s="104">
        <v>2486.3011914285717</v>
      </c>
      <c r="J11" s="1158">
        <v>7178.540211428571</v>
      </c>
      <c r="K11" s="1159"/>
    </row>
    <row r="12" spans="1:11" s="20" customFormat="1" ht="18" customHeight="1">
      <c r="A12" s="1142" t="s">
        <v>31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158">
        <v>0</v>
      </c>
      <c r="K12" s="1159"/>
    </row>
    <row r="13" spans="1:11" s="20" customFormat="1" ht="18" customHeight="1">
      <c r="A13" s="1142" t="s">
        <v>32</v>
      </c>
      <c r="B13" s="104">
        <v>0</v>
      </c>
      <c r="C13" s="104">
        <v>195.50609428571423</v>
      </c>
      <c r="D13" s="104">
        <v>0</v>
      </c>
      <c r="E13" s="104">
        <v>1.6549399999999996</v>
      </c>
      <c r="F13" s="104">
        <v>52.17826285714283</v>
      </c>
      <c r="G13" s="104">
        <v>100.23680428571431</v>
      </c>
      <c r="H13" s="104">
        <v>188.27857857142868</v>
      </c>
      <c r="I13" s="104">
        <v>117.51727809523811</v>
      </c>
      <c r="J13" s="1158">
        <v>655.3719580952383</v>
      </c>
      <c r="K13" s="1159"/>
    </row>
    <row r="14" spans="1:11" s="20" customFormat="1" ht="18" customHeight="1">
      <c r="A14" s="1142" t="s">
        <v>33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158">
        <v>0</v>
      </c>
      <c r="K14" s="1159"/>
    </row>
    <row r="15" spans="1:11" s="20" customFormat="1" ht="18" customHeight="1">
      <c r="A15" s="1142" t="s">
        <v>34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158">
        <v>0</v>
      </c>
      <c r="K15" s="1159"/>
    </row>
    <row r="16" spans="1:11" s="20" customFormat="1" ht="18" customHeight="1">
      <c r="A16" s="1142" t="s">
        <v>35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158">
        <v>0</v>
      </c>
      <c r="K16" s="1159"/>
    </row>
    <row r="17" spans="1:11" s="20" customFormat="1" ht="18" customHeight="1">
      <c r="A17" s="1142" t="s">
        <v>36</v>
      </c>
      <c r="B17" s="104">
        <v>0</v>
      </c>
      <c r="C17" s="104">
        <v>1427.575069047619</v>
      </c>
      <c r="D17" s="104">
        <v>0</v>
      </c>
      <c r="E17" s="104">
        <v>0</v>
      </c>
      <c r="F17" s="104">
        <v>19.690484285714284</v>
      </c>
      <c r="G17" s="104">
        <v>107.27334428571423</v>
      </c>
      <c r="H17" s="104">
        <v>174.63354428571424</v>
      </c>
      <c r="I17" s="104">
        <v>348.3690295238095</v>
      </c>
      <c r="J17" s="1158">
        <v>2077.541471428571</v>
      </c>
      <c r="K17" s="1159"/>
    </row>
    <row r="18" spans="1:11" s="20" customFormat="1" ht="18" customHeight="1">
      <c r="A18" s="1142" t="s">
        <v>37</v>
      </c>
      <c r="B18" s="104">
        <v>0</v>
      </c>
      <c r="C18" s="104">
        <v>3302.0678995238104</v>
      </c>
      <c r="D18" s="104">
        <v>2.3833333333333333</v>
      </c>
      <c r="E18" s="104">
        <v>989.1804285714285</v>
      </c>
      <c r="F18" s="104">
        <v>467.3934680952384</v>
      </c>
      <c r="G18" s="104">
        <v>1035.244687619048</v>
      </c>
      <c r="H18" s="104">
        <v>639.8700009523807</v>
      </c>
      <c r="I18" s="104">
        <v>1618.8629042857144</v>
      </c>
      <c r="J18" s="1158">
        <v>8055.002722380954</v>
      </c>
      <c r="K18" s="1159"/>
    </row>
    <row r="19" spans="1:11" s="20" customFormat="1" ht="21.95" customHeight="1" thickBot="1">
      <c r="A19" s="84" t="s">
        <v>38</v>
      </c>
      <c r="B19" s="107">
        <v>546.1055676190476</v>
      </c>
      <c r="C19" s="107">
        <v>14505.709169523809</v>
      </c>
      <c r="D19" s="107">
        <v>11.143166666666668</v>
      </c>
      <c r="E19" s="107">
        <v>1327.100681904762</v>
      </c>
      <c r="F19" s="107">
        <v>1984.6543909523807</v>
      </c>
      <c r="G19" s="107">
        <v>5577.70816952381</v>
      </c>
      <c r="H19" s="107">
        <v>21312.78275904762</v>
      </c>
      <c r="I19" s="107">
        <v>10935.640079047618</v>
      </c>
      <c r="J19" s="107">
        <v>56200.84398428571</v>
      </c>
      <c r="K19" s="1159"/>
    </row>
    <row r="20" spans="1:11" s="20" customFormat="1" ht="21" customHeight="1">
      <c r="A20" s="111" t="s">
        <v>1016</v>
      </c>
      <c r="B20" s="112"/>
      <c r="C20" s="112"/>
      <c r="D20" s="112"/>
      <c r="E20" s="112"/>
      <c r="F20" s="112"/>
      <c r="G20" s="112"/>
      <c r="H20" s="112"/>
      <c r="I20" s="112"/>
      <c r="J20" s="113"/>
      <c r="K20" s="1159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4"/>
      <c r="B22" s="88"/>
      <c r="C22" s="88"/>
      <c r="D22" s="88"/>
      <c r="E22" s="88"/>
      <c r="F22" s="88"/>
      <c r="G22" s="88"/>
      <c r="H22" s="88"/>
      <c r="I22" s="88"/>
      <c r="J22" s="88"/>
      <c r="K22" s="1159"/>
    </row>
    <row r="23" spans="1:11" s="120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60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1"/>
    </row>
    <row r="25" spans="1:10" s="121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699" customWidth="1"/>
    <col min="2" max="6" width="25.7109375" style="699" customWidth="1"/>
    <col min="7" max="7" width="11.421875" style="1161" customWidth="1"/>
    <col min="8" max="8" width="20.140625" style="699" bestFit="1" customWidth="1"/>
    <col min="9" max="256" width="11.421875" style="699" customWidth="1"/>
    <col min="257" max="257" width="33.7109375" style="699" customWidth="1"/>
    <col min="258" max="262" width="25.7109375" style="699" customWidth="1"/>
    <col min="263" max="263" width="11.421875" style="699" customWidth="1"/>
    <col min="264" max="264" width="20.140625" style="699" bestFit="1" customWidth="1"/>
    <col min="265" max="512" width="11.421875" style="699" customWidth="1"/>
    <col min="513" max="513" width="33.7109375" style="699" customWidth="1"/>
    <col min="514" max="518" width="25.7109375" style="699" customWidth="1"/>
    <col min="519" max="519" width="11.421875" style="699" customWidth="1"/>
    <col min="520" max="520" width="20.140625" style="699" bestFit="1" customWidth="1"/>
    <col min="521" max="768" width="11.421875" style="699" customWidth="1"/>
    <col min="769" max="769" width="33.7109375" style="699" customWidth="1"/>
    <col min="770" max="774" width="25.7109375" style="699" customWidth="1"/>
    <col min="775" max="775" width="11.421875" style="699" customWidth="1"/>
    <col min="776" max="776" width="20.140625" style="699" bestFit="1" customWidth="1"/>
    <col min="777" max="1024" width="11.421875" style="699" customWidth="1"/>
    <col min="1025" max="1025" width="33.7109375" style="699" customWidth="1"/>
    <col min="1026" max="1030" width="25.7109375" style="699" customWidth="1"/>
    <col min="1031" max="1031" width="11.421875" style="699" customWidth="1"/>
    <col min="1032" max="1032" width="20.140625" style="699" bestFit="1" customWidth="1"/>
    <col min="1033" max="1280" width="11.421875" style="699" customWidth="1"/>
    <col min="1281" max="1281" width="33.7109375" style="699" customWidth="1"/>
    <col min="1282" max="1286" width="25.7109375" style="699" customWidth="1"/>
    <col min="1287" max="1287" width="11.421875" style="699" customWidth="1"/>
    <col min="1288" max="1288" width="20.140625" style="699" bestFit="1" customWidth="1"/>
    <col min="1289" max="1536" width="11.421875" style="699" customWidth="1"/>
    <col min="1537" max="1537" width="33.7109375" style="699" customWidth="1"/>
    <col min="1538" max="1542" width="25.7109375" style="699" customWidth="1"/>
    <col min="1543" max="1543" width="11.421875" style="699" customWidth="1"/>
    <col min="1544" max="1544" width="20.140625" style="699" bestFit="1" customWidth="1"/>
    <col min="1545" max="1792" width="11.421875" style="699" customWidth="1"/>
    <col min="1793" max="1793" width="33.7109375" style="699" customWidth="1"/>
    <col min="1794" max="1798" width="25.7109375" style="699" customWidth="1"/>
    <col min="1799" max="1799" width="11.421875" style="699" customWidth="1"/>
    <col min="1800" max="1800" width="20.140625" style="699" bestFit="1" customWidth="1"/>
    <col min="1801" max="2048" width="11.421875" style="699" customWidth="1"/>
    <col min="2049" max="2049" width="33.7109375" style="699" customWidth="1"/>
    <col min="2050" max="2054" width="25.7109375" style="699" customWidth="1"/>
    <col min="2055" max="2055" width="11.421875" style="699" customWidth="1"/>
    <col min="2056" max="2056" width="20.140625" style="699" bestFit="1" customWidth="1"/>
    <col min="2057" max="2304" width="11.421875" style="699" customWidth="1"/>
    <col min="2305" max="2305" width="33.7109375" style="699" customWidth="1"/>
    <col min="2306" max="2310" width="25.7109375" style="699" customWidth="1"/>
    <col min="2311" max="2311" width="11.421875" style="699" customWidth="1"/>
    <col min="2312" max="2312" width="20.140625" style="699" bestFit="1" customWidth="1"/>
    <col min="2313" max="2560" width="11.421875" style="699" customWidth="1"/>
    <col min="2561" max="2561" width="33.7109375" style="699" customWidth="1"/>
    <col min="2562" max="2566" width="25.7109375" style="699" customWidth="1"/>
    <col min="2567" max="2567" width="11.421875" style="699" customWidth="1"/>
    <col min="2568" max="2568" width="20.140625" style="699" bestFit="1" customWidth="1"/>
    <col min="2569" max="2816" width="11.421875" style="699" customWidth="1"/>
    <col min="2817" max="2817" width="33.7109375" style="699" customWidth="1"/>
    <col min="2818" max="2822" width="25.7109375" style="699" customWidth="1"/>
    <col min="2823" max="2823" width="11.421875" style="699" customWidth="1"/>
    <col min="2824" max="2824" width="20.140625" style="699" bestFit="1" customWidth="1"/>
    <col min="2825" max="3072" width="11.421875" style="699" customWidth="1"/>
    <col min="3073" max="3073" width="33.7109375" style="699" customWidth="1"/>
    <col min="3074" max="3078" width="25.7109375" style="699" customWidth="1"/>
    <col min="3079" max="3079" width="11.421875" style="699" customWidth="1"/>
    <col min="3080" max="3080" width="20.140625" style="699" bestFit="1" customWidth="1"/>
    <col min="3081" max="3328" width="11.421875" style="699" customWidth="1"/>
    <col min="3329" max="3329" width="33.7109375" style="699" customWidth="1"/>
    <col min="3330" max="3334" width="25.7109375" style="699" customWidth="1"/>
    <col min="3335" max="3335" width="11.421875" style="699" customWidth="1"/>
    <col min="3336" max="3336" width="20.140625" style="699" bestFit="1" customWidth="1"/>
    <col min="3337" max="3584" width="11.421875" style="699" customWidth="1"/>
    <col min="3585" max="3585" width="33.7109375" style="699" customWidth="1"/>
    <col min="3586" max="3590" width="25.7109375" style="699" customWidth="1"/>
    <col min="3591" max="3591" width="11.421875" style="699" customWidth="1"/>
    <col min="3592" max="3592" width="20.140625" style="699" bestFit="1" customWidth="1"/>
    <col min="3593" max="3840" width="11.421875" style="699" customWidth="1"/>
    <col min="3841" max="3841" width="33.7109375" style="699" customWidth="1"/>
    <col min="3842" max="3846" width="25.7109375" style="699" customWidth="1"/>
    <col min="3847" max="3847" width="11.421875" style="699" customWidth="1"/>
    <col min="3848" max="3848" width="20.140625" style="699" bestFit="1" customWidth="1"/>
    <col min="3849" max="4096" width="11.421875" style="699" customWidth="1"/>
    <col min="4097" max="4097" width="33.7109375" style="699" customWidth="1"/>
    <col min="4098" max="4102" width="25.7109375" style="699" customWidth="1"/>
    <col min="4103" max="4103" width="11.421875" style="699" customWidth="1"/>
    <col min="4104" max="4104" width="20.140625" style="699" bestFit="1" customWidth="1"/>
    <col min="4105" max="4352" width="11.421875" style="699" customWidth="1"/>
    <col min="4353" max="4353" width="33.7109375" style="699" customWidth="1"/>
    <col min="4354" max="4358" width="25.7109375" style="699" customWidth="1"/>
    <col min="4359" max="4359" width="11.421875" style="699" customWidth="1"/>
    <col min="4360" max="4360" width="20.140625" style="699" bestFit="1" customWidth="1"/>
    <col min="4361" max="4608" width="11.421875" style="699" customWidth="1"/>
    <col min="4609" max="4609" width="33.7109375" style="699" customWidth="1"/>
    <col min="4610" max="4614" width="25.7109375" style="699" customWidth="1"/>
    <col min="4615" max="4615" width="11.421875" style="699" customWidth="1"/>
    <col min="4616" max="4616" width="20.140625" style="699" bestFit="1" customWidth="1"/>
    <col min="4617" max="4864" width="11.421875" style="699" customWidth="1"/>
    <col min="4865" max="4865" width="33.7109375" style="699" customWidth="1"/>
    <col min="4866" max="4870" width="25.7109375" style="699" customWidth="1"/>
    <col min="4871" max="4871" width="11.421875" style="699" customWidth="1"/>
    <col min="4872" max="4872" width="20.140625" style="699" bestFit="1" customWidth="1"/>
    <col min="4873" max="5120" width="11.421875" style="699" customWidth="1"/>
    <col min="5121" max="5121" width="33.7109375" style="699" customWidth="1"/>
    <col min="5122" max="5126" width="25.7109375" style="699" customWidth="1"/>
    <col min="5127" max="5127" width="11.421875" style="699" customWidth="1"/>
    <col min="5128" max="5128" width="20.140625" style="699" bestFit="1" customWidth="1"/>
    <col min="5129" max="5376" width="11.421875" style="699" customWidth="1"/>
    <col min="5377" max="5377" width="33.7109375" style="699" customWidth="1"/>
    <col min="5378" max="5382" width="25.7109375" style="699" customWidth="1"/>
    <col min="5383" max="5383" width="11.421875" style="699" customWidth="1"/>
    <col min="5384" max="5384" width="20.140625" style="699" bestFit="1" customWidth="1"/>
    <col min="5385" max="5632" width="11.421875" style="699" customWidth="1"/>
    <col min="5633" max="5633" width="33.7109375" style="699" customWidth="1"/>
    <col min="5634" max="5638" width="25.7109375" style="699" customWidth="1"/>
    <col min="5639" max="5639" width="11.421875" style="699" customWidth="1"/>
    <col min="5640" max="5640" width="20.140625" style="699" bestFit="1" customWidth="1"/>
    <col min="5641" max="5888" width="11.421875" style="699" customWidth="1"/>
    <col min="5889" max="5889" width="33.7109375" style="699" customWidth="1"/>
    <col min="5890" max="5894" width="25.7109375" style="699" customWidth="1"/>
    <col min="5895" max="5895" width="11.421875" style="699" customWidth="1"/>
    <col min="5896" max="5896" width="20.140625" style="699" bestFit="1" customWidth="1"/>
    <col min="5897" max="6144" width="11.421875" style="699" customWidth="1"/>
    <col min="6145" max="6145" width="33.7109375" style="699" customWidth="1"/>
    <col min="6146" max="6150" width="25.7109375" style="699" customWidth="1"/>
    <col min="6151" max="6151" width="11.421875" style="699" customWidth="1"/>
    <col min="6152" max="6152" width="20.140625" style="699" bestFit="1" customWidth="1"/>
    <col min="6153" max="6400" width="11.421875" style="699" customWidth="1"/>
    <col min="6401" max="6401" width="33.7109375" style="699" customWidth="1"/>
    <col min="6402" max="6406" width="25.7109375" style="699" customWidth="1"/>
    <col min="6407" max="6407" width="11.421875" style="699" customWidth="1"/>
    <col min="6408" max="6408" width="20.140625" style="699" bestFit="1" customWidth="1"/>
    <col min="6409" max="6656" width="11.421875" style="699" customWidth="1"/>
    <col min="6657" max="6657" width="33.7109375" style="699" customWidth="1"/>
    <col min="6658" max="6662" width="25.7109375" style="699" customWidth="1"/>
    <col min="6663" max="6663" width="11.421875" style="699" customWidth="1"/>
    <col min="6664" max="6664" width="20.140625" style="699" bestFit="1" customWidth="1"/>
    <col min="6665" max="6912" width="11.421875" style="699" customWidth="1"/>
    <col min="6913" max="6913" width="33.7109375" style="699" customWidth="1"/>
    <col min="6914" max="6918" width="25.7109375" style="699" customWidth="1"/>
    <col min="6919" max="6919" width="11.421875" style="699" customWidth="1"/>
    <col min="6920" max="6920" width="20.140625" style="699" bestFit="1" customWidth="1"/>
    <col min="6921" max="7168" width="11.421875" style="699" customWidth="1"/>
    <col min="7169" max="7169" width="33.7109375" style="699" customWidth="1"/>
    <col min="7170" max="7174" width="25.7109375" style="699" customWidth="1"/>
    <col min="7175" max="7175" width="11.421875" style="699" customWidth="1"/>
    <col min="7176" max="7176" width="20.140625" style="699" bestFit="1" customWidth="1"/>
    <col min="7177" max="7424" width="11.421875" style="699" customWidth="1"/>
    <col min="7425" max="7425" width="33.7109375" style="699" customWidth="1"/>
    <col min="7426" max="7430" width="25.7109375" style="699" customWidth="1"/>
    <col min="7431" max="7431" width="11.421875" style="699" customWidth="1"/>
    <col min="7432" max="7432" width="20.140625" style="699" bestFit="1" customWidth="1"/>
    <col min="7433" max="7680" width="11.421875" style="699" customWidth="1"/>
    <col min="7681" max="7681" width="33.7109375" style="699" customWidth="1"/>
    <col min="7682" max="7686" width="25.7109375" style="699" customWidth="1"/>
    <col min="7687" max="7687" width="11.421875" style="699" customWidth="1"/>
    <col min="7688" max="7688" width="20.140625" style="699" bestFit="1" customWidth="1"/>
    <col min="7689" max="7936" width="11.421875" style="699" customWidth="1"/>
    <col min="7937" max="7937" width="33.7109375" style="699" customWidth="1"/>
    <col min="7938" max="7942" width="25.7109375" style="699" customWidth="1"/>
    <col min="7943" max="7943" width="11.421875" style="699" customWidth="1"/>
    <col min="7944" max="7944" width="20.140625" style="699" bestFit="1" customWidth="1"/>
    <col min="7945" max="8192" width="11.421875" style="699" customWidth="1"/>
    <col min="8193" max="8193" width="33.7109375" style="699" customWidth="1"/>
    <col min="8194" max="8198" width="25.7109375" style="699" customWidth="1"/>
    <col min="8199" max="8199" width="11.421875" style="699" customWidth="1"/>
    <col min="8200" max="8200" width="20.140625" style="699" bestFit="1" customWidth="1"/>
    <col min="8201" max="8448" width="11.421875" style="699" customWidth="1"/>
    <col min="8449" max="8449" width="33.7109375" style="699" customWidth="1"/>
    <col min="8450" max="8454" width="25.7109375" style="699" customWidth="1"/>
    <col min="8455" max="8455" width="11.421875" style="699" customWidth="1"/>
    <col min="8456" max="8456" width="20.140625" style="699" bestFit="1" customWidth="1"/>
    <col min="8457" max="8704" width="11.421875" style="699" customWidth="1"/>
    <col min="8705" max="8705" width="33.7109375" style="699" customWidth="1"/>
    <col min="8706" max="8710" width="25.7109375" style="699" customWidth="1"/>
    <col min="8711" max="8711" width="11.421875" style="699" customWidth="1"/>
    <col min="8712" max="8712" width="20.140625" style="699" bestFit="1" customWidth="1"/>
    <col min="8713" max="8960" width="11.421875" style="699" customWidth="1"/>
    <col min="8961" max="8961" width="33.7109375" style="699" customWidth="1"/>
    <col min="8962" max="8966" width="25.7109375" style="699" customWidth="1"/>
    <col min="8967" max="8967" width="11.421875" style="699" customWidth="1"/>
    <col min="8968" max="8968" width="20.140625" style="699" bestFit="1" customWidth="1"/>
    <col min="8969" max="9216" width="11.421875" style="699" customWidth="1"/>
    <col min="9217" max="9217" width="33.7109375" style="699" customWidth="1"/>
    <col min="9218" max="9222" width="25.7109375" style="699" customWidth="1"/>
    <col min="9223" max="9223" width="11.421875" style="699" customWidth="1"/>
    <col min="9224" max="9224" width="20.140625" style="699" bestFit="1" customWidth="1"/>
    <col min="9225" max="9472" width="11.421875" style="699" customWidth="1"/>
    <col min="9473" max="9473" width="33.7109375" style="699" customWidth="1"/>
    <col min="9474" max="9478" width="25.7109375" style="699" customWidth="1"/>
    <col min="9479" max="9479" width="11.421875" style="699" customWidth="1"/>
    <col min="9480" max="9480" width="20.140625" style="699" bestFit="1" customWidth="1"/>
    <col min="9481" max="9728" width="11.421875" style="699" customWidth="1"/>
    <col min="9729" max="9729" width="33.7109375" style="699" customWidth="1"/>
    <col min="9730" max="9734" width="25.7109375" style="699" customWidth="1"/>
    <col min="9735" max="9735" width="11.421875" style="699" customWidth="1"/>
    <col min="9736" max="9736" width="20.140625" style="699" bestFit="1" customWidth="1"/>
    <col min="9737" max="9984" width="11.421875" style="699" customWidth="1"/>
    <col min="9985" max="9985" width="33.7109375" style="699" customWidth="1"/>
    <col min="9986" max="9990" width="25.7109375" style="699" customWidth="1"/>
    <col min="9991" max="9991" width="11.421875" style="699" customWidth="1"/>
    <col min="9992" max="9992" width="20.140625" style="699" bestFit="1" customWidth="1"/>
    <col min="9993" max="10240" width="11.421875" style="699" customWidth="1"/>
    <col min="10241" max="10241" width="33.7109375" style="699" customWidth="1"/>
    <col min="10242" max="10246" width="25.7109375" style="699" customWidth="1"/>
    <col min="10247" max="10247" width="11.421875" style="699" customWidth="1"/>
    <col min="10248" max="10248" width="20.140625" style="699" bestFit="1" customWidth="1"/>
    <col min="10249" max="10496" width="11.421875" style="699" customWidth="1"/>
    <col min="10497" max="10497" width="33.7109375" style="699" customWidth="1"/>
    <col min="10498" max="10502" width="25.7109375" style="699" customWidth="1"/>
    <col min="10503" max="10503" width="11.421875" style="699" customWidth="1"/>
    <col min="10504" max="10504" width="20.140625" style="699" bestFit="1" customWidth="1"/>
    <col min="10505" max="10752" width="11.421875" style="699" customWidth="1"/>
    <col min="10753" max="10753" width="33.7109375" style="699" customWidth="1"/>
    <col min="10754" max="10758" width="25.7109375" style="699" customWidth="1"/>
    <col min="10759" max="10759" width="11.421875" style="699" customWidth="1"/>
    <col min="10760" max="10760" width="20.140625" style="699" bestFit="1" customWidth="1"/>
    <col min="10761" max="11008" width="11.421875" style="699" customWidth="1"/>
    <col min="11009" max="11009" width="33.7109375" style="699" customWidth="1"/>
    <col min="11010" max="11014" width="25.7109375" style="699" customWidth="1"/>
    <col min="11015" max="11015" width="11.421875" style="699" customWidth="1"/>
    <col min="11016" max="11016" width="20.140625" style="699" bestFit="1" customWidth="1"/>
    <col min="11017" max="11264" width="11.421875" style="699" customWidth="1"/>
    <col min="11265" max="11265" width="33.7109375" style="699" customWidth="1"/>
    <col min="11266" max="11270" width="25.7109375" style="699" customWidth="1"/>
    <col min="11271" max="11271" width="11.421875" style="699" customWidth="1"/>
    <col min="11272" max="11272" width="20.140625" style="699" bestFit="1" customWidth="1"/>
    <col min="11273" max="11520" width="11.421875" style="699" customWidth="1"/>
    <col min="11521" max="11521" width="33.7109375" style="699" customWidth="1"/>
    <col min="11522" max="11526" width="25.7109375" style="699" customWidth="1"/>
    <col min="11527" max="11527" width="11.421875" style="699" customWidth="1"/>
    <col min="11528" max="11528" width="20.140625" style="699" bestFit="1" customWidth="1"/>
    <col min="11529" max="11776" width="11.421875" style="699" customWidth="1"/>
    <col min="11777" max="11777" width="33.7109375" style="699" customWidth="1"/>
    <col min="11778" max="11782" width="25.7109375" style="699" customWidth="1"/>
    <col min="11783" max="11783" width="11.421875" style="699" customWidth="1"/>
    <col min="11784" max="11784" width="20.140625" style="699" bestFit="1" customWidth="1"/>
    <col min="11785" max="12032" width="11.421875" style="699" customWidth="1"/>
    <col min="12033" max="12033" width="33.7109375" style="699" customWidth="1"/>
    <col min="12034" max="12038" width="25.7109375" style="699" customWidth="1"/>
    <col min="12039" max="12039" width="11.421875" style="699" customWidth="1"/>
    <col min="12040" max="12040" width="20.140625" style="699" bestFit="1" customWidth="1"/>
    <col min="12041" max="12288" width="11.421875" style="699" customWidth="1"/>
    <col min="12289" max="12289" width="33.7109375" style="699" customWidth="1"/>
    <col min="12290" max="12294" width="25.7109375" style="699" customWidth="1"/>
    <col min="12295" max="12295" width="11.421875" style="699" customWidth="1"/>
    <col min="12296" max="12296" width="20.140625" style="699" bestFit="1" customWidth="1"/>
    <col min="12297" max="12544" width="11.421875" style="699" customWidth="1"/>
    <col min="12545" max="12545" width="33.7109375" style="699" customWidth="1"/>
    <col min="12546" max="12550" width="25.7109375" style="699" customWidth="1"/>
    <col min="12551" max="12551" width="11.421875" style="699" customWidth="1"/>
    <col min="12552" max="12552" width="20.140625" style="699" bestFit="1" customWidth="1"/>
    <col min="12553" max="12800" width="11.421875" style="699" customWidth="1"/>
    <col min="12801" max="12801" width="33.7109375" style="699" customWidth="1"/>
    <col min="12802" max="12806" width="25.7109375" style="699" customWidth="1"/>
    <col min="12807" max="12807" width="11.421875" style="699" customWidth="1"/>
    <col min="12808" max="12808" width="20.140625" style="699" bestFit="1" customWidth="1"/>
    <col min="12809" max="13056" width="11.421875" style="699" customWidth="1"/>
    <col min="13057" max="13057" width="33.7109375" style="699" customWidth="1"/>
    <col min="13058" max="13062" width="25.7109375" style="699" customWidth="1"/>
    <col min="13063" max="13063" width="11.421875" style="699" customWidth="1"/>
    <col min="13064" max="13064" width="20.140625" style="699" bestFit="1" customWidth="1"/>
    <col min="13065" max="13312" width="11.421875" style="699" customWidth="1"/>
    <col min="13313" max="13313" width="33.7109375" style="699" customWidth="1"/>
    <col min="13314" max="13318" width="25.7109375" style="699" customWidth="1"/>
    <col min="13319" max="13319" width="11.421875" style="699" customWidth="1"/>
    <col min="13320" max="13320" width="20.140625" style="699" bestFit="1" customWidth="1"/>
    <col min="13321" max="13568" width="11.421875" style="699" customWidth="1"/>
    <col min="13569" max="13569" width="33.7109375" style="699" customWidth="1"/>
    <col min="13570" max="13574" width="25.7109375" style="699" customWidth="1"/>
    <col min="13575" max="13575" width="11.421875" style="699" customWidth="1"/>
    <col min="13576" max="13576" width="20.140625" style="699" bestFit="1" customWidth="1"/>
    <col min="13577" max="13824" width="11.421875" style="699" customWidth="1"/>
    <col min="13825" max="13825" width="33.7109375" style="699" customWidth="1"/>
    <col min="13826" max="13830" width="25.7109375" style="699" customWidth="1"/>
    <col min="13831" max="13831" width="11.421875" style="699" customWidth="1"/>
    <col min="13832" max="13832" width="20.140625" style="699" bestFit="1" customWidth="1"/>
    <col min="13833" max="14080" width="11.421875" style="699" customWidth="1"/>
    <col min="14081" max="14081" width="33.7109375" style="699" customWidth="1"/>
    <col min="14082" max="14086" width="25.7109375" style="699" customWidth="1"/>
    <col min="14087" max="14087" width="11.421875" style="699" customWidth="1"/>
    <col min="14088" max="14088" width="20.140625" style="699" bestFit="1" customWidth="1"/>
    <col min="14089" max="14336" width="11.421875" style="699" customWidth="1"/>
    <col min="14337" max="14337" width="33.7109375" style="699" customWidth="1"/>
    <col min="14338" max="14342" width="25.7109375" style="699" customWidth="1"/>
    <col min="14343" max="14343" width="11.421875" style="699" customWidth="1"/>
    <col min="14344" max="14344" width="20.140625" style="699" bestFit="1" customWidth="1"/>
    <col min="14345" max="14592" width="11.421875" style="699" customWidth="1"/>
    <col min="14593" max="14593" width="33.7109375" style="699" customWidth="1"/>
    <col min="14594" max="14598" width="25.7109375" style="699" customWidth="1"/>
    <col min="14599" max="14599" width="11.421875" style="699" customWidth="1"/>
    <col min="14600" max="14600" width="20.140625" style="699" bestFit="1" customWidth="1"/>
    <col min="14601" max="14848" width="11.421875" style="699" customWidth="1"/>
    <col min="14849" max="14849" width="33.7109375" style="699" customWidth="1"/>
    <col min="14850" max="14854" width="25.7109375" style="699" customWidth="1"/>
    <col min="14855" max="14855" width="11.421875" style="699" customWidth="1"/>
    <col min="14856" max="14856" width="20.140625" style="699" bestFit="1" customWidth="1"/>
    <col min="14857" max="15104" width="11.421875" style="699" customWidth="1"/>
    <col min="15105" max="15105" width="33.7109375" style="699" customWidth="1"/>
    <col min="15106" max="15110" width="25.7109375" style="699" customWidth="1"/>
    <col min="15111" max="15111" width="11.421875" style="699" customWidth="1"/>
    <col min="15112" max="15112" width="20.140625" style="699" bestFit="1" customWidth="1"/>
    <col min="15113" max="15360" width="11.421875" style="699" customWidth="1"/>
    <col min="15361" max="15361" width="33.7109375" style="699" customWidth="1"/>
    <col min="15362" max="15366" width="25.7109375" style="699" customWidth="1"/>
    <col min="15367" max="15367" width="11.421875" style="699" customWidth="1"/>
    <col min="15368" max="15368" width="20.140625" style="699" bestFit="1" customWidth="1"/>
    <col min="15369" max="15616" width="11.421875" style="699" customWidth="1"/>
    <col min="15617" max="15617" width="33.7109375" style="699" customWidth="1"/>
    <col min="15618" max="15622" width="25.7109375" style="699" customWidth="1"/>
    <col min="15623" max="15623" width="11.421875" style="699" customWidth="1"/>
    <col min="15624" max="15624" width="20.140625" style="699" bestFit="1" customWidth="1"/>
    <col min="15625" max="15872" width="11.421875" style="699" customWidth="1"/>
    <col min="15873" max="15873" width="33.7109375" style="699" customWidth="1"/>
    <col min="15874" max="15878" width="25.7109375" style="699" customWidth="1"/>
    <col min="15879" max="15879" width="11.421875" style="699" customWidth="1"/>
    <col min="15880" max="15880" width="20.140625" style="699" bestFit="1" customWidth="1"/>
    <col min="15881" max="16128" width="11.421875" style="699" customWidth="1"/>
    <col min="16129" max="16129" width="33.7109375" style="699" customWidth="1"/>
    <col min="16130" max="16134" width="25.7109375" style="699" customWidth="1"/>
    <col min="16135" max="16135" width="11.421875" style="699" customWidth="1"/>
    <col min="16136" max="16136" width="20.140625" style="699" bestFit="1" customWidth="1"/>
    <col min="16137" max="16384" width="11.421875" style="699" customWidth="1"/>
  </cols>
  <sheetData>
    <row r="1" spans="1:6" ht="21" customHeight="1">
      <c r="A1" s="1221" t="s">
        <v>1043</v>
      </c>
      <c r="B1" s="693"/>
      <c r="C1" s="693"/>
      <c r="D1" s="693"/>
      <c r="E1" s="693"/>
      <c r="F1" s="693"/>
    </row>
    <row r="2" spans="1:7" s="1163" customFormat="1" ht="48.75" customHeight="1">
      <c r="A2" s="1267" t="s">
        <v>1019</v>
      </c>
      <c r="B2" s="1267"/>
      <c r="C2" s="1267"/>
      <c r="D2" s="1267"/>
      <c r="E2" s="1267"/>
      <c r="F2" s="1267"/>
      <c r="G2" s="1162"/>
    </row>
    <row r="3" spans="1:7" s="796" customFormat="1" ht="24" customHeight="1">
      <c r="A3" s="794">
        <v>43830</v>
      </c>
      <c r="B3" s="794"/>
      <c r="C3" s="794"/>
      <c r="D3" s="794"/>
      <c r="E3" s="794"/>
      <c r="F3" s="794"/>
      <c r="G3" s="1164"/>
    </row>
    <row r="4" spans="1:7" s="796" customFormat="1" ht="17.1" customHeight="1">
      <c r="A4" s="1378" t="s">
        <v>71</v>
      </c>
      <c r="B4" s="1378"/>
      <c r="C4" s="1378"/>
      <c r="D4" s="1378"/>
      <c r="E4" s="1378"/>
      <c r="F4" s="1378"/>
      <c r="G4" s="1164"/>
    </row>
    <row r="5" spans="1:7" s="1166" customFormat="1" ht="13.5" thickBot="1">
      <c r="A5" s="1379"/>
      <c r="B5" s="1379"/>
      <c r="C5" s="1379"/>
      <c r="D5" s="1379"/>
      <c r="E5" s="1379"/>
      <c r="F5" s="1379"/>
      <c r="G5" s="1165"/>
    </row>
    <row r="6" spans="1:7" s="1166" customFormat="1" ht="24" customHeight="1">
      <c r="A6" s="1380" t="s">
        <v>1</v>
      </c>
      <c r="B6" s="1382" t="s">
        <v>1020</v>
      </c>
      <c r="C6" s="1382"/>
      <c r="D6" s="1382"/>
      <c r="E6" s="1382"/>
      <c r="F6" s="1382"/>
      <c r="G6" s="1165"/>
    </row>
    <row r="7" spans="1:7" s="1166" customFormat="1" ht="62.25" customHeight="1">
      <c r="A7" s="1381"/>
      <c r="B7" s="1167" t="s">
        <v>1021</v>
      </c>
      <c r="C7" s="1168" t="s">
        <v>1022</v>
      </c>
      <c r="D7" s="1169" t="s">
        <v>1023</v>
      </c>
      <c r="E7" s="1169" t="s">
        <v>1024</v>
      </c>
      <c r="F7" s="1169" t="s">
        <v>1025</v>
      </c>
      <c r="G7" s="1165"/>
    </row>
    <row r="8" spans="1:8" s="1174" customFormat="1" ht="20.1" customHeight="1">
      <c r="A8" s="714" t="s">
        <v>59</v>
      </c>
      <c r="B8" s="1170">
        <v>190.66326</v>
      </c>
      <c r="C8" s="1170" t="s">
        <v>39</v>
      </c>
      <c r="D8" s="1170">
        <v>4924.81727</v>
      </c>
      <c r="E8" s="1170" t="s">
        <v>39</v>
      </c>
      <c r="F8" s="1171">
        <v>5115.48053</v>
      </c>
      <c r="G8" s="1172"/>
      <c r="H8" s="1173"/>
    </row>
    <row r="9" spans="1:8" s="1174" customFormat="1" ht="20.1" customHeight="1">
      <c r="A9" s="677" t="s">
        <v>29</v>
      </c>
      <c r="B9" s="1170">
        <v>65.55949000000001</v>
      </c>
      <c r="C9" s="1170" t="s">
        <v>39</v>
      </c>
      <c r="D9" s="1170">
        <v>347.44663</v>
      </c>
      <c r="E9" s="1170" t="s">
        <v>39</v>
      </c>
      <c r="F9" s="1171">
        <v>413.00612</v>
      </c>
      <c r="G9" s="1172"/>
      <c r="H9" s="1173"/>
    </row>
    <row r="10" spans="1:8" s="1174" customFormat="1" ht="20.1" customHeight="1">
      <c r="A10" s="677" t="s">
        <v>30</v>
      </c>
      <c r="B10" s="1170">
        <v>57.3127</v>
      </c>
      <c r="C10" s="1170" t="s">
        <v>39</v>
      </c>
      <c r="D10" s="1170">
        <v>201.83165</v>
      </c>
      <c r="E10" s="1170" t="s">
        <v>39</v>
      </c>
      <c r="F10" s="1171">
        <v>259.14435000000003</v>
      </c>
      <c r="G10" s="1172"/>
      <c r="H10" s="1173"/>
    </row>
    <row r="11" spans="1:8" s="1174" customFormat="1" ht="20.1" customHeight="1">
      <c r="A11" s="677" t="s">
        <v>31</v>
      </c>
      <c r="B11" s="1170">
        <v>67.76756</v>
      </c>
      <c r="C11" s="1170" t="s">
        <v>39</v>
      </c>
      <c r="D11" s="1170">
        <v>133.29085999999998</v>
      </c>
      <c r="E11" s="1170" t="s">
        <v>39</v>
      </c>
      <c r="F11" s="1171">
        <v>201.05842</v>
      </c>
      <c r="G11" s="1172"/>
      <c r="H11" s="1173"/>
    </row>
    <row r="12" spans="1:8" s="1174" customFormat="1" ht="20.1" customHeight="1">
      <c r="A12" s="677" t="s">
        <v>32</v>
      </c>
      <c r="B12" s="1170">
        <v>8.40443</v>
      </c>
      <c r="C12" s="1170" t="s">
        <v>39</v>
      </c>
      <c r="D12" s="1170" t="s">
        <v>39</v>
      </c>
      <c r="E12" s="1170" t="s">
        <v>39</v>
      </c>
      <c r="F12" s="1171">
        <v>8.40443</v>
      </c>
      <c r="G12" s="1172"/>
      <c r="H12" s="1173"/>
    </row>
    <row r="13" spans="1:8" s="1174" customFormat="1" ht="20.1" customHeight="1">
      <c r="A13" s="677" t="s">
        <v>33</v>
      </c>
      <c r="B13" s="1170">
        <v>146.4264</v>
      </c>
      <c r="C13" s="1170" t="s">
        <v>39</v>
      </c>
      <c r="D13" s="1170" t="s">
        <v>39</v>
      </c>
      <c r="E13" s="1170" t="s">
        <v>39</v>
      </c>
      <c r="F13" s="1171">
        <v>146.4264</v>
      </c>
      <c r="G13" s="1172"/>
      <c r="H13" s="1173"/>
    </row>
    <row r="14" spans="1:8" s="1174" customFormat="1" ht="20.1" customHeight="1">
      <c r="A14" s="677" t="s">
        <v>34</v>
      </c>
      <c r="B14" s="1170">
        <v>171.90237</v>
      </c>
      <c r="C14" s="1170" t="s">
        <v>39</v>
      </c>
      <c r="D14" s="1170">
        <v>77.6215</v>
      </c>
      <c r="E14" s="1170" t="s">
        <v>39</v>
      </c>
      <c r="F14" s="1171">
        <v>249.52387</v>
      </c>
      <c r="G14" s="1172"/>
      <c r="H14" s="1173"/>
    </row>
    <row r="15" spans="1:8" s="1174" customFormat="1" ht="20.1" customHeight="1">
      <c r="A15" s="714" t="s">
        <v>35</v>
      </c>
      <c r="B15" s="1170">
        <v>999.9313199999999</v>
      </c>
      <c r="C15" s="1170" t="s">
        <v>39</v>
      </c>
      <c r="D15" s="1170" t="s">
        <v>39</v>
      </c>
      <c r="E15" s="1170" t="s">
        <v>39</v>
      </c>
      <c r="F15" s="1171">
        <v>999.9313199999999</v>
      </c>
      <c r="G15" s="1172"/>
      <c r="H15" s="1173"/>
    </row>
    <row r="16" spans="1:8" s="1174" customFormat="1" ht="20.1" customHeight="1">
      <c r="A16" s="714" t="s">
        <v>36</v>
      </c>
      <c r="B16" s="1170">
        <v>1.1251300000000002</v>
      </c>
      <c r="C16" s="1170" t="s">
        <v>39</v>
      </c>
      <c r="D16" s="1170" t="s">
        <v>39</v>
      </c>
      <c r="E16" s="1170" t="s">
        <v>39</v>
      </c>
      <c r="F16" s="1171">
        <v>1.1251300000000002</v>
      </c>
      <c r="G16" s="1172"/>
      <c r="H16" s="1173"/>
    </row>
    <row r="17" spans="1:8" s="1174" customFormat="1" ht="20.1" customHeight="1">
      <c r="A17" s="714" t="s">
        <v>37</v>
      </c>
      <c r="B17" s="1170">
        <v>64.33366000000001</v>
      </c>
      <c r="C17" s="1170" t="s">
        <v>39</v>
      </c>
      <c r="D17" s="1170">
        <v>1.19952</v>
      </c>
      <c r="E17" s="1170" t="s">
        <v>39</v>
      </c>
      <c r="F17" s="1171">
        <v>65.53318</v>
      </c>
      <c r="G17" s="1172"/>
      <c r="H17" s="1173"/>
    </row>
    <row r="18" spans="1:8" s="1177" customFormat="1" ht="21.95" customHeight="1">
      <c r="A18" s="1175" t="s">
        <v>38</v>
      </c>
      <c r="B18" s="1171">
        <v>1773.42632</v>
      </c>
      <c r="C18" s="1171" t="s">
        <v>39</v>
      </c>
      <c r="D18" s="1171">
        <v>5686.20743</v>
      </c>
      <c r="E18" s="1171" t="s">
        <v>39</v>
      </c>
      <c r="F18" s="1171">
        <v>7459.633750000001</v>
      </c>
      <c r="G18" s="1172"/>
      <c r="H18" s="1176"/>
    </row>
    <row r="19" spans="1:7" s="793" customFormat="1" ht="7.5" customHeight="1" thickBot="1">
      <c r="A19" s="1178"/>
      <c r="B19" s="1179"/>
      <c r="C19" s="1179"/>
      <c r="D19" s="1179"/>
      <c r="E19" s="1179"/>
      <c r="F19" s="1179"/>
      <c r="G19" s="1180"/>
    </row>
    <row r="20" spans="1:7" s="1182" customFormat="1" ht="17.25" customHeight="1">
      <c r="A20" s="1377" t="s">
        <v>1026</v>
      </c>
      <c r="B20" s="1377"/>
      <c r="C20" s="1377"/>
      <c r="D20" s="1377"/>
      <c r="E20" s="1377"/>
      <c r="F20" s="1377"/>
      <c r="G20" s="1181"/>
    </row>
    <row r="21" spans="1:7" s="1182" customFormat="1" ht="16.5" customHeight="1">
      <c r="A21" s="428" t="s">
        <v>469</v>
      </c>
      <c r="B21" s="1183"/>
      <c r="C21" s="1183"/>
      <c r="D21" s="1183"/>
      <c r="E21" s="1183"/>
      <c r="F21" s="1183"/>
      <c r="G21" s="1181"/>
    </row>
    <row r="22" spans="2:7" s="793" customFormat="1" ht="15">
      <c r="B22" s="1184"/>
      <c r="C22" s="1184"/>
      <c r="D22" s="1184"/>
      <c r="E22" s="1184"/>
      <c r="F22" s="1184"/>
      <c r="G22" s="1185"/>
    </row>
    <row r="23" s="793" customFormat="1" ht="15">
      <c r="G23" s="1185"/>
    </row>
    <row r="24" s="793" customFormat="1" ht="15">
      <c r="G24" s="1185"/>
    </row>
    <row r="25" s="793" customFormat="1" ht="15">
      <c r="G25" s="1185"/>
    </row>
    <row r="26" s="793" customFormat="1" ht="15">
      <c r="G26" s="1185"/>
    </row>
    <row r="27" s="793" customFormat="1" ht="15">
      <c r="G27" s="1185"/>
    </row>
    <row r="28" s="793" customFormat="1" ht="15">
      <c r="G28" s="1185"/>
    </row>
    <row r="29" s="793" customFormat="1" ht="15">
      <c r="G29" s="1185"/>
    </row>
    <row r="30" s="793" customFormat="1" ht="15">
      <c r="G30" s="1185"/>
    </row>
    <row r="31" s="793" customFormat="1" ht="15">
      <c r="G31" s="1185"/>
    </row>
    <row r="32" s="793" customFormat="1" ht="15">
      <c r="G32" s="1185"/>
    </row>
    <row r="33" s="793" customFormat="1" ht="15">
      <c r="G33" s="1185"/>
    </row>
    <row r="34" s="793" customFormat="1" ht="15">
      <c r="G34" s="1185"/>
    </row>
    <row r="35" s="793" customFormat="1" ht="15">
      <c r="G35" s="1185"/>
    </row>
    <row r="36" s="793" customFormat="1" ht="15">
      <c r="G36" s="1185"/>
    </row>
    <row r="37" s="793" customFormat="1" ht="15">
      <c r="G37" s="1185"/>
    </row>
    <row r="38" s="793" customFormat="1" ht="15">
      <c r="G38" s="1185"/>
    </row>
    <row r="39" s="793" customFormat="1" ht="15">
      <c r="G39" s="1185"/>
    </row>
    <row r="40" s="793" customFormat="1" ht="15">
      <c r="G40" s="1185"/>
    </row>
    <row r="41" s="793" customFormat="1" ht="15">
      <c r="G41" s="1185"/>
    </row>
    <row r="42" s="793" customFormat="1" ht="15">
      <c r="G42" s="1185"/>
    </row>
    <row r="43" s="793" customFormat="1" ht="15">
      <c r="G43" s="1185"/>
    </row>
    <row r="44" s="793" customFormat="1" ht="15">
      <c r="G44" s="1185"/>
    </row>
    <row r="45" s="793" customFormat="1" ht="15">
      <c r="G45" s="1185"/>
    </row>
    <row r="46" s="793" customFormat="1" ht="15">
      <c r="G46" s="1185"/>
    </row>
    <row r="47" s="793" customFormat="1" ht="15">
      <c r="G47" s="1185"/>
    </row>
    <row r="48" s="793" customFormat="1" ht="15">
      <c r="G48" s="1185"/>
    </row>
    <row r="49" s="793" customFormat="1" ht="15">
      <c r="G49" s="1185"/>
    </row>
    <row r="50" s="793" customFormat="1" ht="15">
      <c r="G50" s="1185"/>
    </row>
    <row r="51" s="793" customFormat="1" ht="15">
      <c r="G51" s="1185"/>
    </row>
    <row r="52" s="793" customFormat="1" ht="15">
      <c r="G52" s="1185"/>
    </row>
    <row r="53" s="793" customFormat="1" ht="15">
      <c r="G53" s="1185"/>
    </row>
    <row r="54" s="793" customFormat="1" ht="15">
      <c r="G54" s="1185"/>
    </row>
    <row r="55" s="793" customFormat="1" ht="15">
      <c r="G55" s="1185"/>
    </row>
    <row r="56" s="793" customFormat="1" ht="15">
      <c r="G56" s="1185"/>
    </row>
    <row r="57" s="793" customFormat="1" ht="15">
      <c r="G57" s="1185"/>
    </row>
    <row r="58" s="793" customFormat="1" ht="15">
      <c r="G58" s="1185"/>
    </row>
    <row r="59" s="793" customFormat="1" ht="15">
      <c r="G59" s="1185"/>
    </row>
    <row r="60" s="793" customFormat="1" ht="15">
      <c r="G60" s="1185"/>
    </row>
    <row r="61" s="793" customFormat="1" ht="15">
      <c r="G61" s="1185"/>
    </row>
    <row r="62" s="793" customFormat="1" ht="15">
      <c r="G62" s="1185"/>
    </row>
    <row r="63" s="793" customFormat="1" ht="15">
      <c r="G63" s="1185"/>
    </row>
    <row r="64" s="793" customFormat="1" ht="15">
      <c r="G64" s="1185"/>
    </row>
    <row r="65" s="793" customFormat="1" ht="15">
      <c r="G65" s="1185"/>
    </row>
    <row r="66" s="793" customFormat="1" ht="15">
      <c r="G66" s="1185"/>
    </row>
    <row r="67" s="793" customFormat="1" ht="15">
      <c r="G67" s="1185"/>
    </row>
    <row r="68" s="793" customFormat="1" ht="15">
      <c r="G68" s="1185"/>
    </row>
    <row r="69" s="793" customFormat="1" ht="15">
      <c r="G69" s="1185"/>
    </row>
    <row r="70" s="793" customFormat="1" ht="15">
      <c r="G70" s="1185"/>
    </row>
    <row r="71" s="793" customFormat="1" ht="15">
      <c r="G71" s="1185"/>
    </row>
    <row r="72" s="793" customFormat="1" ht="15">
      <c r="G72" s="1185"/>
    </row>
    <row r="73" s="793" customFormat="1" ht="15">
      <c r="G73" s="1185"/>
    </row>
    <row r="74" s="793" customFormat="1" ht="15">
      <c r="G74" s="1185"/>
    </row>
    <row r="75" s="793" customFormat="1" ht="15">
      <c r="G75" s="1185"/>
    </row>
    <row r="76" s="793" customFormat="1" ht="15">
      <c r="G76" s="1185"/>
    </row>
    <row r="77" s="793" customFormat="1" ht="15">
      <c r="G77" s="1185"/>
    </row>
    <row r="78" s="793" customFormat="1" ht="15">
      <c r="G78" s="1185"/>
    </row>
    <row r="79" s="793" customFormat="1" ht="15">
      <c r="G79" s="1185"/>
    </row>
    <row r="80" s="793" customFormat="1" ht="15">
      <c r="G80" s="1185"/>
    </row>
    <row r="81" s="793" customFormat="1" ht="15">
      <c r="G81" s="1185"/>
    </row>
    <row r="82" s="793" customFormat="1" ht="15">
      <c r="G82" s="1185"/>
    </row>
    <row r="83" s="793" customFormat="1" ht="15">
      <c r="G83" s="1185"/>
    </row>
    <row r="84" s="793" customFormat="1" ht="15">
      <c r="G84" s="1185"/>
    </row>
    <row r="85" s="793" customFormat="1" ht="15">
      <c r="G85" s="1185"/>
    </row>
    <row r="86" s="793" customFormat="1" ht="15">
      <c r="G86" s="1185"/>
    </row>
    <row r="87" s="793" customFormat="1" ht="15">
      <c r="G87" s="1185"/>
    </row>
    <row r="88" s="793" customFormat="1" ht="15">
      <c r="G88" s="1185"/>
    </row>
    <row r="89" s="793" customFormat="1" ht="15">
      <c r="G89" s="1185"/>
    </row>
    <row r="90" s="793" customFormat="1" ht="15">
      <c r="G90" s="1185"/>
    </row>
    <row r="91" s="793" customFormat="1" ht="15">
      <c r="G91" s="1185"/>
    </row>
    <row r="92" s="793" customFormat="1" ht="15">
      <c r="G92" s="1185"/>
    </row>
    <row r="93" s="793" customFormat="1" ht="15">
      <c r="G93" s="1185"/>
    </row>
    <row r="94" s="793" customFormat="1" ht="15">
      <c r="G94" s="1185"/>
    </row>
    <row r="95" s="793" customFormat="1" ht="15">
      <c r="G95" s="1185"/>
    </row>
    <row r="96" s="793" customFormat="1" ht="15">
      <c r="G96" s="1185"/>
    </row>
    <row r="97" s="793" customFormat="1" ht="15">
      <c r="G97" s="1185"/>
    </row>
    <row r="98" s="793" customFormat="1" ht="15">
      <c r="G98" s="1185"/>
    </row>
    <row r="99" s="793" customFormat="1" ht="15">
      <c r="G99" s="1185"/>
    </row>
    <row r="100" s="793" customFormat="1" ht="15">
      <c r="G100" s="1185"/>
    </row>
    <row r="101" s="793" customFormat="1" ht="15">
      <c r="G101" s="1185"/>
    </row>
    <row r="102" s="793" customFormat="1" ht="15">
      <c r="G102" s="1185"/>
    </row>
    <row r="103" s="793" customFormat="1" ht="15">
      <c r="G103" s="1185"/>
    </row>
    <row r="104" s="793" customFormat="1" ht="15">
      <c r="G104" s="1185"/>
    </row>
    <row r="105" s="793" customFormat="1" ht="15">
      <c r="G105" s="1185"/>
    </row>
    <row r="106" s="793" customFormat="1" ht="15">
      <c r="G106" s="1185"/>
    </row>
    <row r="107" s="793" customFormat="1" ht="15">
      <c r="G107" s="1185"/>
    </row>
    <row r="108" s="793" customFormat="1" ht="15">
      <c r="G108" s="1185"/>
    </row>
    <row r="109" s="793" customFormat="1" ht="15">
      <c r="G109" s="1185"/>
    </row>
    <row r="110" s="793" customFormat="1" ht="15">
      <c r="G110" s="1185"/>
    </row>
    <row r="111" s="793" customFormat="1" ht="15">
      <c r="G111" s="1185"/>
    </row>
    <row r="112" s="793" customFormat="1" ht="15">
      <c r="G112" s="1185"/>
    </row>
    <row r="113" s="793" customFormat="1" ht="15">
      <c r="G113" s="1185"/>
    </row>
    <row r="114" s="793" customFormat="1" ht="15">
      <c r="G114" s="1185"/>
    </row>
    <row r="115" s="793" customFormat="1" ht="15">
      <c r="G115" s="1185"/>
    </row>
    <row r="116" s="793" customFormat="1" ht="15">
      <c r="G116" s="1185"/>
    </row>
    <row r="117" s="793" customFormat="1" ht="15">
      <c r="G117" s="1185"/>
    </row>
    <row r="118" s="793" customFormat="1" ht="15">
      <c r="G118" s="1185"/>
    </row>
    <row r="119" s="793" customFormat="1" ht="15">
      <c r="G119" s="1185"/>
    </row>
    <row r="120" s="793" customFormat="1" ht="15">
      <c r="G120" s="1185"/>
    </row>
    <row r="121" s="793" customFormat="1" ht="15">
      <c r="G121" s="1185"/>
    </row>
    <row r="122" s="793" customFormat="1" ht="15">
      <c r="G122" s="1185"/>
    </row>
    <row r="123" s="793" customFormat="1" ht="15">
      <c r="G123" s="1185"/>
    </row>
    <row r="124" s="793" customFormat="1" ht="15">
      <c r="G124" s="1185"/>
    </row>
    <row r="125" s="793" customFormat="1" ht="15">
      <c r="G125" s="1185"/>
    </row>
    <row r="126" s="793" customFormat="1" ht="15">
      <c r="G126" s="1185"/>
    </row>
    <row r="127" s="793" customFormat="1" ht="15">
      <c r="G127" s="1185"/>
    </row>
    <row r="128" s="793" customFormat="1" ht="15">
      <c r="G128" s="1185"/>
    </row>
    <row r="129" s="793" customFormat="1" ht="15">
      <c r="G129" s="1185"/>
    </row>
    <row r="130" s="793" customFormat="1" ht="15">
      <c r="G130" s="1185"/>
    </row>
    <row r="131" s="793" customFormat="1" ht="15">
      <c r="G131" s="1185"/>
    </row>
    <row r="132" s="793" customFormat="1" ht="15">
      <c r="G132" s="1185"/>
    </row>
    <row r="133" s="793" customFormat="1" ht="15">
      <c r="G133" s="1185"/>
    </row>
    <row r="134" s="793" customFormat="1" ht="15">
      <c r="G134" s="1185"/>
    </row>
    <row r="135" s="793" customFormat="1" ht="15">
      <c r="G135" s="1185"/>
    </row>
    <row r="136" s="793" customFormat="1" ht="15">
      <c r="G136" s="1185"/>
    </row>
    <row r="137" s="793" customFormat="1" ht="15">
      <c r="G137" s="1185"/>
    </row>
    <row r="138" s="793" customFormat="1" ht="15">
      <c r="G138" s="1185"/>
    </row>
    <row r="139" s="793" customFormat="1" ht="15">
      <c r="G139" s="1185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699" customWidth="1"/>
    <col min="2" max="2" width="29.8515625" style="699" customWidth="1"/>
    <col min="3" max="4" width="28.140625" style="699" customWidth="1"/>
    <col min="5" max="5" width="27.7109375" style="699" customWidth="1"/>
    <col min="6" max="6" width="11.421875" style="1161" customWidth="1"/>
    <col min="7" max="7" width="8.8515625" style="699" customWidth="1"/>
    <col min="8" max="8" width="20.140625" style="699" bestFit="1" customWidth="1"/>
    <col min="9" max="256" width="11.421875" style="699" customWidth="1"/>
    <col min="257" max="257" width="45.140625" style="699" customWidth="1"/>
    <col min="258" max="258" width="29.8515625" style="699" customWidth="1"/>
    <col min="259" max="260" width="28.140625" style="699" customWidth="1"/>
    <col min="261" max="261" width="27.7109375" style="699" customWidth="1"/>
    <col min="262" max="262" width="11.421875" style="699" customWidth="1"/>
    <col min="263" max="263" width="8.8515625" style="699" customWidth="1"/>
    <col min="264" max="264" width="20.140625" style="699" bestFit="1" customWidth="1"/>
    <col min="265" max="512" width="11.421875" style="699" customWidth="1"/>
    <col min="513" max="513" width="45.140625" style="699" customWidth="1"/>
    <col min="514" max="514" width="29.8515625" style="699" customWidth="1"/>
    <col min="515" max="516" width="28.140625" style="699" customWidth="1"/>
    <col min="517" max="517" width="27.7109375" style="699" customWidth="1"/>
    <col min="518" max="518" width="11.421875" style="699" customWidth="1"/>
    <col min="519" max="519" width="8.8515625" style="699" customWidth="1"/>
    <col min="520" max="520" width="20.140625" style="699" bestFit="1" customWidth="1"/>
    <col min="521" max="768" width="11.421875" style="699" customWidth="1"/>
    <col min="769" max="769" width="45.140625" style="699" customWidth="1"/>
    <col min="770" max="770" width="29.8515625" style="699" customWidth="1"/>
    <col min="771" max="772" width="28.140625" style="699" customWidth="1"/>
    <col min="773" max="773" width="27.7109375" style="699" customWidth="1"/>
    <col min="774" max="774" width="11.421875" style="699" customWidth="1"/>
    <col min="775" max="775" width="8.8515625" style="699" customWidth="1"/>
    <col min="776" max="776" width="20.140625" style="699" bestFit="1" customWidth="1"/>
    <col min="777" max="1024" width="11.421875" style="699" customWidth="1"/>
    <col min="1025" max="1025" width="45.140625" style="699" customWidth="1"/>
    <col min="1026" max="1026" width="29.8515625" style="699" customWidth="1"/>
    <col min="1027" max="1028" width="28.140625" style="699" customWidth="1"/>
    <col min="1029" max="1029" width="27.7109375" style="699" customWidth="1"/>
    <col min="1030" max="1030" width="11.421875" style="699" customWidth="1"/>
    <col min="1031" max="1031" width="8.8515625" style="699" customWidth="1"/>
    <col min="1032" max="1032" width="20.140625" style="699" bestFit="1" customWidth="1"/>
    <col min="1033" max="1280" width="11.421875" style="699" customWidth="1"/>
    <col min="1281" max="1281" width="45.140625" style="699" customWidth="1"/>
    <col min="1282" max="1282" width="29.8515625" style="699" customWidth="1"/>
    <col min="1283" max="1284" width="28.140625" style="699" customWidth="1"/>
    <col min="1285" max="1285" width="27.7109375" style="699" customWidth="1"/>
    <col min="1286" max="1286" width="11.421875" style="699" customWidth="1"/>
    <col min="1287" max="1287" width="8.8515625" style="699" customWidth="1"/>
    <col min="1288" max="1288" width="20.140625" style="699" bestFit="1" customWidth="1"/>
    <col min="1289" max="1536" width="11.421875" style="699" customWidth="1"/>
    <col min="1537" max="1537" width="45.140625" style="699" customWidth="1"/>
    <col min="1538" max="1538" width="29.8515625" style="699" customWidth="1"/>
    <col min="1539" max="1540" width="28.140625" style="699" customWidth="1"/>
    <col min="1541" max="1541" width="27.7109375" style="699" customWidth="1"/>
    <col min="1542" max="1542" width="11.421875" style="699" customWidth="1"/>
    <col min="1543" max="1543" width="8.8515625" style="699" customWidth="1"/>
    <col min="1544" max="1544" width="20.140625" style="699" bestFit="1" customWidth="1"/>
    <col min="1545" max="1792" width="11.421875" style="699" customWidth="1"/>
    <col min="1793" max="1793" width="45.140625" style="699" customWidth="1"/>
    <col min="1794" max="1794" width="29.8515625" style="699" customWidth="1"/>
    <col min="1795" max="1796" width="28.140625" style="699" customWidth="1"/>
    <col min="1797" max="1797" width="27.7109375" style="699" customWidth="1"/>
    <col min="1798" max="1798" width="11.421875" style="699" customWidth="1"/>
    <col min="1799" max="1799" width="8.8515625" style="699" customWidth="1"/>
    <col min="1800" max="1800" width="20.140625" style="699" bestFit="1" customWidth="1"/>
    <col min="1801" max="2048" width="11.421875" style="699" customWidth="1"/>
    <col min="2049" max="2049" width="45.140625" style="699" customWidth="1"/>
    <col min="2050" max="2050" width="29.8515625" style="699" customWidth="1"/>
    <col min="2051" max="2052" width="28.140625" style="699" customWidth="1"/>
    <col min="2053" max="2053" width="27.7109375" style="699" customWidth="1"/>
    <col min="2054" max="2054" width="11.421875" style="699" customWidth="1"/>
    <col min="2055" max="2055" width="8.8515625" style="699" customWidth="1"/>
    <col min="2056" max="2056" width="20.140625" style="699" bestFit="1" customWidth="1"/>
    <col min="2057" max="2304" width="11.421875" style="699" customWidth="1"/>
    <col min="2305" max="2305" width="45.140625" style="699" customWidth="1"/>
    <col min="2306" max="2306" width="29.8515625" style="699" customWidth="1"/>
    <col min="2307" max="2308" width="28.140625" style="699" customWidth="1"/>
    <col min="2309" max="2309" width="27.7109375" style="699" customWidth="1"/>
    <col min="2310" max="2310" width="11.421875" style="699" customWidth="1"/>
    <col min="2311" max="2311" width="8.8515625" style="699" customWidth="1"/>
    <col min="2312" max="2312" width="20.140625" style="699" bestFit="1" customWidth="1"/>
    <col min="2313" max="2560" width="11.421875" style="699" customWidth="1"/>
    <col min="2561" max="2561" width="45.140625" style="699" customWidth="1"/>
    <col min="2562" max="2562" width="29.8515625" style="699" customWidth="1"/>
    <col min="2563" max="2564" width="28.140625" style="699" customWidth="1"/>
    <col min="2565" max="2565" width="27.7109375" style="699" customWidth="1"/>
    <col min="2566" max="2566" width="11.421875" style="699" customWidth="1"/>
    <col min="2567" max="2567" width="8.8515625" style="699" customWidth="1"/>
    <col min="2568" max="2568" width="20.140625" style="699" bestFit="1" customWidth="1"/>
    <col min="2569" max="2816" width="11.421875" style="699" customWidth="1"/>
    <col min="2817" max="2817" width="45.140625" style="699" customWidth="1"/>
    <col min="2818" max="2818" width="29.8515625" style="699" customWidth="1"/>
    <col min="2819" max="2820" width="28.140625" style="699" customWidth="1"/>
    <col min="2821" max="2821" width="27.7109375" style="699" customWidth="1"/>
    <col min="2822" max="2822" width="11.421875" style="699" customWidth="1"/>
    <col min="2823" max="2823" width="8.8515625" style="699" customWidth="1"/>
    <col min="2824" max="2824" width="20.140625" style="699" bestFit="1" customWidth="1"/>
    <col min="2825" max="3072" width="11.421875" style="699" customWidth="1"/>
    <col min="3073" max="3073" width="45.140625" style="699" customWidth="1"/>
    <col min="3074" max="3074" width="29.8515625" style="699" customWidth="1"/>
    <col min="3075" max="3076" width="28.140625" style="699" customWidth="1"/>
    <col min="3077" max="3077" width="27.7109375" style="699" customWidth="1"/>
    <col min="3078" max="3078" width="11.421875" style="699" customWidth="1"/>
    <col min="3079" max="3079" width="8.8515625" style="699" customWidth="1"/>
    <col min="3080" max="3080" width="20.140625" style="699" bestFit="1" customWidth="1"/>
    <col min="3081" max="3328" width="11.421875" style="699" customWidth="1"/>
    <col min="3329" max="3329" width="45.140625" style="699" customWidth="1"/>
    <col min="3330" max="3330" width="29.8515625" style="699" customWidth="1"/>
    <col min="3331" max="3332" width="28.140625" style="699" customWidth="1"/>
    <col min="3333" max="3333" width="27.7109375" style="699" customWidth="1"/>
    <col min="3334" max="3334" width="11.421875" style="699" customWidth="1"/>
    <col min="3335" max="3335" width="8.8515625" style="699" customWidth="1"/>
    <col min="3336" max="3336" width="20.140625" style="699" bestFit="1" customWidth="1"/>
    <col min="3337" max="3584" width="11.421875" style="699" customWidth="1"/>
    <col min="3585" max="3585" width="45.140625" style="699" customWidth="1"/>
    <col min="3586" max="3586" width="29.8515625" style="699" customWidth="1"/>
    <col min="3587" max="3588" width="28.140625" style="699" customWidth="1"/>
    <col min="3589" max="3589" width="27.7109375" style="699" customWidth="1"/>
    <col min="3590" max="3590" width="11.421875" style="699" customWidth="1"/>
    <col min="3591" max="3591" width="8.8515625" style="699" customWidth="1"/>
    <col min="3592" max="3592" width="20.140625" style="699" bestFit="1" customWidth="1"/>
    <col min="3593" max="3840" width="11.421875" style="699" customWidth="1"/>
    <col min="3841" max="3841" width="45.140625" style="699" customWidth="1"/>
    <col min="3842" max="3842" width="29.8515625" style="699" customWidth="1"/>
    <col min="3843" max="3844" width="28.140625" style="699" customWidth="1"/>
    <col min="3845" max="3845" width="27.7109375" style="699" customWidth="1"/>
    <col min="3846" max="3846" width="11.421875" style="699" customWidth="1"/>
    <col min="3847" max="3847" width="8.8515625" style="699" customWidth="1"/>
    <col min="3848" max="3848" width="20.140625" style="699" bestFit="1" customWidth="1"/>
    <col min="3849" max="4096" width="11.421875" style="699" customWidth="1"/>
    <col min="4097" max="4097" width="45.140625" style="699" customWidth="1"/>
    <col min="4098" max="4098" width="29.8515625" style="699" customWidth="1"/>
    <col min="4099" max="4100" width="28.140625" style="699" customWidth="1"/>
    <col min="4101" max="4101" width="27.7109375" style="699" customWidth="1"/>
    <col min="4102" max="4102" width="11.421875" style="699" customWidth="1"/>
    <col min="4103" max="4103" width="8.8515625" style="699" customWidth="1"/>
    <col min="4104" max="4104" width="20.140625" style="699" bestFit="1" customWidth="1"/>
    <col min="4105" max="4352" width="11.421875" style="699" customWidth="1"/>
    <col min="4353" max="4353" width="45.140625" style="699" customWidth="1"/>
    <col min="4354" max="4354" width="29.8515625" style="699" customWidth="1"/>
    <col min="4355" max="4356" width="28.140625" style="699" customWidth="1"/>
    <col min="4357" max="4357" width="27.7109375" style="699" customWidth="1"/>
    <col min="4358" max="4358" width="11.421875" style="699" customWidth="1"/>
    <col min="4359" max="4359" width="8.8515625" style="699" customWidth="1"/>
    <col min="4360" max="4360" width="20.140625" style="699" bestFit="1" customWidth="1"/>
    <col min="4361" max="4608" width="11.421875" style="699" customWidth="1"/>
    <col min="4609" max="4609" width="45.140625" style="699" customWidth="1"/>
    <col min="4610" max="4610" width="29.8515625" style="699" customWidth="1"/>
    <col min="4611" max="4612" width="28.140625" style="699" customWidth="1"/>
    <col min="4613" max="4613" width="27.7109375" style="699" customWidth="1"/>
    <col min="4614" max="4614" width="11.421875" style="699" customWidth="1"/>
    <col min="4615" max="4615" width="8.8515625" style="699" customWidth="1"/>
    <col min="4616" max="4616" width="20.140625" style="699" bestFit="1" customWidth="1"/>
    <col min="4617" max="4864" width="11.421875" style="699" customWidth="1"/>
    <col min="4865" max="4865" width="45.140625" style="699" customWidth="1"/>
    <col min="4866" max="4866" width="29.8515625" style="699" customWidth="1"/>
    <col min="4867" max="4868" width="28.140625" style="699" customWidth="1"/>
    <col min="4869" max="4869" width="27.7109375" style="699" customWidth="1"/>
    <col min="4870" max="4870" width="11.421875" style="699" customWidth="1"/>
    <col min="4871" max="4871" width="8.8515625" style="699" customWidth="1"/>
    <col min="4872" max="4872" width="20.140625" style="699" bestFit="1" customWidth="1"/>
    <col min="4873" max="5120" width="11.421875" style="699" customWidth="1"/>
    <col min="5121" max="5121" width="45.140625" style="699" customWidth="1"/>
    <col min="5122" max="5122" width="29.8515625" style="699" customWidth="1"/>
    <col min="5123" max="5124" width="28.140625" style="699" customWidth="1"/>
    <col min="5125" max="5125" width="27.7109375" style="699" customWidth="1"/>
    <col min="5126" max="5126" width="11.421875" style="699" customWidth="1"/>
    <col min="5127" max="5127" width="8.8515625" style="699" customWidth="1"/>
    <col min="5128" max="5128" width="20.140625" style="699" bestFit="1" customWidth="1"/>
    <col min="5129" max="5376" width="11.421875" style="699" customWidth="1"/>
    <col min="5377" max="5377" width="45.140625" style="699" customWidth="1"/>
    <col min="5378" max="5378" width="29.8515625" style="699" customWidth="1"/>
    <col min="5379" max="5380" width="28.140625" style="699" customWidth="1"/>
    <col min="5381" max="5381" width="27.7109375" style="699" customWidth="1"/>
    <col min="5382" max="5382" width="11.421875" style="699" customWidth="1"/>
    <col min="5383" max="5383" width="8.8515625" style="699" customWidth="1"/>
    <col min="5384" max="5384" width="20.140625" style="699" bestFit="1" customWidth="1"/>
    <col min="5385" max="5632" width="11.421875" style="699" customWidth="1"/>
    <col min="5633" max="5633" width="45.140625" style="699" customWidth="1"/>
    <col min="5634" max="5634" width="29.8515625" style="699" customWidth="1"/>
    <col min="5635" max="5636" width="28.140625" style="699" customWidth="1"/>
    <col min="5637" max="5637" width="27.7109375" style="699" customWidth="1"/>
    <col min="5638" max="5638" width="11.421875" style="699" customWidth="1"/>
    <col min="5639" max="5639" width="8.8515625" style="699" customWidth="1"/>
    <col min="5640" max="5640" width="20.140625" style="699" bestFit="1" customWidth="1"/>
    <col min="5641" max="5888" width="11.421875" style="699" customWidth="1"/>
    <col min="5889" max="5889" width="45.140625" style="699" customWidth="1"/>
    <col min="5890" max="5890" width="29.8515625" style="699" customWidth="1"/>
    <col min="5891" max="5892" width="28.140625" style="699" customWidth="1"/>
    <col min="5893" max="5893" width="27.7109375" style="699" customWidth="1"/>
    <col min="5894" max="5894" width="11.421875" style="699" customWidth="1"/>
    <col min="5895" max="5895" width="8.8515625" style="699" customWidth="1"/>
    <col min="5896" max="5896" width="20.140625" style="699" bestFit="1" customWidth="1"/>
    <col min="5897" max="6144" width="11.421875" style="699" customWidth="1"/>
    <col min="6145" max="6145" width="45.140625" style="699" customWidth="1"/>
    <col min="6146" max="6146" width="29.8515625" style="699" customWidth="1"/>
    <col min="6147" max="6148" width="28.140625" style="699" customWidth="1"/>
    <col min="6149" max="6149" width="27.7109375" style="699" customWidth="1"/>
    <col min="6150" max="6150" width="11.421875" style="699" customWidth="1"/>
    <col min="6151" max="6151" width="8.8515625" style="699" customWidth="1"/>
    <col min="6152" max="6152" width="20.140625" style="699" bestFit="1" customWidth="1"/>
    <col min="6153" max="6400" width="11.421875" style="699" customWidth="1"/>
    <col min="6401" max="6401" width="45.140625" style="699" customWidth="1"/>
    <col min="6402" max="6402" width="29.8515625" style="699" customWidth="1"/>
    <col min="6403" max="6404" width="28.140625" style="699" customWidth="1"/>
    <col min="6405" max="6405" width="27.7109375" style="699" customWidth="1"/>
    <col min="6406" max="6406" width="11.421875" style="699" customWidth="1"/>
    <col min="6407" max="6407" width="8.8515625" style="699" customWidth="1"/>
    <col min="6408" max="6408" width="20.140625" style="699" bestFit="1" customWidth="1"/>
    <col min="6409" max="6656" width="11.421875" style="699" customWidth="1"/>
    <col min="6657" max="6657" width="45.140625" style="699" customWidth="1"/>
    <col min="6658" max="6658" width="29.8515625" style="699" customWidth="1"/>
    <col min="6659" max="6660" width="28.140625" style="699" customWidth="1"/>
    <col min="6661" max="6661" width="27.7109375" style="699" customWidth="1"/>
    <col min="6662" max="6662" width="11.421875" style="699" customWidth="1"/>
    <col min="6663" max="6663" width="8.8515625" style="699" customWidth="1"/>
    <col min="6664" max="6664" width="20.140625" style="699" bestFit="1" customWidth="1"/>
    <col min="6665" max="6912" width="11.421875" style="699" customWidth="1"/>
    <col min="6913" max="6913" width="45.140625" style="699" customWidth="1"/>
    <col min="6914" max="6914" width="29.8515625" style="699" customWidth="1"/>
    <col min="6915" max="6916" width="28.140625" style="699" customWidth="1"/>
    <col min="6917" max="6917" width="27.7109375" style="699" customWidth="1"/>
    <col min="6918" max="6918" width="11.421875" style="699" customWidth="1"/>
    <col min="6919" max="6919" width="8.8515625" style="699" customWidth="1"/>
    <col min="6920" max="6920" width="20.140625" style="699" bestFit="1" customWidth="1"/>
    <col min="6921" max="7168" width="11.421875" style="699" customWidth="1"/>
    <col min="7169" max="7169" width="45.140625" style="699" customWidth="1"/>
    <col min="7170" max="7170" width="29.8515625" style="699" customWidth="1"/>
    <col min="7171" max="7172" width="28.140625" style="699" customWidth="1"/>
    <col min="7173" max="7173" width="27.7109375" style="699" customWidth="1"/>
    <col min="7174" max="7174" width="11.421875" style="699" customWidth="1"/>
    <col min="7175" max="7175" width="8.8515625" style="699" customWidth="1"/>
    <col min="7176" max="7176" width="20.140625" style="699" bestFit="1" customWidth="1"/>
    <col min="7177" max="7424" width="11.421875" style="699" customWidth="1"/>
    <col min="7425" max="7425" width="45.140625" style="699" customWidth="1"/>
    <col min="7426" max="7426" width="29.8515625" style="699" customWidth="1"/>
    <col min="7427" max="7428" width="28.140625" style="699" customWidth="1"/>
    <col min="7429" max="7429" width="27.7109375" style="699" customWidth="1"/>
    <col min="7430" max="7430" width="11.421875" style="699" customWidth="1"/>
    <col min="7431" max="7431" width="8.8515625" style="699" customWidth="1"/>
    <col min="7432" max="7432" width="20.140625" style="699" bestFit="1" customWidth="1"/>
    <col min="7433" max="7680" width="11.421875" style="699" customWidth="1"/>
    <col min="7681" max="7681" width="45.140625" style="699" customWidth="1"/>
    <col min="7682" max="7682" width="29.8515625" style="699" customWidth="1"/>
    <col min="7683" max="7684" width="28.140625" style="699" customWidth="1"/>
    <col min="7685" max="7685" width="27.7109375" style="699" customWidth="1"/>
    <col min="7686" max="7686" width="11.421875" style="699" customWidth="1"/>
    <col min="7687" max="7687" width="8.8515625" style="699" customWidth="1"/>
    <col min="7688" max="7688" width="20.140625" style="699" bestFit="1" customWidth="1"/>
    <col min="7689" max="7936" width="11.421875" style="699" customWidth="1"/>
    <col min="7937" max="7937" width="45.140625" style="699" customWidth="1"/>
    <col min="7938" max="7938" width="29.8515625" style="699" customWidth="1"/>
    <col min="7939" max="7940" width="28.140625" style="699" customWidth="1"/>
    <col min="7941" max="7941" width="27.7109375" style="699" customWidth="1"/>
    <col min="7942" max="7942" width="11.421875" style="699" customWidth="1"/>
    <col min="7943" max="7943" width="8.8515625" style="699" customWidth="1"/>
    <col min="7944" max="7944" width="20.140625" style="699" bestFit="1" customWidth="1"/>
    <col min="7945" max="8192" width="11.421875" style="699" customWidth="1"/>
    <col min="8193" max="8193" width="45.140625" style="699" customWidth="1"/>
    <col min="8194" max="8194" width="29.8515625" style="699" customWidth="1"/>
    <col min="8195" max="8196" width="28.140625" style="699" customWidth="1"/>
    <col min="8197" max="8197" width="27.7109375" style="699" customWidth="1"/>
    <col min="8198" max="8198" width="11.421875" style="699" customWidth="1"/>
    <col min="8199" max="8199" width="8.8515625" style="699" customWidth="1"/>
    <col min="8200" max="8200" width="20.140625" style="699" bestFit="1" customWidth="1"/>
    <col min="8201" max="8448" width="11.421875" style="699" customWidth="1"/>
    <col min="8449" max="8449" width="45.140625" style="699" customWidth="1"/>
    <col min="8450" max="8450" width="29.8515625" style="699" customWidth="1"/>
    <col min="8451" max="8452" width="28.140625" style="699" customWidth="1"/>
    <col min="8453" max="8453" width="27.7109375" style="699" customWidth="1"/>
    <col min="8454" max="8454" width="11.421875" style="699" customWidth="1"/>
    <col min="8455" max="8455" width="8.8515625" style="699" customWidth="1"/>
    <col min="8456" max="8456" width="20.140625" style="699" bestFit="1" customWidth="1"/>
    <col min="8457" max="8704" width="11.421875" style="699" customWidth="1"/>
    <col min="8705" max="8705" width="45.140625" style="699" customWidth="1"/>
    <col min="8706" max="8706" width="29.8515625" style="699" customWidth="1"/>
    <col min="8707" max="8708" width="28.140625" style="699" customWidth="1"/>
    <col min="8709" max="8709" width="27.7109375" style="699" customWidth="1"/>
    <col min="8710" max="8710" width="11.421875" style="699" customWidth="1"/>
    <col min="8711" max="8711" width="8.8515625" style="699" customWidth="1"/>
    <col min="8712" max="8712" width="20.140625" style="699" bestFit="1" customWidth="1"/>
    <col min="8713" max="8960" width="11.421875" style="699" customWidth="1"/>
    <col min="8961" max="8961" width="45.140625" style="699" customWidth="1"/>
    <col min="8962" max="8962" width="29.8515625" style="699" customWidth="1"/>
    <col min="8963" max="8964" width="28.140625" style="699" customWidth="1"/>
    <col min="8965" max="8965" width="27.7109375" style="699" customWidth="1"/>
    <col min="8966" max="8966" width="11.421875" style="699" customWidth="1"/>
    <col min="8967" max="8967" width="8.8515625" style="699" customWidth="1"/>
    <col min="8968" max="8968" width="20.140625" style="699" bestFit="1" customWidth="1"/>
    <col min="8969" max="9216" width="11.421875" style="699" customWidth="1"/>
    <col min="9217" max="9217" width="45.140625" style="699" customWidth="1"/>
    <col min="9218" max="9218" width="29.8515625" style="699" customWidth="1"/>
    <col min="9219" max="9220" width="28.140625" style="699" customWidth="1"/>
    <col min="9221" max="9221" width="27.7109375" style="699" customWidth="1"/>
    <col min="9222" max="9222" width="11.421875" style="699" customWidth="1"/>
    <col min="9223" max="9223" width="8.8515625" style="699" customWidth="1"/>
    <col min="9224" max="9224" width="20.140625" style="699" bestFit="1" customWidth="1"/>
    <col min="9225" max="9472" width="11.421875" style="699" customWidth="1"/>
    <col min="9473" max="9473" width="45.140625" style="699" customWidth="1"/>
    <col min="9474" max="9474" width="29.8515625" style="699" customWidth="1"/>
    <col min="9475" max="9476" width="28.140625" style="699" customWidth="1"/>
    <col min="9477" max="9477" width="27.7109375" style="699" customWidth="1"/>
    <col min="9478" max="9478" width="11.421875" style="699" customWidth="1"/>
    <col min="9479" max="9479" width="8.8515625" style="699" customWidth="1"/>
    <col min="9480" max="9480" width="20.140625" style="699" bestFit="1" customWidth="1"/>
    <col min="9481" max="9728" width="11.421875" style="699" customWidth="1"/>
    <col min="9729" max="9729" width="45.140625" style="699" customWidth="1"/>
    <col min="9730" max="9730" width="29.8515625" style="699" customWidth="1"/>
    <col min="9731" max="9732" width="28.140625" style="699" customWidth="1"/>
    <col min="9733" max="9733" width="27.7109375" style="699" customWidth="1"/>
    <col min="9734" max="9734" width="11.421875" style="699" customWidth="1"/>
    <col min="9735" max="9735" width="8.8515625" style="699" customWidth="1"/>
    <col min="9736" max="9736" width="20.140625" style="699" bestFit="1" customWidth="1"/>
    <col min="9737" max="9984" width="11.421875" style="699" customWidth="1"/>
    <col min="9985" max="9985" width="45.140625" style="699" customWidth="1"/>
    <col min="9986" max="9986" width="29.8515625" style="699" customWidth="1"/>
    <col min="9987" max="9988" width="28.140625" style="699" customWidth="1"/>
    <col min="9989" max="9989" width="27.7109375" style="699" customWidth="1"/>
    <col min="9990" max="9990" width="11.421875" style="699" customWidth="1"/>
    <col min="9991" max="9991" width="8.8515625" style="699" customWidth="1"/>
    <col min="9992" max="9992" width="20.140625" style="699" bestFit="1" customWidth="1"/>
    <col min="9993" max="10240" width="11.421875" style="699" customWidth="1"/>
    <col min="10241" max="10241" width="45.140625" style="699" customWidth="1"/>
    <col min="10242" max="10242" width="29.8515625" style="699" customWidth="1"/>
    <col min="10243" max="10244" width="28.140625" style="699" customWidth="1"/>
    <col min="10245" max="10245" width="27.7109375" style="699" customWidth="1"/>
    <col min="10246" max="10246" width="11.421875" style="699" customWidth="1"/>
    <col min="10247" max="10247" width="8.8515625" style="699" customWidth="1"/>
    <col min="10248" max="10248" width="20.140625" style="699" bestFit="1" customWidth="1"/>
    <col min="10249" max="10496" width="11.421875" style="699" customWidth="1"/>
    <col min="10497" max="10497" width="45.140625" style="699" customWidth="1"/>
    <col min="10498" max="10498" width="29.8515625" style="699" customWidth="1"/>
    <col min="10499" max="10500" width="28.140625" style="699" customWidth="1"/>
    <col min="10501" max="10501" width="27.7109375" style="699" customWidth="1"/>
    <col min="10502" max="10502" width="11.421875" style="699" customWidth="1"/>
    <col min="10503" max="10503" width="8.8515625" style="699" customWidth="1"/>
    <col min="10504" max="10504" width="20.140625" style="699" bestFit="1" customWidth="1"/>
    <col min="10505" max="10752" width="11.421875" style="699" customWidth="1"/>
    <col min="10753" max="10753" width="45.140625" style="699" customWidth="1"/>
    <col min="10754" max="10754" width="29.8515625" style="699" customWidth="1"/>
    <col min="10755" max="10756" width="28.140625" style="699" customWidth="1"/>
    <col min="10757" max="10757" width="27.7109375" style="699" customWidth="1"/>
    <col min="10758" max="10758" width="11.421875" style="699" customWidth="1"/>
    <col min="10759" max="10759" width="8.8515625" style="699" customWidth="1"/>
    <col min="10760" max="10760" width="20.140625" style="699" bestFit="1" customWidth="1"/>
    <col min="10761" max="11008" width="11.421875" style="699" customWidth="1"/>
    <col min="11009" max="11009" width="45.140625" style="699" customWidth="1"/>
    <col min="11010" max="11010" width="29.8515625" style="699" customWidth="1"/>
    <col min="11011" max="11012" width="28.140625" style="699" customWidth="1"/>
    <col min="11013" max="11013" width="27.7109375" style="699" customWidth="1"/>
    <col min="11014" max="11014" width="11.421875" style="699" customWidth="1"/>
    <col min="11015" max="11015" width="8.8515625" style="699" customWidth="1"/>
    <col min="11016" max="11016" width="20.140625" style="699" bestFit="1" customWidth="1"/>
    <col min="11017" max="11264" width="11.421875" style="699" customWidth="1"/>
    <col min="11265" max="11265" width="45.140625" style="699" customWidth="1"/>
    <col min="11266" max="11266" width="29.8515625" style="699" customWidth="1"/>
    <col min="11267" max="11268" width="28.140625" style="699" customWidth="1"/>
    <col min="11269" max="11269" width="27.7109375" style="699" customWidth="1"/>
    <col min="11270" max="11270" width="11.421875" style="699" customWidth="1"/>
    <col min="11271" max="11271" width="8.8515625" style="699" customWidth="1"/>
    <col min="11272" max="11272" width="20.140625" style="699" bestFit="1" customWidth="1"/>
    <col min="11273" max="11520" width="11.421875" style="699" customWidth="1"/>
    <col min="11521" max="11521" width="45.140625" style="699" customWidth="1"/>
    <col min="11522" max="11522" width="29.8515625" style="699" customWidth="1"/>
    <col min="11523" max="11524" width="28.140625" style="699" customWidth="1"/>
    <col min="11525" max="11525" width="27.7109375" style="699" customWidth="1"/>
    <col min="11526" max="11526" width="11.421875" style="699" customWidth="1"/>
    <col min="11527" max="11527" width="8.8515625" style="699" customWidth="1"/>
    <col min="11528" max="11528" width="20.140625" style="699" bestFit="1" customWidth="1"/>
    <col min="11529" max="11776" width="11.421875" style="699" customWidth="1"/>
    <col min="11777" max="11777" width="45.140625" style="699" customWidth="1"/>
    <col min="11778" max="11778" width="29.8515625" style="699" customWidth="1"/>
    <col min="11779" max="11780" width="28.140625" style="699" customWidth="1"/>
    <col min="11781" max="11781" width="27.7109375" style="699" customWidth="1"/>
    <col min="11782" max="11782" width="11.421875" style="699" customWidth="1"/>
    <col min="11783" max="11783" width="8.8515625" style="699" customWidth="1"/>
    <col min="11784" max="11784" width="20.140625" style="699" bestFit="1" customWidth="1"/>
    <col min="11785" max="12032" width="11.421875" style="699" customWidth="1"/>
    <col min="12033" max="12033" width="45.140625" style="699" customWidth="1"/>
    <col min="12034" max="12034" width="29.8515625" style="699" customWidth="1"/>
    <col min="12035" max="12036" width="28.140625" style="699" customWidth="1"/>
    <col min="12037" max="12037" width="27.7109375" style="699" customWidth="1"/>
    <col min="12038" max="12038" width="11.421875" style="699" customWidth="1"/>
    <col min="12039" max="12039" width="8.8515625" style="699" customWidth="1"/>
    <col min="12040" max="12040" width="20.140625" style="699" bestFit="1" customWidth="1"/>
    <col min="12041" max="12288" width="11.421875" style="699" customWidth="1"/>
    <col min="12289" max="12289" width="45.140625" style="699" customWidth="1"/>
    <col min="12290" max="12290" width="29.8515625" style="699" customWidth="1"/>
    <col min="12291" max="12292" width="28.140625" style="699" customWidth="1"/>
    <col min="12293" max="12293" width="27.7109375" style="699" customWidth="1"/>
    <col min="12294" max="12294" width="11.421875" style="699" customWidth="1"/>
    <col min="12295" max="12295" width="8.8515625" style="699" customWidth="1"/>
    <col min="12296" max="12296" width="20.140625" style="699" bestFit="1" customWidth="1"/>
    <col min="12297" max="12544" width="11.421875" style="699" customWidth="1"/>
    <col min="12545" max="12545" width="45.140625" style="699" customWidth="1"/>
    <col min="12546" max="12546" width="29.8515625" style="699" customWidth="1"/>
    <col min="12547" max="12548" width="28.140625" style="699" customWidth="1"/>
    <col min="12549" max="12549" width="27.7109375" style="699" customWidth="1"/>
    <col min="12550" max="12550" width="11.421875" style="699" customWidth="1"/>
    <col min="12551" max="12551" width="8.8515625" style="699" customWidth="1"/>
    <col min="12552" max="12552" width="20.140625" style="699" bestFit="1" customWidth="1"/>
    <col min="12553" max="12800" width="11.421875" style="699" customWidth="1"/>
    <col min="12801" max="12801" width="45.140625" style="699" customWidth="1"/>
    <col min="12802" max="12802" width="29.8515625" style="699" customWidth="1"/>
    <col min="12803" max="12804" width="28.140625" style="699" customWidth="1"/>
    <col min="12805" max="12805" width="27.7109375" style="699" customWidth="1"/>
    <col min="12806" max="12806" width="11.421875" style="699" customWidth="1"/>
    <col min="12807" max="12807" width="8.8515625" style="699" customWidth="1"/>
    <col min="12808" max="12808" width="20.140625" style="699" bestFit="1" customWidth="1"/>
    <col min="12809" max="13056" width="11.421875" style="699" customWidth="1"/>
    <col min="13057" max="13057" width="45.140625" style="699" customWidth="1"/>
    <col min="13058" max="13058" width="29.8515625" style="699" customWidth="1"/>
    <col min="13059" max="13060" width="28.140625" style="699" customWidth="1"/>
    <col min="13061" max="13061" width="27.7109375" style="699" customWidth="1"/>
    <col min="13062" max="13062" width="11.421875" style="699" customWidth="1"/>
    <col min="13063" max="13063" width="8.8515625" style="699" customWidth="1"/>
    <col min="13064" max="13064" width="20.140625" style="699" bestFit="1" customWidth="1"/>
    <col min="13065" max="13312" width="11.421875" style="699" customWidth="1"/>
    <col min="13313" max="13313" width="45.140625" style="699" customWidth="1"/>
    <col min="13314" max="13314" width="29.8515625" style="699" customWidth="1"/>
    <col min="13315" max="13316" width="28.140625" style="699" customWidth="1"/>
    <col min="13317" max="13317" width="27.7109375" style="699" customWidth="1"/>
    <col min="13318" max="13318" width="11.421875" style="699" customWidth="1"/>
    <col min="13319" max="13319" width="8.8515625" style="699" customWidth="1"/>
    <col min="13320" max="13320" width="20.140625" style="699" bestFit="1" customWidth="1"/>
    <col min="13321" max="13568" width="11.421875" style="699" customWidth="1"/>
    <col min="13569" max="13569" width="45.140625" style="699" customWidth="1"/>
    <col min="13570" max="13570" width="29.8515625" style="699" customWidth="1"/>
    <col min="13571" max="13572" width="28.140625" style="699" customWidth="1"/>
    <col min="13573" max="13573" width="27.7109375" style="699" customWidth="1"/>
    <col min="13574" max="13574" width="11.421875" style="699" customWidth="1"/>
    <col min="13575" max="13575" width="8.8515625" style="699" customWidth="1"/>
    <col min="13576" max="13576" width="20.140625" style="699" bestFit="1" customWidth="1"/>
    <col min="13577" max="13824" width="11.421875" style="699" customWidth="1"/>
    <col min="13825" max="13825" width="45.140625" style="699" customWidth="1"/>
    <col min="13826" max="13826" width="29.8515625" style="699" customWidth="1"/>
    <col min="13827" max="13828" width="28.140625" style="699" customWidth="1"/>
    <col min="13829" max="13829" width="27.7109375" style="699" customWidth="1"/>
    <col min="13830" max="13830" width="11.421875" style="699" customWidth="1"/>
    <col min="13831" max="13831" width="8.8515625" style="699" customWidth="1"/>
    <col min="13832" max="13832" width="20.140625" style="699" bestFit="1" customWidth="1"/>
    <col min="13833" max="14080" width="11.421875" style="699" customWidth="1"/>
    <col min="14081" max="14081" width="45.140625" style="699" customWidth="1"/>
    <col min="14082" max="14082" width="29.8515625" style="699" customWidth="1"/>
    <col min="14083" max="14084" width="28.140625" style="699" customWidth="1"/>
    <col min="14085" max="14085" width="27.7109375" style="699" customWidth="1"/>
    <col min="14086" max="14086" width="11.421875" style="699" customWidth="1"/>
    <col min="14087" max="14087" width="8.8515625" style="699" customWidth="1"/>
    <col min="14088" max="14088" width="20.140625" style="699" bestFit="1" customWidth="1"/>
    <col min="14089" max="14336" width="11.421875" style="699" customWidth="1"/>
    <col min="14337" max="14337" width="45.140625" style="699" customWidth="1"/>
    <col min="14338" max="14338" width="29.8515625" style="699" customWidth="1"/>
    <col min="14339" max="14340" width="28.140625" style="699" customWidth="1"/>
    <col min="14341" max="14341" width="27.7109375" style="699" customWidth="1"/>
    <col min="14342" max="14342" width="11.421875" style="699" customWidth="1"/>
    <col min="14343" max="14343" width="8.8515625" style="699" customWidth="1"/>
    <col min="14344" max="14344" width="20.140625" style="699" bestFit="1" customWidth="1"/>
    <col min="14345" max="14592" width="11.421875" style="699" customWidth="1"/>
    <col min="14593" max="14593" width="45.140625" style="699" customWidth="1"/>
    <col min="14594" max="14594" width="29.8515625" style="699" customWidth="1"/>
    <col min="14595" max="14596" width="28.140625" style="699" customWidth="1"/>
    <col min="14597" max="14597" width="27.7109375" style="699" customWidth="1"/>
    <col min="14598" max="14598" width="11.421875" style="699" customWidth="1"/>
    <col min="14599" max="14599" width="8.8515625" style="699" customWidth="1"/>
    <col min="14600" max="14600" width="20.140625" style="699" bestFit="1" customWidth="1"/>
    <col min="14601" max="14848" width="11.421875" style="699" customWidth="1"/>
    <col min="14849" max="14849" width="45.140625" style="699" customWidth="1"/>
    <col min="14850" max="14850" width="29.8515625" style="699" customWidth="1"/>
    <col min="14851" max="14852" width="28.140625" style="699" customWidth="1"/>
    <col min="14853" max="14853" width="27.7109375" style="699" customWidth="1"/>
    <col min="14854" max="14854" width="11.421875" style="699" customWidth="1"/>
    <col min="14855" max="14855" width="8.8515625" style="699" customWidth="1"/>
    <col min="14856" max="14856" width="20.140625" style="699" bestFit="1" customWidth="1"/>
    <col min="14857" max="15104" width="11.421875" style="699" customWidth="1"/>
    <col min="15105" max="15105" width="45.140625" style="699" customWidth="1"/>
    <col min="15106" max="15106" width="29.8515625" style="699" customWidth="1"/>
    <col min="15107" max="15108" width="28.140625" style="699" customWidth="1"/>
    <col min="15109" max="15109" width="27.7109375" style="699" customWidth="1"/>
    <col min="15110" max="15110" width="11.421875" style="699" customWidth="1"/>
    <col min="15111" max="15111" width="8.8515625" style="699" customWidth="1"/>
    <col min="15112" max="15112" width="20.140625" style="699" bestFit="1" customWidth="1"/>
    <col min="15113" max="15360" width="11.421875" style="699" customWidth="1"/>
    <col min="15361" max="15361" width="45.140625" style="699" customWidth="1"/>
    <col min="15362" max="15362" width="29.8515625" style="699" customWidth="1"/>
    <col min="15363" max="15364" width="28.140625" style="699" customWidth="1"/>
    <col min="15365" max="15365" width="27.7109375" style="699" customWidth="1"/>
    <col min="15366" max="15366" width="11.421875" style="699" customWidth="1"/>
    <col min="15367" max="15367" width="8.8515625" style="699" customWidth="1"/>
    <col min="15368" max="15368" width="20.140625" style="699" bestFit="1" customWidth="1"/>
    <col min="15369" max="15616" width="11.421875" style="699" customWidth="1"/>
    <col min="15617" max="15617" width="45.140625" style="699" customWidth="1"/>
    <col min="15618" max="15618" width="29.8515625" style="699" customWidth="1"/>
    <col min="15619" max="15620" width="28.140625" style="699" customWidth="1"/>
    <col min="15621" max="15621" width="27.7109375" style="699" customWidth="1"/>
    <col min="15622" max="15622" width="11.421875" style="699" customWidth="1"/>
    <col min="15623" max="15623" width="8.8515625" style="699" customWidth="1"/>
    <col min="15624" max="15624" width="20.140625" style="699" bestFit="1" customWidth="1"/>
    <col min="15625" max="15872" width="11.421875" style="699" customWidth="1"/>
    <col min="15873" max="15873" width="45.140625" style="699" customWidth="1"/>
    <col min="15874" max="15874" width="29.8515625" style="699" customWidth="1"/>
    <col min="15875" max="15876" width="28.140625" style="699" customWidth="1"/>
    <col min="15877" max="15877" width="27.7109375" style="699" customWidth="1"/>
    <col min="15878" max="15878" width="11.421875" style="699" customWidth="1"/>
    <col min="15879" max="15879" width="8.8515625" style="699" customWidth="1"/>
    <col min="15880" max="15880" width="20.140625" style="699" bestFit="1" customWidth="1"/>
    <col min="15881" max="16128" width="11.421875" style="699" customWidth="1"/>
    <col min="16129" max="16129" width="45.140625" style="699" customWidth="1"/>
    <col min="16130" max="16130" width="29.8515625" style="699" customWidth="1"/>
    <col min="16131" max="16132" width="28.140625" style="699" customWidth="1"/>
    <col min="16133" max="16133" width="27.7109375" style="699" customWidth="1"/>
    <col min="16134" max="16134" width="11.421875" style="699" customWidth="1"/>
    <col min="16135" max="16135" width="8.8515625" style="699" customWidth="1"/>
    <col min="16136" max="16136" width="20.140625" style="699" bestFit="1" customWidth="1"/>
    <col min="16137" max="16384" width="11.421875" style="699" customWidth="1"/>
  </cols>
  <sheetData>
    <row r="1" ht="15">
      <c r="A1" s="1221" t="s">
        <v>1043</v>
      </c>
    </row>
    <row r="2" spans="1:6" s="1163" customFormat="1" ht="33.75" customHeight="1">
      <c r="A2" s="1383" t="s">
        <v>1027</v>
      </c>
      <c r="B2" s="1383"/>
      <c r="C2" s="1383"/>
      <c r="D2" s="1383"/>
      <c r="E2" s="1383"/>
      <c r="F2" s="1162"/>
    </row>
    <row r="3" spans="1:6" s="796" customFormat="1" ht="24" customHeight="1">
      <c r="A3" s="794">
        <v>43830</v>
      </c>
      <c r="B3" s="794"/>
      <c r="C3" s="794"/>
      <c r="D3" s="794"/>
      <c r="E3" s="794"/>
      <c r="F3" s="1164"/>
    </row>
    <row r="4" spans="1:6" s="796" customFormat="1" ht="21" customHeight="1">
      <c r="A4" s="1378" t="s">
        <v>71</v>
      </c>
      <c r="B4" s="1378"/>
      <c r="C4" s="1378"/>
      <c r="D4" s="1378"/>
      <c r="E4" s="1378"/>
      <c r="F4" s="1164"/>
    </row>
    <row r="5" spans="1:6" s="1166" customFormat="1" ht="6" customHeight="1" thickBot="1">
      <c r="A5" s="1379"/>
      <c r="B5" s="1379"/>
      <c r="C5" s="1379"/>
      <c r="D5" s="1379"/>
      <c r="E5" s="1379"/>
      <c r="F5" s="1165"/>
    </row>
    <row r="6" spans="1:6" s="1166" customFormat="1" ht="20.1" customHeight="1">
      <c r="A6" s="1380" t="s">
        <v>1</v>
      </c>
      <c r="B6" s="1384" t="s">
        <v>1028</v>
      </c>
      <c r="C6" s="1384" t="s">
        <v>1029</v>
      </c>
      <c r="D6" s="1384" t="s">
        <v>1030</v>
      </c>
      <c r="E6" s="1384" t="s">
        <v>1031</v>
      </c>
      <c r="F6" s="1165"/>
    </row>
    <row r="7" spans="1:6" s="1166" customFormat="1" ht="80.1" customHeight="1">
      <c r="A7" s="1381"/>
      <c r="B7" s="1385"/>
      <c r="C7" s="1385"/>
      <c r="D7" s="1385"/>
      <c r="E7" s="1385"/>
      <c r="F7" s="1165"/>
    </row>
    <row r="8" spans="1:8" s="1174" customFormat="1" ht="21.95" customHeight="1">
      <c r="A8" s="714" t="s">
        <v>59</v>
      </c>
      <c r="B8" s="1170">
        <v>-1906.6326000000001</v>
      </c>
      <c r="C8" s="1170" t="s">
        <v>39</v>
      </c>
      <c r="D8" s="1170" t="s">
        <v>39</v>
      </c>
      <c r="E8" s="1171">
        <v>-1906.6326000000001</v>
      </c>
      <c r="F8" s="1172"/>
      <c r="H8" s="1173"/>
    </row>
    <row r="9" spans="1:8" s="1174" customFormat="1" ht="21.95" customHeight="1">
      <c r="A9" s="677" t="s">
        <v>29</v>
      </c>
      <c r="B9" s="1170">
        <v>-655.59488</v>
      </c>
      <c r="C9" s="1170" t="s">
        <v>39</v>
      </c>
      <c r="D9" s="1170" t="s">
        <v>39</v>
      </c>
      <c r="E9" s="1171">
        <v>-655.59488</v>
      </c>
      <c r="F9" s="1172"/>
      <c r="H9" s="1173"/>
    </row>
    <row r="10" spans="1:8" s="1174" customFormat="1" ht="21.95" customHeight="1">
      <c r="A10" s="677" t="s">
        <v>30</v>
      </c>
      <c r="B10" s="1170">
        <v>-573.12703</v>
      </c>
      <c r="C10" s="1170" t="s">
        <v>39</v>
      </c>
      <c r="D10" s="1170" t="s">
        <v>39</v>
      </c>
      <c r="E10" s="1171">
        <v>-573.12703</v>
      </c>
      <c r="F10" s="1172"/>
      <c r="H10" s="1173"/>
    </row>
    <row r="11" spans="1:8" s="1174" customFormat="1" ht="21.95" customHeight="1">
      <c r="A11" s="677" t="s">
        <v>31</v>
      </c>
      <c r="B11" s="1170">
        <v>677.67551</v>
      </c>
      <c r="C11" s="1170" t="s">
        <v>39</v>
      </c>
      <c r="D11" s="1170" t="s">
        <v>39</v>
      </c>
      <c r="E11" s="1171">
        <v>677.67551</v>
      </c>
      <c r="F11" s="1172"/>
      <c r="H11" s="1173"/>
    </row>
    <row r="12" spans="1:8" s="1174" customFormat="1" ht="21.95" customHeight="1">
      <c r="A12" s="677" t="s">
        <v>32</v>
      </c>
      <c r="B12" s="1170">
        <v>-84.0443</v>
      </c>
      <c r="C12" s="1170" t="s">
        <v>39</v>
      </c>
      <c r="D12" s="1170" t="s">
        <v>39</v>
      </c>
      <c r="E12" s="1171">
        <v>-84.0443</v>
      </c>
      <c r="F12" s="1172"/>
      <c r="H12" s="1173"/>
    </row>
    <row r="13" spans="1:8" s="1174" customFormat="1" ht="21.95" customHeight="1">
      <c r="A13" s="677" t="s">
        <v>33</v>
      </c>
      <c r="B13" s="1170">
        <v>-1464.26403</v>
      </c>
      <c r="C13" s="1170" t="s">
        <v>39</v>
      </c>
      <c r="D13" s="1170" t="s">
        <v>39</v>
      </c>
      <c r="E13" s="1171">
        <v>-1464.26403</v>
      </c>
      <c r="F13" s="1172"/>
      <c r="H13" s="1173"/>
    </row>
    <row r="14" spans="1:8" s="1174" customFormat="1" ht="21.95" customHeight="1">
      <c r="A14" s="677" t="s">
        <v>34</v>
      </c>
      <c r="B14" s="1170">
        <v>1719.02369</v>
      </c>
      <c r="C14" s="1170" t="s">
        <v>39</v>
      </c>
      <c r="D14" s="1170" t="s">
        <v>39</v>
      </c>
      <c r="E14" s="1171">
        <v>1719.02369</v>
      </c>
      <c r="F14" s="1172"/>
      <c r="H14" s="1173"/>
    </row>
    <row r="15" spans="1:8" s="1174" customFormat="1" ht="21.95" customHeight="1">
      <c r="A15" s="714" t="s">
        <v>35</v>
      </c>
      <c r="B15" s="1170">
        <v>9999.313189999999</v>
      </c>
      <c r="C15" s="1170" t="s">
        <v>39</v>
      </c>
      <c r="D15" s="1170" t="s">
        <v>39</v>
      </c>
      <c r="E15" s="1171">
        <v>9999.313189999999</v>
      </c>
      <c r="F15" s="1172"/>
      <c r="H15" s="1173"/>
    </row>
    <row r="16" spans="1:8" s="1174" customFormat="1" ht="21.95" customHeight="1">
      <c r="A16" s="714" t="s">
        <v>36</v>
      </c>
      <c r="B16" s="1170">
        <v>11.251280000000001</v>
      </c>
      <c r="C16" s="1170" t="s">
        <v>39</v>
      </c>
      <c r="D16" s="1170" t="s">
        <v>39</v>
      </c>
      <c r="E16" s="1171">
        <v>11.251280000000001</v>
      </c>
      <c r="F16" s="1172"/>
      <c r="H16" s="1173"/>
    </row>
    <row r="17" spans="1:8" s="1174" customFormat="1" ht="21.95" customHeight="1">
      <c r="A17" s="714" t="s">
        <v>37</v>
      </c>
      <c r="B17" s="1170">
        <v>643.3365799999999</v>
      </c>
      <c r="C17" s="1170" t="s">
        <v>39</v>
      </c>
      <c r="D17" s="1170" t="s">
        <v>39</v>
      </c>
      <c r="E17" s="1171">
        <v>643.3365799999999</v>
      </c>
      <c r="F17" s="1172"/>
      <c r="H17" s="1173"/>
    </row>
    <row r="18" spans="1:7" s="1177" customFormat="1" ht="21.95" customHeight="1">
      <c r="A18" s="1175" t="s">
        <v>38</v>
      </c>
      <c r="B18" s="1171">
        <v>8366.937409999999</v>
      </c>
      <c r="C18" s="1171" t="s">
        <v>39</v>
      </c>
      <c r="D18" s="1171" t="s">
        <v>39</v>
      </c>
      <c r="E18" s="1171">
        <v>8366.937409999999</v>
      </c>
      <c r="F18" s="1172"/>
      <c r="G18" s="1186"/>
    </row>
    <row r="19" spans="1:6" s="793" customFormat="1" ht="7.5" customHeight="1" thickBot="1">
      <c r="A19" s="1178"/>
      <c r="B19" s="1179"/>
      <c r="C19" s="1179"/>
      <c r="D19" s="1179"/>
      <c r="E19" s="1179"/>
      <c r="F19" s="1187"/>
    </row>
    <row r="20" spans="1:6" s="1190" customFormat="1" ht="15.75" customHeight="1">
      <c r="A20" s="681" t="s">
        <v>1032</v>
      </c>
      <c r="B20" s="1188"/>
      <c r="C20" s="1188"/>
      <c r="D20" s="1188"/>
      <c r="E20" s="1188"/>
      <c r="F20" s="1189"/>
    </row>
    <row r="21" spans="1:6" s="1182" customFormat="1" ht="12" customHeight="1">
      <c r="A21" s="1191" t="s">
        <v>1033</v>
      </c>
      <c r="B21" s="1188"/>
      <c r="C21" s="1188"/>
      <c r="D21" s="1188"/>
      <c r="E21" s="1188"/>
      <c r="F21" s="1181"/>
    </row>
    <row r="22" spans="1:6" s="1182" customFormat="1" ht="12" customHeight="1">
      <c r="A22" s="428" t="s">
        <v>1034</v>
      </c>
      <c r="B22" s="1188"/>
      <c r="C22" s="1188"/>
      <c r="D22" s="1188"/>
      <c r="E22" s="1188"/>
      <c r="F22" s="1181"/>
    </row>
    <row r="23" s="793" customFormat="1" ht="15">
      <c r="F23" s="1185"/>
    </row>
    <row r="24" s="793" customFormat="1" ht="15">
      <c r="F24" s="1185"/>
    </row>
    <row r="25" s="793" customFormat="1" ht="15">
      <c r="F25" s="1185"/>
    </row>
    <row r="26" s="793" customFormat="1" ht="15">
      <c r="F26" s="1185"/>
    </row>
    <row r="27" s="793" customFormat="1" ht="15">
      <c r="F27" s="1185"/>
    </row>
    <row r="28" s="793" customFormat="1" ht="15">
      <c r="F28" s="1185"/>
    </row>
    <row r="29" s="793" customFormat="1" ht="15">
      <c r="F29" s="1185"/>
    </row>
    <row r="30" s="793" customFormat="1" ht="15">
      <c r="F30" s="1185"/>
    </row>
    <row r="31" s="793" customFormat="1" ht="15">
      <c r="F31" s="1185"/>
    </row>
    <row r="32" s="793" customFormat="1" ht="15">
      <c r="F32" s="1185"/>
    </row>
    <row r="33" s="793" customFormat="1" ht="15">
      <c r="F33" s="1185"/>
    </row>
    <row r="34" s="793" customFormat="1" ht="15">
      <c r="F34" s="1185"/>
    </row>
    <row r="35" s="793" customFormat="1" ht="15">
      <c r="F35" s="1185"/>
    </row>
    <row r="36" s="793" customFormat="1" ht="15">
      <c r="F36" s="1185"/>
    </row>
    <row r="37" s="793" customFormat="1" ht="15">
      <c r="F37" s="1185"/>
    </row>
    <row r="38" s="793" customFormat="1" ht="15">
      <c r="F38" s="1185"/>
    </row>
    <row r="39" s="793" customFormat="1" ht="15">
      <c r="F39" s="1185"/>
    </row>
    <row r="40" s="793" customFormat="1" ht="15">
      <c r="F40" s="1185"/>
    </row>
    <row r="41" s="793" customFormat="1" ht="15">
      <c r="F41" s="1185"/>
    </row>
    <row r="42" s="793" customFormat="1" ht="15">
      <c r="F42" s="1185"/>
    </row>
    <row r="43" s="793" customFormat="1" ht="15">
      <c r="F43" s="1185"/>
    </row>
    <row r="44" s="793" customFormat="1" ht="15">
      <c r="F44" s="1185"/>
    </row>
    <row r="45" s="793" customFormat="1" ht="15">
      <c r="F45" s="1185"/>
    </row>
    <row r="46" s="793" customFormat="1" ht="15">
      <c r="F46" s="1185"/>
    </row>
    <row r="47" s="793" customFormat="1" ht="15">
      <c r="F47" s="1185"/>
    </row>
    <row r="48" s="793" customFormat="1" ht="15">
      <c r="F48" s="1185"/>
    </row>
    <row r="49" s="793" customFormat="1" ht="15">
      <c r="F49" s="1185"/>
    </row>
    <row r="50" s="793" customFormat="1" ht="15">
      <c r="F50" s="1185"/>
    </row>
    <row r="51" s="793" customFormat="1" ht="15">
      <c r="F51" s="1185"/>
    </row>
    <row r="52" s="793" customFormat="1" ht="15">
      <c r="F52" s="1185"/>
    </row>
    <row r="53" s="793" customFormat="1" ht="15">
      <c r="F53" s="1185"/>
    </row>
    <row r="54" s="793" customFormat="1" ht="15">
      <c r="F54" s="1185"/>
    </row>
    <row r="55" s="793" customFormat="1" ht="15">
      <c r="F55" s="1185"/>
    </row>
    <row r="56" s="793" customFormat="1" ht="15">
      <c r="F56" s="1185"/>
    </row>
    <row r="57" s="793" customFormat="1" ht="15">
      <c r="F57" s="1185"/>
    </row>
    <row r="58" s="793" customFormat="1" ht="15">
      <c r="F58" s="1185"/>
    </row>
    <row r="59" s="793" customFormat="1" ht="15">
      <c r="F59" s="1185"/>
    </row>
    <row r="60" s="793" customFormat="1" ht="15">
      <c r="F60" s="1185"/>
    </row>
    <row r="61" s="793" customFormat="1" ht="15">
      <c r="F61" s="1185"/>
    </row>
    <row r="62" s="793" customFormat="1" ht="15">
      <c r="F62" s="1185"/>
    </row>
    <row r="63" s="793" customFormat="1" ht="15">
      <c r="F63" s="1185"/>
    </row>
    <row r="64" s="793" customFormat="1" ht="15">
      <c r="F64" s="1185"/>
    </row>
    <row r="65" s="793" customFormat="1" ht="15">
      <c r="F65" s="1185"/>
    </row>
    <row r="66" s="793" customFormat="1" ht="15">
      <c r="F66" s="1185"/>
    </row>
    <row r="67" s="793" customFormat="1" ht="15">
      <c r="F67" s="1185"/>
    </row>
    <row r="68" s="793" customFormat="1" ht="15">
      <c r="F68" s="1185"/>
    </row>
    <row r="69" s="793" customFormat="1" ht="15">
      <c r="F69" s="1185"/>
    </row>
    <row r="70" s="793" customFormat="1" ht="15">
      <c r="F70" s="1185"/>
    </row>
    <row r="71" s="793" customFormat="1" ht="15">
      <c r="F71" s="1185"/>
    </row>
    <row r="72" s="793" customFormat="1" ht="15">
      <c r="F72" s="1185"/>
    </row>
    <row r="73" s="793" customFormat="1" ht="15">
      <c r="F73" s="1185"/>
    </row>
    <row r="74" s="793" customFormat="1" ht="15">
      <c r="F74" s="1185"/>
    </row>
    <row r="75" s="793" customFormat="1" ht="15">
      <c r="F75" s="1185"/>
    </row>
    <row r="76" s="793" customFormat="1" ht="15">
      <c r="F76" s="1185"/>
    </row>
    <row r="77" s="793" customFormat="1" ht="15">
      <c r="F77" s="1185"/>
    </row>
    <row r="78" s="793" customFormat="1" ht="15">
      <c r="F78" s="1185"/>
    </row>
    <row r="79" s="793" customFormat="1" ht="15">
      <c r="F79" s="1185"/>
    </row>
    <row r="80" s="793" customFormat="1" ht="15">
      <c r="F80" s="1185"/>
    </row>
    <row r="81" s="793" customFormat="1" ht="15">
      <c r="F81" s="1185"/>
    </row>
    <row r="82" s="793" customFormat="1" ht="15">
      <c r="F82" s="1185"/>
    </row>
    <row r="83" s="793" customFormat="1" ht="15">
      <c r="F83" s="1185"/>
    </row>
    <row r="84" s="793" customFormat="1" ht="15">
      <c r="F84" s="1185"/>
    </row>
    <row r="85" s="793" customFormat="1" ht="15">
      <c r="F85" s="1185"/>
    </row>
    <row r="86" s="793" customFormat="1" ht="15">
      <c r="F86" s="1185"/>
    </row>
    <row r="87" s="793" customFormat="1" ht="15">
      <c r="F87" s="1185"/>
    </row>
    <row r="88" s="793" customFormat="1" ht="15">
      <c r="F88" s="1185"/>
    </row>
    <row r="89" s="793" customFormat="1" ht="15">
      <c r="F89" s="1185"/>
    </row>
    <row r="90" s="793" customFormat="1" ht="15">
      <c r="F90" s="1185"/>
    </row>
    <row r="91" s="793" customFormat="1" ht="15">
      <c r="F91" s="1185"/>
    </row>
    <row r="92" s="793" customFormat="1" ht="15">
      <c r="F92" s="1185"/>
    </row>
    <row r="93" s="793" customFormat="1" ht="15">
      <c r="F93" s="1185"/>
    </row>
    <row r="94" s="793" customFormat="1" ht="15">
      <c r="F94" s="1185"/>
    </row>
    <row r="95" s="793" customFormat="1" ht="15">
      <c r="F95" s="1185"/>
    </row>
    <row r="96" s="793" customFormat="1" ht="15">
      <c r="F96" s="1185"/>
    </row>
    <row r="97" s="793" customFormat="1" ht="15">
      <c r="F97" s="1185"/>
    </row>
    <row r="98" s="793" customFormat="1" ht="15">
      <c r="F98" s="1185"/>
    </row>
    <row r="99" s="793" customFormat="1" ht="15">
      <c r="F99" s="1185"/>
    </row>
    <row r="100" s="793" customFormat="1" ht="15">
      <c r="F100" s="1185"/>
    </row>
    <row r="101" s="793" customFormat="1" ht="15">
      <c r="F101" s="1185"/>
    </row>
    <row r="102" s="793" customFormat="1" ht="15">
      <c r="F102" s="1185"/>
    </row>
    <row r="103" s="793" customFormat="1" ht="15">
      <c r="F103" s="1185"/>
    </row>
    <row r="104" s="793" customFormat="1" ht="15">
      <c r="F104" s="1185"/>
    </row>
    <row r="105" s="793" customFormat="1" ht="15">
      <c r="F105" s="1185"/>
    </row>
    <row r="106" s="793" customFormat="1" ht="15">
      <c r="F106" s="1185"/>
    </row>
    <row r="107" s="793" customFormat="1" ht="15">
      <c r="F107" s="1185"/>
    </row>
    <row r="108" s="793" customFormat="1" ht="15">
      <c r="F108" s="1185"/>
    </row>
    <row r="109" s="793" customFormat="1" ht="15">
      <c r="F109" s="1185"/>
    </row>
    <row r="110" s="793" customFormat="1" ht="15">
      <c r="F110" s="1185"/>
    </row>
    <row r="111" s="793" customFormat="1" ht="15">
      <c r="F111" s="1185"/>
    </row>
    <row r="112" s="793" customFormat="1" ht="15">
      <c r="F112" s="1185"/>
    </row>
    <row r="113" s="793" customFormat="1" ht="15">
      <c r="F113" s="1185"/>
    </row>
    <row r="114" s="793" customFormat="1" ht="15">
      <c r="F114" s="1185"/>
    </row>
    <row r="115" s="793" customFormat="1" ht="15">
      <c r="F115" s="1185"/>
    </row>
    <row r="116" s="793" customFormat="1" ht="15">
      <c r="F116" s="1185"/>
    </row>
    <row r="117" s="793" customFormat="1" ht="15">
      <c r="F117" s="1185"/>
    </row>
    <row r="118" s="793" customFormat="1" ht="15">
      <c r="F118" s="1185"/>
    </row>
    <row r="119" s="793" customFormat="1" ht="15">
      <c r="F119" s="1185"/>
    </row>
    <row r="120" s="793" customFormat="1" ht="15">
      <c r="F120" s="1185"/>
    </row>
    <row r="121" s="793" customFormat="1" ht="15">
      <c r="F121" s="1185"/>
    </row>
    <row r="122" s="793" customFormat="1" ht="15">
      <c r="F122" s="1185"/>
    </row>
    <row r="123" s="793" customFormat="1" ht="15">
      <c r="F123" s="1185"/>
    </row>
    <row r="124" s="793" customFormat="1" ht="15">
      <c r="F124" s="1185"/>
    </row>
    <row r="125" s="793" customFormat="1" ht="15">
      <c r="F125" s="1185"/>
    </row>
    <row r="126" s="793" customFormat="1" ht="15">
      <c r="F126" s="1185"/>
    </row>
    <row r="127" s="793" customFormat="1" ht="15">
      <c r="F127" s="1185"/>
    </row>
    <row r="128" s="793" customFormat="1" ht="15">
      <c r="F128" s="1185"/>
    </row>
    <row r="129" s="793" customFormat="1" ht="15">
      <c r="F129" s="1185"/>
    </row>
    <row r="130" s="793" customFormat="1" ht="15">
      <c r="F130" s="1185"/>
    </row>
    <row r="131" s="793" customFormat="1" ht="15">
      <c r="F131" s="1185"/>
    </row>
    <row r="132" s="793" customFormat="1" ht="15">
      <c r="F132" s="1185"/>
    </row>
    <row r="133" s="793" customFormat="1" ht="15">
      <c r="F133" s="1185"/>
    </row>
    <row r="134" s="793" customFormat="1" ht="15">
      <c r="F134" s="1185"/>
    </row>
    <row r="135" s="793" customFormat="1" ht="15">
      <c r="F135" s="1185"/>
    </row>
    <row r="136" s="793" customFormat="1" ht="15">
      <c r="F136" s="1185"/>
    </row>
    <row r="137" s="793" customFormat="1" ht="15">
      <c r="F137" s="1185"/>
    </row>
    <row r="138" s="793" customFormat="1" ht="15">
      <c r="F138" s="1185"/>
    </row>
    <row r="139" s="793" customFormat="1" ht="15">
      <c r="F139" s="1185"/>
    </row>
    <row r="140" s="793" customFormat="1" ht="15">
      <c r="F140" s="1185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1.421875" defaultRowHeight="15"/>
  <cols>
    <col min="1" max="1" width="82.7109375" style="662" bestFit="1" customWidth="1"/>
    <col min="2" max="2" width="24.7109375" style="662" customWidth="1"/>
    <col min="3" max="3" width="23.00390625" style="662" customWidth="1"/>
    <col min="4" max="4" width="21.140625" style="662" customWidth="1"/>
    <col min="5" max="5" width="19.140625" style="662" customWidth="1"/>
    <col min="6" max="6" width="19.140625" style="1218" customWidth="1"/>
    <col min="7" max="256" width="11.421875" style="662" customWidth="1"/>
    <col min="257" max="257" width="33.7109375" style="662" customWidth="1"/>
    <col min="258" max="258" width="24.7109375" style="662" customWidth="1"/>
    <col min="259" max="259" width="23.00390625" style="662" customWidth="1"/>
    <col min="260" max="260" width="21.140625" style="662" customWidth="1"/>
    <col min="261" max="262" width="19.140625" style="662" customWidth="1"/>
    <col min="263" max="512" width="11.421875" style="662" customWidth="1"/>
    <col min="513" max="513" width="33.7109375" style="662" customWidth="1"/>
    <col min="514" max="514" width="24.7109375" style="662" customWidth="1"/>
    <col min="515" max="515" width="23.00390625" style="662" customWidth="1"/>
    <col min="516" max="516" width="21.140625" style="662" customWidth="1"/>
    <col min="517" max="518" width="19.140625" style="662" customWidth="1"/>
    <col min="519" max="768" width="11.421875" style="662" customWidth="1"/>
    <col min="769" max="769" width="33.7109375" style="662" customWidth="1"/>
    <col min="770" max="770" width="24.7109375" style="662" customWidth="1"/>
    <col min="771" max="771" width="23.00390625" style="662" customWidth="1"/>
    <col min="772" max="772" width="21.140625" style="662" customWidth="1"/>
    <col min="773" max="774" width="19.140625" style="662" customWidth="1"/>
    <col min="775" max="1024" width="11.421875" style="662" customWidth="1"/>
    <col min="1025" max="1025" width="33.7109375" style="662" customWidth="1"/>
    <col min="1026" max="1026" width="24.7109375" style="662" customWidth="1"/>
    <col min="1027" max="1027" width="23.00390625" style="662" customWidth="1"/>
    <col min="1028" max="1028" width="21.140625" style="662" customWidth="1"/>
    <col min="1029" max="1030" width="19.140625" style="662" customWidth="1"/>
    <col min="1031" max="1280" width="11.421875" style="662" customWidth="1"/>
    <col min="1281" max="1281" width="33.7109375" style="662" customWidth="1"/>
    <col min="1282" max="1282" width="24.7109375" style="662" customWidth="1"/>
    <col min="1283" max="1283" width="23.00390625" style="662" customWidth="1"/>
    <col min="1284" max="1284" width="21.140625" style="662" customWidth="1"/>
    <col min="1285" max="1286" width="19.140625" style="662" customWidth="1"/>
    <col min="1287" max="1536" width="11.421875" style="662" customWidth="1"/>
    <col min="1537" max="1537" width="33.7109375" style="662" customWidth="1"/>
    <col min="1538" max="1538" width="24.7109375" style="662" customWidth="1"/>
    <col min="1539" max="1539" width="23.00390625" style="662" customWidth="1"/>
    <col min="1540" max="1540" width="21.140625" style="662" customWidth="1"/>
    <col min="1541" max="1542" width="19.140625" style="662" customWidth="1"/>
    <col min="1543" max="1792" width="11.421875" style="662" customWidth="1"/>
    <col min="1793" max="1793" width="33.7109375" style="662" customWidth="1"/>
    <col min="1794" max="1794" width="24.7109375" style="662" customWidth="1"/>
    <col min="1795" max="1795" width="23.00390625" style="662" customWidth="1"/>
    <col min="1796" max="1796" width="21.140625" style="662" customWidth="1"/>
    <col min="1797" max="1798" width="19.140625" style="662" customWidth="1"/>
    <col min="1799" max="2048" width="11.421875" style="662" customWidth="1"/>
    <col min="2049" max="2049" width="33.7109375" style="662" customWidth="1"/>
    <col min="2050" max="2050" width="24.7109375" style="662" customWidth="1"/>
    <col min="2051" max="2051" width="23.00390625" style="662" customWidth="1"/>
    <col min="2052" max="2052" width="21.140625" style="662" customWidth="1"/>
    <col min="2053" max="2054" width="19.140625" style="662" customWidth="1"/>
    <col min="2055" max="2304" width="11.421875" style="662" customWidth="1"/>
    <col min="2305" max="2305" width="33.7109375" style="662" customWidth="1"/>
    <col min="2306" max="2306" width="24.7109375" style="662" customWidth="1"/>
    <col min="2307" max="2307" width="23.00390625" style="662" customWidth="1"/>
    <col min="2308" max="2308" width="21.140625" style="662" customWidth="1"/>
    <col min="2309" max="2310" width="19.140625" style="662" customWidth="1"/>
    <col min="2311" max="2560" width="11.421875" style="662" customWidth="1"/>
    <col min="2561" max="2561" width="33.7109375" style="662" customWidth="1"/>
    <col min="2562" max="2562" width="24.7109375" style="662" customWidth="1"/>
    <col min="2563" max="2563" width="23.00390625" style="662" customWidth="1"/>
    <col min="2564" max="2564" width="21.140625" style="662" customWidth="1"/>
    <col min="2565" max="2566" width="19.140625" style="662" customWidth="1"/>
    <col min="2567" max="2816" width="11.421875" style="662" customWidth="1"/>
    <col min="2817" max="2817" width="33.7109375" style="662" customWidth="1"/>
    <col min="2818" max="2818" width="24.7109375" style="662" customWidth="1"/>
    <col min="2819" max="2819" width="23.00390625" style="662" customWidth="1"/>
    <col min="2820" max="2820" width="21.140625" style="662" customWidth="1"/>
    <col min="2821" max="2822" width="19.140625" style="662" customWidth="1"/>
    <col min="2823" max="3072" width="11.421875" style="662" customWidth="1"/>
    <col min="3073" max="3073" width="33.7109375" style="662" customWidth="1"/>
    <col min="3074" max="3074" width="24.7109375" style="662" customWidth="1"/>
    <col min="3075" max="3075" width="23.00390625" style="662" customWidth="1"/>
    <col min="3076" max="3076" width="21.140625" style="662" customWidth="1"/>
    <col min="3077" max="3078" width="19.140625" style="662" customWidth="1"/>
    <col min="3079" max="3328" width="11.421875" style="662" customWidth="1"/>
    <col min="3329" max="3329" width="33.7109375" style="662" customWidth="1"/>
    <col min="3330" max="3330" width="24.7109375" style="662" customWidth="1"/>
    <col min="3331" max="3331" width="23.00390625" style="662" customWidth="1"/>
    <col min="3332" max="3332" width="21.140625" style="662" customWidth="1"/>
    <col min="3333" max="3334" width="19.140625" style="662" customWidth="1"/>
    <col min="3335" max="3584" width="11.421875" style="662" customWidth="1"/>
    <col min="3585" max="3585" width="33.7109375" style="662" customWidth="1"/>
    <col min="3586" max="3586" width="24.7109375" style="662" customWidth="1"/>
    <col min="3587" max="3587" width="23.00390625" style="662" customWidth="1"/>
    <col min="3588" max="3588" width="21.140625" style="662" customWidth="1"/>
    <col min="3589" max="3590" width="19.140625" style="662" customWidth="1"/>
    <col min="3591" max="3840" width="11.421875" style="662" customWidth="1"/>
    <col min="3841" max="3841" width="33.7109375" style="662" customWidth="1"/>
    <col min="3842" max="3842" width="24.7109375" style="662" customWidth="1"/>
    <col min="3843" max="3843" width="23.00390625" style="662" customWidth="1"/>
    <col min="3844" max="3844" width="21.140625" style="662" customWidth="1"/>
    <col min="3845" max="3846" width="19.140625" style="662" customWidth="1"/>
    <col min="3847" max="4096" width="11.421875" style="662" customWidth="1"/>
    <col min="4097" max="4097" width="33.7109375" style="662" customWidth="1"/>
    <col min="4098" max="4098" width="24.7109375" style="662" customWidth="1"/>
    <col min="4099" max="4099" width="23.00390625" style="662" customWidth="1"/>
    <col min="4100" max="4100" width="21.140625" style="662" customWidth="1"/>
    <col min="4101" max="4102" width="19.140625" style="662" customWidth="1"/>
    <col min="4103" max="4352" width="11.421875" style="662" customWidth="1"/>
    <col min="4353" max="4353" width="33.7109375" style="662" customWidth="1"/>
    <col min="4354" max="4354" width="24.7109375" style="662" customWidth="1"/>
    <col min="4355" max="4355" width="23.00390625" style="662" customWidth="1"/>
    <col min="4356" max="4356" width="21.140625" style="662" customWidth="1"/>
    <col min="4357" max="4358" width="19.140625" style="662" customWidth="1"/>
    <col min="4359" max="4608" width="11.421875" style="662" customWidth="1"/>
    <col min="4609" max="4609" width="33.7109375" style="662" customWidth="1"/>
    <col min="4610" max="4610" width="24.7109375" style="662" customWidth="1"/>
    <col min="4611" max="4611" width="23.00390625" style="662" customWidth="1"/>
    <col min="4612" max="4612" width="21.140625" style="662" customWidth="1"/>
    <col min="4613" max="4614" width="19.140625" style="662" customWidth="1"/>
    <col min="4615" max="4864" width="11.421875" style="662" customWidth="1"/>
    <col min="4865" max="4865" width="33.7109375" style="662" customWidth="1"/>
    <col min="4866" max="4866" width="24.7109375" style="662" customWidth="1"/>
    <col min="4867" max="4867" width="23.00390625" style="662" customWidth="1"/>
    <col min="4868" max="4868" width="21.140625" style="662" customWidth="1"/>
    <col min="4869" max="4870" width="19.140625" style="662" customWidth="1"/>
    <col min="4871" max="5120" width="11.421875" style="662" customWidth="1"/>
    <col min="5121" max="5121" width="33.7109375" style="662" customWidth="1"/>
    <col min="5122" max="5122" width="24.7109375" style="662" customWidth="1"/>
    <col min="5123" max="5123" width="23.00390625" style="662" customWidth="1"/>
    <col min="5124" max="5124" width="21.140625" style="662" customWidth="1"/>
    <col min="5125" max="5126" width="19.140625" style="662" customWidth="1"/>
    <col min="5127" max="5376" width="11.421875" style="662" customWidth="1"/>
    <col min="5377" max="5377" width="33.7109375" style="662" customWidth="1"/>
    <col min="5378" max="5378" width="24.7109375" style="662" customWidth="1"/>
    <col min="5379" max="5379" width="23.00390625" style="662" customWidth="1"/>
    <col min="5380" max="5380" width="21.140625" style="662" customWidth="1"/>
    <col min="5381" max="5382" width="19.140625" style="662" customWidth="1"/>
    <col min="5383" max="5632" width="11.421875" style="662" customWidth="1"/>
    <col min="5633" max="5633" width="33.7109375" style="662" customWidth="1"/>
    <col min="5634" max="5634" width="24.7109375" style="662" customWidth="1"/>
    <col min="5635" max="5635" width="23.00390625" style="662" customWidth="1"/>
    <col min="5636" max="5636" width="21.140625" style="662" customWidth="1"/>
    <col min="5637" max="5638" width="19.140625" style="662" customWidth="1"/>
    <col min="5639" max="5888" width="11.421875" style="662" customWidth="1"/>
    <col min="5889" max="5889" width="33.7109375" style="662" customWidth="1"/>
    <col min="5890" max="5890" width="24.7109375" style="662" customWidth="1"/>
    <col min="5891" max="5891" width="23.00390625" style="662" customWidth="1"/>
    <col min="5892" max="5892" width="21.140625" style="662" customWidth="1"/>
    <col min="5893" max="5894" width="19.140625" style="662" customWidth="1"/>
    <col min="5895" max="6144" width="11.421875" style="662" customWidth="1"/>
    <col min="6145" max="6145" width="33.7109375" style="662" customWidth="1"/>
    <col min="6146" max="6146" width="24.7109375" style="662" customWidth="1"/>
    <col min="6147" max="6147" width="23.00390625" style="662" customWidth="1"/>
    <col min="6148" max="6148" width="21.140625" style="662" customWidth="1"/>
    <col min="6149" max="6150" width="19.140625" style="662" customWidth="1"/>
    <col min="6151" max="6400" width="11.421875" style="662" customWidth="1"/>
    <col min="6401" max="6401" width="33.7109375" style="662" customWidth="1"/>
    <col min="6402" max="6402" width="24.7109375" style="662" customWidth="1"/>
    <col min="6403" max="6403" width="23.00390625" style="662" customWidth="1"/>
    <col min="6404" max="6404" width="21.140625" style="662" customWidth="1"/>
    <col min="6405" max="6406" width="19.140625" style="662" customWidth="1"/>
    <col min="6407" max="6656" width="11.421875" style="662" customWidth="1"/>
    <col min="6657" max="6657" width="33.7109375" style="662" customWidth="1"/>
    <col min="6658" max="6658" width="24.7109375" style="662" customWidth="1"/>
    <col min="6659" max="6659" width="23.00390625" style="662" customWidth="1"/>
    <col min="6660" max="6660" width="21.140625" style="662" customWidth="1"/>
    <col min="6661" max="6662" width="19.140625" style="662" customWidth="1"/>
    <col min="6663" max="6912" width="11.421875" style="662" customWidth="1"/>
    <col min="6913" max="6913" width="33.7109375" style="662" customWidth="1"/>
    <col min="6914" max="6914" width="24.7109375" style="662" customWidth="1"/>
    <col min="6915" max="6915" width="23.00390625" style="662" customWidth="1"/>
    <col min="6916" max="6916" width="21.140625" style="662" customWidth="1"/>
    <col min="6917" max="6918" width="19.140625" style="662" customWidth="1"/>
    <col min="6919" max="7168" width="11.421875" style="662" customWidth="1"/>
    <col min="7169" max="7169" width="33.7109375" style="662" customWidth="1"/>
    <col min="7170" max="7170" width="24.7109375" style="662" customWidth="1"/>
    <col min="7171" max="7171" width="23.00390625" style="662" customWidth="1"/>
    <col min="7172" max="7172" width="21.140625" style="662" customWidth="1"/>
    <col min="7173" max="7174" width="19.140625" style="662" customWidth="1"/>
    <col min="7175" max="7424" width="11.421875" style="662" customWidth="1"/>
    <col min="7425" max="7425" width="33.7109375" style="662" customWidth="1"/>
    <col min="7426" max="7426" width="24.7109375" style="662" customWidth="1"/>
    <col min="7427" max="7427" width="23.00390625" style="662" customWidth="1"/>
    <col min="7428" max="7428" width="21.140625" style="662" customWidth="1"/>
    <col min="7429" max="7430" width="19.140625" style="662" customWidth="1"/>
    <col min="7431" max="7680" width="11.421875" style="662" customWidth="1"/>
    <col min="7681" max="7681" width="33.7109375" style="662" customWidth="1"/>
    <col min="7682" max="7682" width="24.7109375" style="662" customWidth="1"/>
    <col min="7683" max="7683" width="23.00390625" style="662" customWidth="1"/>
    <col min="7684" max="7684" width="21.140625" style="662" customWidth="1"/>
    <col min="7685" max="7686" width="19.140625" style="662" customWidth="1"/>
    <col min="7687" max="7936" width="11.421875" style="662" customWidth="1"/>
    <col min="7937" max="7937" width="33.7109375" style="662" customWidth="1"/>
    <col min="7938" max="7938" width="24.7109375" style="662" customWidth="1"/>
    <col min="7939" max="7939" width="23.00390625" style="662" customWidth="1"/>
    <col min="7940" max="7940" width="21.140625" style="662" customWidth="1"/>
    <col min="7941" max="7942" width="19.140625" style="662" customWidth="1"/>
    <col min="7943" max="8192" width="11.421875" style="662" customWidth="1"/>
    <col min="8193" max="8193" width="33.7109375" style="662" customWidth="1"/>
    <col min="8194" max="8194" width="24.7109375" style="662" customWidth="1"/>
    <col min="8195" max="8195" width="23.00390625" style="662" customWidth="1"/>
    <col min="8196" max="8196" width="21.140625" style="662" customWidth="1"/>
    <col min="8197" max="8198" width="19.140625" style="662" customWidth="1"/>
    <col min="8199" max="8448" width="11.421875" style="662" customWidth="1"/>
    <col min="8449" max="8449" width="33.7109375" style="662" customWidth="1"/>
    <col min="8450" max="8450" width="24.7109375" style="662" customWidth="1"/>
    <col min="8451" max="8451" width="23.00390625" style="662" customWidth="1"/>
    <col min="8452" max="8452" width="21.140625" style="662" customWidth="1"/>
    <col min="8453" max="8454" width="19.140625" style="662" customWidth="1"/>
    <col min="8455" max="8704" width="11.421875" style="662" customWidth="1"/>
    <col min="8705" max="8705" width="33.7109375" style="662" customWidth="1"/>
    <col min="8706" max="8706" width="24.7109375" style="662" customWidth="1"/>
    <col min="8707" max="8707" width="23.00390625" style="662" customWidth="1"/>
    <col min="8708" max="8708" width="21.140625" style="662" customWidth="1"/>
    <col min="8709" max="8710" width="19.140625" style="662" customWidth="1"/>
    <col min="8711" max="8960" width="11.421875" style="662" customWidth="1"/>
    <col min="8961" max="8961" width="33.7109375" style="662" customWidth="1"/>
    <col min="8962" max="8962" width="24.7109375" style="662" customWidth="1"/>
    <col min="8963" max="8963" width="23.00390625" style="662" customWidth="1"/>
    <col min="8964" max="8964" width="21.140625" style="662" customWidth="1"/>
    <col min="8965" max="8966" width="19.140625" style="662" customWidth="1"/>
    <col min="8967" max="9216" width="11.421875" style="662" customWidth="1"/>
    <col min="9217" max="9217" width="33.7109375" style="662" customWidth="1"/>
    <col min="9218" max="9218" width="24.7109375" style="662" customWidth="1"/>
    <col min="9219" max="9219" width="23.00390625" style="662" customWidth="1"/>
    <col min="9220" max="9220" width="21.140625" style="662" customWidth="1"/>
    <col min="9221" max="9222" width="19.140625" style="662" customWidth="1"/>
    <col min="9223" max="9472" width="11.421875" style="662" customWidth="1"/>
    <col min="9473" max="9473" width="33.7109375" style="662" customWidth="1"/>
    <col min="9474" max="9474" width="24.7109375" style="662" customWidth="1"/>
    <col min="9475" max="9475" width="23.00390625" style="662" customWidth="1"/>
    <col min="9476" max="9476" width="21.140625" style="662" customWidth="1"/>
    <col min="9477" max="9478" width="19.140625" style="662" customWidth="1"/>
    <col min="9479" max="9728" width="11.421875" style="662" customWidth="1"/>
    <col min="9729" max="9729" width="33.7109375" style="662" customWidth="1"/>
    <col min="9730" max="9730" width="24.7109375" style="662" customWidth="1"/>
    <col min="9731" max="9731" width="23.00390625" style="662" customWidth="1"/>
    <col min="9732" max="9732" width="21.140625" style="662" customWidth="1"/>
    <col min="9733" max="9734" width="19.140625" style="662" customWidth="1"/>
    <col min="9735" max="9984" width="11.421875" style="662" customWidth="1"/>
    <col min="9985" max="9985" width="33.7109375" style="662" customWidth="1"/>
    <col min="9986" max="9986" width="24.7109375" style="662" customWidth="1"/>
    <col min="9987" max="9987" width="23.00390625" style="662" customWidth="1"/>
    <col min="9988" max="9988" width="21.140625" style="662" customWidth="1"/>
    <col min="9989" max="9990" width="19.140625" style="662" customWidth="1"/>
    <col min="9991" max="10240" width="11.421875" style="662" customWidth="1"/>
    <col min="10241" max="10241" width="33.7109375" style="662" customWidth="1"/>
    <col min="10242" max="10242" width="24.7109375" style="662" customWidth="1"/>
    <col min="10243" max="10243" width="23.00390625" style="662" customWidth="1"/>
    <col min="10244" max="10244" width="21.140625" style="662" customWidth="1"/>
    <col min="10245" max="10246" width="19.140625" style="662" customWidth="1"/>
    <col min="10247" max="10496" width="11.421875" style="662" customWidth="1"/>
    <col min="10497" max="10497" width="33.7109375" style="662" customWidth="1"/>
    <col min="10498" max="10498" width="24.7109375" style="662" customWidth="1"/>
    <col min="10499" max="10499" width="23.00390625" style="662" customWidth="1"/>
    <col min="10500" max="10500" width="21.140625" style="662" customWidth="1"/>
    <col min="10501" max="10502" width="19.140625" style="662" customWidth="1"/>
    <col min="10503" max="10752" width="11.421875" style="662" customWidth="1"/>
    <col min="10753" max="10753" width="33.7109375" style="662" customWidth="1"/>
    <col min="10754" max="10754" width="24.7109375" style="662" customWidth="1"/>
    <col min="10755" max="10755" width="23.00390625" style="662" customWidth="1"/>
    <col min="10756" max="10756" width="21.140625" style="662" customWidth="1"/>
    <col min="10757" max="10758" width="19.140625" style="662" customWidth="1"/>
    <col min="10759" max="11008" width="11.421875" style="662" customWidth="1"/>
    <col min="11009" max="11009" width="33.7109375" style="662" customWidth="1"/>
    <col min="11010" max="11010" width="24.7109375" style="662" customWidth="1"/>
    <col min="11011" max="11011" width="23.00390625" style="662" customWidth="1"/>
    <col min="11012" max="11012" width="21.140625" style="662" customWidth="1"/>
    <col min="11013" max="11014" width="19.140625" style="662" customWidth="1"/>
    <col min="11015" max="11264" width="11.421875" style="662" customWidth="1"/>
    <col min="11265" max="11265" width="33.7109375" style="662" customWidth="1"/>
    <col min="11266" max="11266" width="24.7109375" style="662" customWidth="1"/>
    <col min="11267" max="11267" width="23.00390625" style="662" customWidth="1"/>
    <col min="11268" max="11268" width="21.140625" style="662" customWidth="1"/>
    <col min="11269" max="11270" width="19.140625" style="662" customWidth="1"/>
    <col min="11271" max="11520" width="11.421875" style="662" customWidth="1"/>
    <col min="11521" max="11521" width="33.7109375" style="662" customWidth="1"/>
    <col min="11522" max="11522" width="24.7109375" style="662" customWidth="1"/>
    <col min="11523" max="11523" width="23.00390625" style="662" customWidth="1"/>
    <col min="11524" max="11524" width="21.140625" style="662" customWidth="1"/>
    <col min="11525" max="11526" width="19.140625" style="662" customWidth="1"/>
    <col min="11527" max="11776" width="11.421875" style="662" customWidth="1"/>
    <col min="11777" max="11777" width="33.7109375" style="662" customWidth="1"/>
    <col min="11778" max="11778" width="24.7109375" style="662" customWidth="1"/>
    <col min="11779" max="11779" width="23.00390625" style="662" customWidth="1"/>
    <col min="11780" max="11780" width="21.140625" style="662" customWidth="1"/>
    <col min="11781" max="11782" width="19.140625" style="662" customWidth="1"/>
    <col min="11783" max="12032" width="11.421875" style="662" customWidth="1"/>
    <col min="12033" max="12033" width="33.7109375" style="662" customWidth="1"/>
    <col min="12034" max="12034" width="24.7109375" style="662" customWidth="1"/>
    <col min="12035" max="12035" width="23.00390625" style="662" customWidth="1"/>
    <col min="12036" max="12036" width="21.140625" style="662" customWidth="1"/>
    <col min="12037" max="12038" width="19.140625" style="662" customWidth="1"/>
    <col min="12039" max="12288" width="11.421875" style="662" customWidth="1"/>
    <col min="12289" max="12289" width="33.7109375" style="662" customWidth="1"/>
    <col min="12290" max="12290" width="24.7109375" style="662" customWidth="1"/>
    <col min="12291" max="12291" width="23.00390625" style="662" customWidth="1"/>
    <col min="12292" max="12292" width="21.140625" style="662" customWidth="1"/>
    <col min="12293" max="12294" width="19.140625" style="662" customWidth="1"/>
    <col min="12295" max="12544" width="11.421875" style="662" customWidth="1"/>
    <col min="12545" max="12545" width="33.7109375" style="662" customWidth="1"/>
    <col min="12546" max="12546" width="24.7109375" style="662" customWidth="1"/>
    <col min="12547" max="12547" width="23.00390625" style="662" customWidth="1"/>
    <col min="12548" max="12548" width="21.140625" style="662" customWidth="1"/>
    <col min="12549" max="12550" width="19.140625" style="662" customWidth="1"/>
    <col min="12551" max="12800" width="11.421875" style="662" customWidth="1"/>
    <col min="12801" max="12801" width="33.7109375" style="662" customWidth="1"/>
    <col min="12802" max="12802" width="24.7109375" style="662" customWidth="1"/>
    <col min="12803" max="12803" width="23.00390625" style="662" customWidth="1"/>
    <col min="12804" max="12804" width="21.140625" style="662" customWidth="1"/>
    <col min="12805" max="12806" width="19.140625" style="662" customWidth="1"/>
    <col min="12807" max="13056" width="11.421875" style="662" customWidth="1"/>
    <col min="13057" max="13057" width="33.7109375" style="662" customWidth="1"/>
    <col min="13058" max="13058" width="24.7109375" style="662" customWidth="1"/>
    <col min="13059" max="13059" width="23.00390625" style="662" customWidth="1"/>
    <col min="13060" max="13060" width="21.140625" style="662" customWidth="1"/>
    <col min="13061" max="13062" width="19.140625" style="662" customWidth="1"/>
    <col min="13063" max="13312" width="11.421875" style="662" customWidth="1"/>
    <col min="13313" max="13313" width="33.7109375" style="662" customWidth="1"/>
    <col min="13314" max="13314" width="24.7109375" style="662" customWidth="1"/>
    <col min="13315" max="13315" width="23.00390625" style="662" customWidth="1"/>
    <col min="13316" max="13316" width="21.140625" style="662" customWidth="1"/>
    <col min="13317" max="13318" width="19.140625" style="662" customWidth="1"/>
    <col min="13319" max="13568" width="11.421875" style="662" customWidth="1"/>
    <col min="13569" max="13569" width="33.7109375" style="662" customWidth="1"/>
    <col min="13570" max="13570" width="24.7109375" style="662" customWidth="1"/>
    <col min="13571" max="13571" width="23.00390625" style="662" customWidth="1"/>
    <col min="13572" max="13572" width="21.140625" style="662" customWidth="1"/>
    <col min="13573" max="13574" width="19.140625" style="662" customWidth="1"/>
    <col min="13575" max="13824" width="11.421875" style="662" customWidth="1"/>
    <col min="13825" max="13825" width="33.7109375" style="662" customWidth="1"/>
    <col min="13826" max="13826" width="24.7109375" style="662" customWidth="1"/>
    <col min="13827" max="13827" width="23.00390625" style="662" customWidth="1"/>
    <col min="13828" max="13828" width="21.140625" style="662" customWidth="1"/>
    <col min="13829" max="13830" width="19.140625" style="662" customWidth="1"/>
    <col min="13831" max="14080" width="11.421875" style="662" customWidth="1"/>
    <col min="14081" max="14081" width="33.7109375" style="662" customWidth="1"/>
    <col min="14082" max="14082" width="24.7109375" style="662" customWidth="1"/>
    <col min="14083" max="14083" width="23.00390625" style="662" customWidth="1"/>
    <col min="14084" max="14084" width="21.140625" style="662" customWidth="1"/>
    <col min="14085" max="14086" width="19.140625" style="662" customWidth="1"/>
    <col min="14087" max="14336" width="11.421875" style="662" customWidth="1"/>
    <col min="14337" max="14337" width="33.7109375" style="662" customWidth="1"/>
    <col min="14338" max="14338" width="24.7109375" style="662" customWidth="1"/>
    <col min="14339" max="14339" width="23.00390625" style="662" customWidth="1"/>
    <col min="14340" max="14340" width="21.140625" style="662" customWidth="1"/>
    <col min="14341" max="14342" width="19.140625" style="662" customWidth="1"/>
    <col min="14343" max="14592" width="11.421875" style="662" customWidth="1"/>
    <col min="14593" max="14593" width="33.7109375" style="662" customWidth="1"/>
    <col min="14594" max="14594" width="24.7109375" style="662" customWidth="1"/>
    <col min="14595" max="14595" width="23.00390625" style="662" customWidth="1"/>
    <col min="14596" max="14596" width="21.140625" style="662" customWidth="1"/>
    <col min="14597" max="14598" width="19.140625" style="662" customWidth="1"/>
    <col min="14599" max="14848" width="11.421875" style="662" customWidth="1"/>
    <col min="14849" max="14849" width="33.7109375" style="662" customWidth="1"/>
    <col min="14850" max="14850" width="24.7109375" style="662" customWidth="1"/>
    <col min="14851" max="14851" width="23.00390625" style="662" customWidth="1"/>
    <col min="14852" max="14852" width="21.140625" style="662" customWidth="1"/>
    <col min="14853" max="14854" width="19.140625" style="662" customWidth="1"/>
    <col min="14855" max="15104" width="11.421875" style="662" customWidth="1"/>
    <col min="15105" max="15105" width="33.7109375" style="662" customWidth="1"/>
    <col min="15106" max="15106" width="24.7109375" style="662" customWidth="1"/>
    <col min="15107" max="15107" width="23.00390625" style="662" customWidth="1"/>
    <col min="15108" max="15108" width="21.140625" style="662" customWidth="1"/>
    <col min="15109" max="15110" width="19.140625" style="662" customWidth="1"/>
    <col min="15111" max="15360" width="11.421875" style="662" customWidth="1"/>
    <col min="15361" max="15361" width="33.7109375" style="662" customWidth="1"/>
    <col min="15362" max="15362" width="24.7109375" style="662" customWidth="1"/>
    <col min="15363" max="15363" width="23.00390625" style="662" customWidth="1"/>
    <col min="15364" max="15364" width="21.140625" style="662" customWidth="1"/>
    <col min="15365" max="15366" width="19.140625" style="662" customWidth="1"/>
    <col min="15367" max="15616" width="11.421875" style="662" customWidth="1"/>
    <col min="15617" max="15617" width="33.7109375" style="662" customWidth="1"/>
    <col min="15618" max="15618" width="24.7109375" style="662" customWidth="1"/>
    <col min="15619" max="15619" width="23.00390625" style="662" customWidth="1"/>
    <col min="15620" max="15620" width="21.140625" style="662" customWidth="1"/>
    <col min="15621" max="15622" width="19.140625" style="662" customWidth="1"/>
    <col min="15623" max="15872" width="11.421875" style="662" customWidth="1"/>
    <col min="15873" max="15873" width="33.7109375" style="662" customWidth="1"/>
    <col min="15874" max="15874" width="24.7109375" style="662" customWidth="1"/>
    <col min="15875" max="15875" width="23.00390625" style="662" customWidth="1"/>
    <col min="15876" max="15876" width="21.140625" style="662" customWidth="1"/>
    <col min="15877" max="15878" width="19.140625" style="662" customWidth="1"/>
    <col min="15879" max="16128" width="11.421875" style="662" customWidth="1"/>
    <col min="16129" max="16129" width="33.7109375" style="662" customWidth="1"/>
    <col min="16130" max="16130" width="24.7109375" style="662" customWidth="1"/>
    <col min="16131" max="16131" width="23.00390625" style="662" customWidth="1"/>
    <col min="16132" max="16132" width="21.140625" style="662" customWidth="1"/>
    <col min="16133" max="16134" width="19.140625" style="662" customWidth="1"/>
    <col min="16135" max="16384" width="11.421875" style="662" customWidth="1"/>
  </cols>
  <sheetData>
    <row r="1" spans="1:6" ht="21" customHeight="1">
      <c r="A1" s="1221" t="s">
        <v>1043</v>
      </c>
      <c r="B1" s="1192"/>
      <c r="C1" s="1192"/>
      <c r="D1" s="1192"/>
      <c r="E1" s="1192"/>
      <c r="F1" s="1192"/>
    </row>
    <row r="2" spans="1:6" s="1193" customFormat="1" ht="57.75" customHeight="1">
      <c r="A2" s="1386" t="s">
        <v>1035</v>
      </c>
      <c r="B2" s="1386"/>
      <c r="C2" s="1386"/>
      <c r="D2" s="1386"/>
      <c r="E2" s="1386"/>
      <c r="F2" s="1386"/>
    </row>
    <row r="3" spans="1:6" s="1194" customFormat="1" ht="24" customHeight="1">
      <c r="A3" s="794">
        <v>43830</v>
      </c>
      <c r="B3" s="794"/>
      <c r="C3" s="794"/>
      <c r="D3" s="794"/>
      <c r="E3" s="794"/>
      <c r="F3" s="794"/>
    </row>
    <row r="4" spans="1:6" s="1194" customFormat="1" ht="17.1" customHeight="1">
      <c r="A4" s="1387" t="s">
        <v>71</v>
      </c>
      <c r="B4" s="1387"/>
      <c r="C4" s="1387"/>
      <c r="D4" s="1387"/>
      <c r="E4" s="1387"/>
      <c r="F4" s="1387"/>
    </row>
    <row r="5" spans="1:6" s="1196" customFormat="1" ht="6" customHeight="1" thickBot="1">
      <c r="A5" s="1388"/>
      <c r="B5" s="1388"/>
      <c r="C5" s="1388"/>
      <c r="D5" s="1388"/>
      <c r="E5" s="1388"/>
      <c r="F5" s="1195"/>
    </row>
    <row r="6" spans="1:6" s="1200" customFormat="1" ht="55.5" customHeight="1">
      <c r="A6" s="1197" t="s">
        <v>1</v>
      </c>
      <c r="B6" s="1198" t="s">
        <v>1036</v>
      </c>
      <c r="C6" s="1198" t="s">
        <v>1037</v>
      </c>
      <c r="D6" s="1198" t="s">
        <v>1038</v>
      </c>
      <c r="E6" s="1198" t="s">
        <v>1039</v>
      </c>
      <c r="F6" s="1199" t="s">
        <v>1040</v>
      </c>
    </row>
    <row r="7" spans="1:8" s="1204" customFormat="1" ht="20.1" customHeight="1">
      <c r="A7" s="903" t="s">
        <v>59</v>
      </c>
      <c r="B7" s="1201" t="s">
        <v>39</v>
      </c>
      <c r="C7" s="1201">
        <v>44691.7836</v>
      </c>
      <c r="D7" s="1201" t="s">
        <v>39</v>
      </c>
      <c r="E7" s="1201" t="s">
        <v>39</v>
      </c>
      <c r="F7" s="1202">
        <v>44691.7836</v>
      </c>
      <c r="G7" s="1203"/>
      <c r="H7" s="903"/>
    </row>
    <row r="8" spans="1:8" s="1204" customFormat="1" ht="20.1" customHeight="1">
      <c r="A8" s="903" t="s">
        <v>29</v>
      </c>
      <c r="B8" s="1201" t="s">
        <v>39</v>
      </c>
      <c r="C8" s="1201">
        <v>10570.8794343219</v>
      </c>
      <c r="D8" s="1201" t="s">
        <v>39</v>
      </c>
      <c r="E8" s="1201">
        <v>36945.6414585891</v>
      </c>
      <c r="F8" s="1202">
        <v>47516.520892911</v>
      </c>
      <c r="G8" s="1205"/>
      <c r="H8" s="903"/>
    </row>
    <row r="9" spans="1:8" s="1204" customFormat="1" ht="20.1" customHeight="1">
      <c r="A9" s="903" t="s">
        <v>30</v>
      </c>
      <c r="B9" s="1201">
        <v>47240.06513</v>
      </c>
      <c r="C9" s="1201" t="s">
        <v>39</v>
      </c>
      <c r="D9" s="1201" t="s">
        <v>39</v>
      </c>
      <c r="E9" s="1201" t="s">
        <v>39</v>
      </c>
      <c r="F9" s="1202">
        <v>47240.06513</v>
      </c>
      <c r="G9" s="1205"/>
      <c r="H9" s="903"/>
    </row>
    <row r="10" spans="1:8" s="1204" customFormat="1" ht="20.1" customHeight="1">
      <c r="A10" s="903" t="s">
        <v>31</v>
      </c>
      <c r="B10" s="1201" t="s">
        <v>39</v>
      </c>
      <c r="C10" s="1201">
        <v>5192.83850184413</v>
      </c>
      <c r="D10" s="1201" t="s">
        <v>39</v>
      </c>
      <c r="E10" s="1201">
        <v>9881.68218716397</v>
      </c>
      <c r="F10" s="1202">
        <v>15074.520689008099</v>
      </c>
      <c r="G10" s="1205"/>
      <c r="H10" s="903"/>
    </row>
    <row r="11" spans="1:8" s="1204" customFormat="1" ht="20.1" customHeight="1">
      <c r="A11" s="903" t="s">
        <v>32</v>
      </c>
      <c r="B11" s="1201">
        <v>6816.661889999999</v>
      </c>
      <c r="C11" s="1201" t="s">
        <v>39</v>
      </c>
      <c r="D11" s="1201" t="s">
        <v>39</v>
      </c>
      <c r="E11" s="1201" t="s">
        <v>39</v>
      </c>
      <c r="F11" s="1202">
        <v>6816.661889999999</v>
      </c>
      <c r="G11" s="1205"/>
      <c r="H11" s="903"/>
    </row>
    <row r="12" spans="1:8" s="1204" customFormat="1" ht="20.1" customHeight="1">
      <c r="A12" s="677" t="s">
        <v>33</v>
      </c>
      <c r="B12" s="1201">
        <v>46280.851109999996</v>
      </c>
      <c r="C12" s="1201" t="s">
        <v>39</v>
      </c>
      <c r="D12" s="1201" t="s">
        <v>39</v>
      </c>
      <c r="E12" s="1201" t="s">
        <v>39</v>
      </c>
      <c r="F12" s="1202">
        <v>46280.851109999996</v>
      </c>
      <c r="G12" s="1205"/>
      <c r="H12" s="903"/>
    </row>
    <row r="13" spans="1:8" s="1204" customFormat="1" ht="20.1" customHeight="1">
      <c r="A13" s="903" t="s">
        <v>34</v>
      </c>
      <c r="B13" s="1201">
        <v>52.42193</v>
      </c>
      <c r="C13" s="1201" t="s">
        <v>39</v>
      </c>
      <c r="D13" s="1201" t="s">
        <v>39</v>
      </c>
      <c r="E13" s="1201" t="s">
        <v>39</v>
      </c>
      <c r="F13" s="1202">
        <v>52.42193</v>
      </c>
      <c r="G13" s="1205"/>
      <c r="H13" s="903"/>
    </row>
    <row r="14" spans="1:8" s="1204" customFormat="1" ht="20.1" customHeight="1">
      <c r="A14" s="903" t="s">
        <v>35</v>
      </c>
      <c r="B14" s="1201">
        <v>16868.834219999997</v>
      </c>
      <c r="C14" s="1201" t="s">
        <v>39</v>
      </c>
      <c r="D14" s="1201" t="s">
        <v>39</v>
      </c>
      <c r="E14" s="1201" t="s">
        <v>39</v>
      </c>
      <c r="F14" s="1202">
        <v>16868.834219999997</v>
      </c>
      <c r="G14" s="1205"/>
      <c r="H14" s="903"/>
    </row>
    <row r="15" spans="1:8" s="1204" customFormat="1" ht="20.1" customHeight="1">
      <c r="A15" s="903" t="s">
        <v>36</v>
      </c>
      <c r="B15" s="1201">
        <v>11319.54517</v>
      </c>
      <c r="C15" s="1201" t="s">
        <v>39</v>
      </c>
      <c r="D15" s="1201" t="s">
        <v>39</v>
      </c>
      <c r="E15" s="1201" t="s">
        <v>39</v>
      </c>
      <c r="F15" s="1202">
        <v>11319.54517</v>
      </c>
      <c r="G15" s="1205"/>
      <c r="H15" s="903"/>
    </row>
    <row r="16" spans="1:8" s="1204" customFormat="1" ht="20.1" customHeight="1">
      <c r="A16" s="903" t="s">
        <v>37</v>
      </c>
      <c r="B16" s="1201">
        <v>18798.17556</v>
      </c>
      <c r="C16" s="1201" t="s">
        <v>39</v>
      </c>
      <c r="D16" s="1201" t="s">
        <v>39</v>
      </c>
      <c r="E16" s="1201" t="s">
        <v>39</v>
      </c>
      <c r="F16" s="1202">
        <v>18798.17556</v>
      </c>
      <c r="G16" s="1205"/>
      <c r="H16" s="903"/>
    </row>
    <row r="17" spans="1:8" s="1209" customFormat="1" ht="21.95" customHeight="1">
      <c r="A17" s="1206" t="s">
        <v>38</v>
      </c>
      <c r="B17" s="1207">
        <v>147376.55501</v>
      </c>
      <c r="C17" s="1207">
        <v>60455.50153616603</v>
      </c>
      <c r="D17" s="1207" t="s">
        <v>39</v>
      </c>
      <c r="E17" s="1207">
        <v>46827.32364575307</v>
      </c>
      <c r="F17" s="1207">
        <v>254659.38019191907</v>
      </c>
      <c r="G17" s="1205"/>
      <c r="H17" s="1208"/>
    </row>
    <row r="18" spans="1:6" s="1212" customFormat="1" ht="7.5" customHeight="1" thickBot="1">
      <c r="A18" s="1210"/>
      <c r="B18" s="1211"/>
      <c r="C18" s="1211"/>
      <c r="D18" s="1211"/>
      <c r="E18" s="1211"/>
      <c r="F18" s="1211"/>
    </row>
    <row r="19" spans="1:6" s="1213" customFormat="1" ht="27.75" customHeight="1">
      <c r="A19" s="1389" t="s">
        <v>1041</v>
      </c>
      <c r="B19" s="1389"/>
      <c r="C19" s="1389"/>
      <c r="D19" s="1389"/>
      <c r="E19" s="1389"/>
      <c r="F19" s="1389"/>
    </row>
    <row r="20" spans="1:6" s="1213" customFormat="1" ht="16.5" customHeight="1">
      <c r="A20" s="428" t="s">
        <v>469</v>
      </c>
      <c r="B20" s="1214"/>
      <c r="C20" s="1214"/>
      <c r="D20" s="1214"/>
      <c r="E20" s="1214"/>
      <c r="F20" s="1215"/>
    </row>
    <row r="21" spans="3:6" s="1212" customFormat="1" ht="15">
      <c r="C21" s="1216"/>
      <c r="F21" s="1217"/>
    </row>
    <row r="22" s="1212" customFormat="1" ht="15">
      <c r="F22" s="1217"/>
    </row>
    <row r="23" s="1212" customFormat="1" ht="15">
      <c r="F23" s="1217"/>
    </row>
    <row r="24" s="1212" customFormat="1" ht="15">
      <c r="F24" s="1217"/>
    </row>
    <row r="25" s="1212" customFormat="1" ht="15">
      <c r="F25" s="1217"/>
    </row>
    <row r="26" s="1212" customFormat="1" ht="15">
      <c r="F26" s="1217"/>
    </row>
    <row r="27" s="1212" customFormat="1" ht="15">
      <c r="F27" s="1217"/>
    </row>
    <row r="28" s="1212" customFormat="1" ht="15">
      <c r="F28" s="1217"/>
    </row>
    <row r="29" s="1212" customFormat="1" ht="15">
      <c r="F29" s="1217"/>
    </row>
    <row r="30" s="1212" customFormat="1" ht="15">
      <c r="F30" s="1217"/>
    </row>
    <row r="31" s="1212" customFormat="1" ht="15">
      <c r="F31" s="1217"/>
    </row>
    <row r="32" s="1212" customFormat="1" ht="15">
      <c r="F32" s="1217"/>
    </row>
    <row r="33" s="1212" customFormat="1" ht="15">
      <c r="F33" s="1217"/>
    </row>
    <row r="34" s="1212" customFormat="1" ht="15">
      <c r="F34" s="1217"/>
    </row>
    <row r="35" s="1212" customFormat="1" ht="15">
      <c r="F35" s="1217"/>
    </row>
    <row r="36" s="1212" customFormat="1" ht="15">
      <c r="F36" s="1217"/>
    </row>
    <row r="37" s="1212" customFormat="1" ht="15">
      <c r="F37" s="1217"/>
    </row>
    <row r="38" s="1212" customFormat="1" ht="15">
      <c r="F38" s="1217"/>
    </row>
    <row r="39" s="1212" customFormat="1" ht="15">
      <c r="F39" s="1217"/>
    </row>
    <row r="40" s="1212" customFormat="1" ht="15">
      <c r="F40" s="1217"/>
    </row>
    <row r="41" s="1212" customFormat="1" ht="15">
      <c r="F41" s="1217"/>
    </row>
    <row r="42" s="1212" customFormat="1" ht="15">
      <c r="F42" s="1217"/>
    </row>
    <row r="43" s="1212" customFormat="1" ht="15">
      <c r="F43" s="1217"/>
    </row>
    <row r="44" s="1212" customFormat="1" ht="15">
      <c r="F44" s="1217"/>
    </row>
    <row r="45" s="1212" customFormat="1" ht="15">
      <c r="F45" s="1217"/>
    </row>
    <row r="46" s="1212" customFormat="1" ht="15">
      <c r="F46" s="1217"/>
    </row>
    <row r="47" s="1212" customFormat="1" ht="15">
      <c r="F47" s="1217"/>
    </row>
    <row r="48" s="1212" customFormat="1" ht="15">
      <c r="F48" s="1217"/>
    </row>
    <row r="49" s="1212" customFormat="1" ht="15">
      <c r="F49" s="1217"/>
    </row>
    <row r="50" s="1212" customFormat="1" ht="15">
      <c r="F50" s="1217"/>
    </row>
    <row r="51" s="1212" customFormat="1" ht="15">
      <c r="F51" s="1217"/>
    </row>
    <row r="52" s="1212" customFormat="1" ht="15">
      <c r="F52" s="1217"/>
    </row>
    <row r="53" s="1212" customFormat="1" ht="15">
      <c r="F53" s="1217"/>
    </row>
    <row r="54" s="1212" customFormat="1" ht="15">
      <c r="F54" s="1217"/>
    </row>
    <row r="55" s="1212" customFormat="1" ht="15">
      <c r="F55" s="1217"/>
    </row>
    <row r="56" s="1212" customFormat="1" ht="15">
      <c r="F56" s="1217"/>
    </row>
    <row r="57" s="1212" customFormat="1" ht="15">
      <c r="F57" s="1217"/>
    </row>
    <row r="58" s="1212" customFormat="1" ht="15">
      <c r="F58" s="1217"/>
    </row>
    <row r="59" s="1212" customFormat="1" ht="15">
      <c r="F59" s="1217"/>
    </row>
    <row r="60" s="1212" customFormat="1" ht="15">
      <c r="F60" s="1217"/>
    </row>
    <row r="61" s="1212" customFormat="1" ht="15">
      <c r="F61" s="1217"/>
    </row>
    <row r="62" s="1212" customFormat="1" ht="15">
      <c r="F62" s="1217"/>
    </row>
    <row r="63" s="1212" customFormat="1" ht="15">
      <c r="F63" s="1217"/>
    </row>
    <row r="64" s="1212" customFormat="1" ht="15">
      <c r="F64" s="1217"/>
    </row>
    <row r="65" s="1212" customFormat="1" ht="15">
      <c r="F65" s="1217"/>
    </row>
    <row r="66" s="1212" customFormat="1" ht="15">
      <c r="F66" s="1217"/>
    </row>
    <row r="67" s="1212" customFormat="1" ht="15">
      <c r="F67" s="1217"/>
    </row>
    <row r="68" s="1212" customFormat="1" ht="15">
      <c r="F68" s="1217"/>
    </row>
    <row r="69" s="1212" customFormat="1" ht="15">
      <c r="F69" s="1217"/>
    </row>
    <row r="70" s="1212" customFormat="1" ht="15">
      <c r="F70" s="1217"/>
    </row>
    <row r="71" s="1212" customFormat="1" ht="15">
      <c r="F71" s="1217"/>
    </row>
    <row r="72" s="1212" customFormat="1" ht="15">
      <c r="F72" s="1217"/>
    </row>
    <row r="73" s="1212" customFormat="1" ht="15">
      <c r="F73" s="1217"/>
    </row>
    <row r="74" s="1212" customFormat="1" ht="15">
      <c r="F74" s="1217"/>
    </row>
    <row r="75" s="1212" customFormat="1" ht="15">
      <c r="F75" s="1217"/>
    </row>
    <row r="76" s="1212" customFormat="1" ht="15">
      <c r="F76" s="1217"/>
    </row>
    <row r="77" s="1212" customFormat="1" ht="15">
      <c r="F77" s="1217"/>
    </row>
    <row r="78" s="1212" customFormat="1" ht="15">
      <c r="F78" s="1217"/>
    </row>
    <row r="79" s="1212" customFormat="1" ht="15">
      <c r="F79" s="1217"/>
    </row>
    <row r="80" s="1212" customFormat="1" ht="15">
      <c r="F80" s="1217"/>
    </row>
    <row r="81" s="1212" customFormat="1" ht="15">
      <c r="F81" s="1217"/>
    </row>
    <row r="82" s="1212" customFormat="1" ht="15">
      <c r="F82" s="1217"/>
    </row>
    <row r="83" s="1212" customFormat="1" ht="15">
      <c r="F83" s="1217"/>
    </row>
    <row r="84" s="1212" customFormat="1" ht="15">
      <c r="F84" s="1217"/>
    </row>
    <row r="85" s="1212" customFormat="1" ht="15">
      <c r="F85" s="1217"/>
    </row>
    <row r="86" s="1212" customFormat="1" ht="15">
      <c r="F86" s="1217"/>
    </row>
    <row r="87" s="1212" customFormat="1" ht="15">
      <c r="F87" s="1217"/>
    </row>
    <row r="88" s="1212" customFormat="1" ht="15">
      <c r="F88" s="1217"/>
    </row>
    <row r="89" s="1212" customFormat="1" ht="15">
      <c r="F89" s="1217"/>
    </row>
    <row r="90" s="1212" customFormat="1" ht="15">
      <c r="F90" s="1217"/>
    </row>
    <row r="91" s="1212" customFormat="1" ht="15">
      <c r="F91" s="1217"/>
    </row>
    <row r="92" s="1212" customFormat="1" ht="15">
      <c r="F92" s="1217"/>
    </row>
    <row r="93" s="1212" customFormat="1" ht="15">
      <c r="F93" s="1217"/>
    </row>
    <row r="94" s="1212" customFormat="1" ht="15">
      <c r="F94" s="1217"/>
    </row>
    <row r="95" s="1212" customFormat="1" ht="15">
      <c r="F95" s="1217"/>
    </row>
    <row r="96" s="1212" customFormat="1" ht="15">
      <c r="F96" s="1217"/>
    </row>
    <row r="97" s="1212" customFormat="1" ht="15">
      <c r="F97" s="1217"/>
    </row>
    <row r="98" s="1212" customFormat="1" ht="15">
      <c r="F98" s="1217"/>
    </row>
    <row r="99" s="1212" customFormat="1" ht="15">
      <c r="F99" s="1217"/>
    </row>
    <row r="100" s="1212" customFormat="1" ht="15">
      <c r="F100" s="1217"/>
    </row>
    <row r="101" s="1212" customFormat="1" ht="15">
      <c r="F101" s="1217"/>
    </row>
    <row r="102" s="1212" customFormat="1" ht="15">
      <c r="F102" s="1217"/>
    </row>
    <row r="103" s="1212" customFormat="1" ht="15">
      <c r="F103" s="1217"/>
    </row>
    <row r="104" s="1212" customFormat="1" ht="15">
      <c r="F104" s="1217"/>
    </row>
    <row r="105" s="1212" customFormat="1" ht="15">
      <c r="F105" s="1217"/>
    </row>
    <row r="106" s="1212" customFormat="1" ht="15">
      <c r="F106" s="1217"/>
    </row>
    <row r="107" s="1212" customFormat="1" ht="15">
      <c r="F107" s="1217"/>
    </row>
    <row r="108" s="1212" customFormat="1" ht="15">
      <c r="F108" s="1217"/>
    </row>
    <row r="109" s="1212" customFormat="1" ht="15">
      <c r="F109" s="1217"/>
    </row>
    <row r="110" s="1212" customFormat="1" ht="15">
      <c r="F110" s="1217"/>
    </row>
    <row r="111" s="1212" customFormat="1" ht="15">
      <c r="F111" s="1217"/>
    </row>
    <row r="112" s="1212" customFormat="1" ht="15">
      <c r="F112" s="1217"/>
    </row>
    <row r="113" s="1212" customFormat="1" ht="15">
      <c r="F113" s="1217"/>
    </row>
    <row r="114" s="1212" customFormat="1" ht="15">
      <c r="F114" s="1217"/>
    </row>
    <row r="115" s="1212" customFormat="1" ht="15">
      <c r="F115" s="1217"/>
    </row>
    <row r="116" s="1212" customFormat="1" ht="15">
      <c r="F116" s="1217"/>
    </row>
    <row r="117" s="1212" customFormat="1" ht="15">
      <c r="F117" s="1217"/>
    </row>
    <row r="118" s="1212" customFormat="1" ht="15">
      <c r="F118" s="1217"/>
    </row>
    <row r="119" s="1212" customFormat="1" ht="15">
      <c r="F119" s="1217"/>
    </row>
    <row r="120" s="1212" customFormat="1" ht="15">
      <c r="F120" s="1217"/>
    </row>
    <row r="121" s="1212" customFormat="1" ht="15">
      <c r="F121" s="1217"/>
    </row>
    <row r="122" s="1212" customFormat="1" ht="15">
      <c r="F122" s="1217"/>
    </row>
    <row r="123" s="1212" customFormat="1" ht="15">
      <c r="F123" s="1217"/>
    </row>
    <row r="124" s="1212" customFormat="1" ht="15">
      <c r="F124" s="1217"/>
    </row>
    <row r="125" s="1212" customFormat="1" ht="15">
      <c r="F125" s="1217"/>
    </row>
    <row r="126" s="1212" customFormat="1" ht="15">
      <c r="F126" s="1217"/>
    </row>
    <row r="127" s="1212" customFormat="1" ht="15">
      <c r="F127" s="1217"/>
    </row>
    <row r="128" s="1212" customFormat="1" ht="15">
      <c r="F128" s="1217"/>
    </row>
    <row r="129" s="1212" customFormat="1" ht="15">
      <c r="F129" s="1217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3"/>
  <sheetViews>
    <sheetView showGridLines="0" zoomScaleSheetLayoutView="100" workbookViewId="0" topLeftCell="A1"/>
  </sheetViews>
  <sheetFormatPr defaultColWidth="11.421875" defaultRowHeight="15"/>
  <cols>
    <col min="1" max="1" width="52.7109375" style="464" customWidth="1"/>
    <col min="2" max="2" width="12.8515625" style="464" bestFit="1" customWidth="1"/>
    <col min="3" max="3" width="12.7109375" style="464" customWidth="1"/>
    <col min="4" max="4" width="13.8515625" style="464" bestFit="1" customWidth="1"/>
    <col min="5" max="5" width="2.7109375" style="464" customWidth="1"/>
    <col min="6" max="6" width="12.140625" style="464" customWidth="1"/>
    <col min="7" max="8" width="12.421875" style="464" bestFit="1" customWidth="1"/>
    <col min="9" max="9" width="1.7109375" style="464" customWidth="1"/>
    <col min="10" max="12" width="12.421875" style="464" customWidth="1"/>
    <col min="13" max="13" width="52.7109375" style="465" customWidth="1"/>
    <col min="14" max="15" width="10.7109375" style="465" customWidth="1"/>
    <col min="16" max="16" width="11.7109375" style="465" bestFit="1" customWidth="1"/>
    <col min="17" max="17" width="2.7109375" style="465" customWidth="1"/>
    <col min="18" max="20" width="11.7109375" style="465" bestFit="1" customWidth="1"/>
    <col min="21" max="21" width="3.421875" style="465" customWidth="1"/>
    <col min="22" max="24" width="11.7109375" style="465" customWidth="1"/>
    <col min="25" max="25" width="52.7109375" style="465" customWidth="1"/>
    <col min="26" max="28" width="11.7109375" style="465" customWidth="1"/>
    <col min="29" max="29" width="2.7109375" style="465" customWidth="1"/>
    <col min="30" max="30" width="11.7109375" style="465" bestFit="1" customWidth="1"/>
    <col min="31" max="32" width="11.7109375" style="465" customWidth="1"/>
    <col min="33" max="33" width="2.421875" style="465" customWidth="1"/>
    <col min="34" max="36" width="11.7109375" style="465" customWidth="1"/>
    <col min="37" max="37" width="52.7109375" style="465" customWidth="1"/>
    <col min="38" max="40" width="11.7109375" style="465" customWidth="1"/>
    <col min="41" max="41" width="2.7109375" style="465" customWidth="1"/>
    <col min="42" max="44" width="11.7109375" style="465" customWidth="1"/>
    <col min="45" max="16384" width="11.421875" style="466" customWidth="1"/>
  </cols>
  <sheetData>
    <row r="1" spans="1:44" s="380" customFormat="1" ht="15.95" customHeight="1">
      <c r="A1" s="1222" t="s">
        <v>1043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1262"/>
      <c r="N1" s="1262"/>
      <c r="O1" s="1262"/>
      <c r="P1" s="1262"/>
      <c r="Q1" s="1262"/>
      <c r="R1" s="1262"/>
      <c r="S1" s="1262"/>
      <c r="T1" s="1262"/>
      <c r="U1" s="379"/>
      <c r="V1" s="379"/>
      <c r="W1" s="379"/>
      <c r="X1" s="379"/>
      <c r="Y1" s="1262"/>
      <c r="Z1" s="1262"/>
      <c r="AA1" s="1262"/>
      <c r="AB1" s="1262"/>
      <c r="AC1" s="1262"/>
      <c r="AD1" s="1262"/>
      <c r="AE1" s="1262"/>
      <c r="AF1" s="1262"/>
      <c r="AG1" s="379"/>
      <c r="AH1" s="379"/>
      <c r="AI1" s="379"/>
      <c r="AJ1" s="379"/>
      <c r="AK1" s="1262"/>
      <c r="AL1" s="1262"/>
      <c r="AM1" s="1262"/>
      <c r="AN1" s="1262"/>
      <c r="AO1" s="1262"/>
      <c r="AP1" s="1262"/>
      <c r="AQ1" s="1262"/>
      <c r="AR1" s="1262"/>
    </row>
    <row r="2" spans="1:44" s="381" customFormat="1" ht="27" customHeight="1">
      <c r="A2" s="1261" t="s">
        <v>416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 t="s">
        <v>416</v>
      </c>
      <c r="N2" s="1261"/>
      <c r="O2" s="1261"/>
      <c r="P2" s="1261"/>
      <c r="Q2" s="1261"/>
      <c r="R2" s="1261"/>
      <c r="S2" s="1261"/>
      <c r="T2" s="1261"/>
      <c r="U2" s="1261"/>
      <c r="V2" s="1261"/>
      <c r="W2" s="1261"/>
      <c r="X2" s="1261"/>
      <c r="Y2" s="1261" t="s">
        <v>416</v>
      </c>
      <c r="Z2" s="1261"/>
      <c r="AA2" s="1261"/>
      <c r="AB2" s="1261"/>
      <c r="AC2" s="1261"/>
      <c r="AD2" s="1261"/>
      <c r="AE2" s="1261"/>
      <c r="AF2" s="1261"/>
      <c r="AG2" s="1261"/>
      <c r="AH2" s="1261"/>
      <c r="AI2" s="1261"/>
      <c r="AJ2" s="1261"/>
      <c r="AK2" s="1261" t="s">
        <v>416</v>
      </c>
      <c r="AL2" s="1261"/>
      <c r="AM2" s="1261"/>
      <c r="AN2" s="1261"/>
      <c r="AO2" s="1261"/>
      <c r="AP2" s="1261"/>
      <c r="AQ2" s="1261"/>
      <c r="AR2" s="1261"/>
    </row>
    <row r="3" spans="1:44" s="382" customFormat="1" ht="18" customHeight="1">
      <c r="A3" s="1256">
        <v>43830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>
        <v>43830</v>
      </c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7">
        <v>43830</v>
      </c>
      <c r="Z3" s="1257"/>
      <c r="AA3" s="1257"/>
      <c r="AB3" s="1257"/>
      <c r="AC3" s="1257"/>
      <c r="AD3" s="1257"/>
      <c r="AE3" s="1257"/>
      <c r="AF3" s="1257"/>
      <c r="AG3" s="1257"/>
      <c r="AH3" s="1257"/>
      <c r="AI3" s="1257"/>
      <c r="AJ3" s="1257"/>
      <c r="AK3" s="1257">
        <v>43830</v>
      </c>
      <c r="AL3" s="1257"/>
      <c r="AM3" s="1257"/>
      <c r="AN3" s="1257"/>
      <c r="AO3" s="1257"/>
      <c r="AP3" s="1257"/>
      <c r="AQ3" s="1257"/>
      <c r="AR3" s="1257"/>
    </row>
    <row r="4" spans="1:44" s="383" customFormat="1" ht="15" customHeight="1">
      <c r="A4" s="1258" t="s">
        <v>417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 t="s">
        <v>417</v>
      </c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 t="s">
        <v>417</v>
      </c>
      <c r="Z4" s="1258"/>
      <c r="AA4" s="1258"/>
      <c r="AB4" s="1258"/>
      <c r="AC4" s="1258"/>
      <c r="AD4" s="1258"/>
      <c r="AE4" s="1258"/>
      <c r="AF4" s="1258"/>
      <c r="AG4" s="1258"/>
      <c r="AH4" s="1258"/>
      <c r="AI4" s="1258"/>
      <c r="AJ4" s="1258"/>
      <c r="AK4" s="1258" t="s">
        <v>417</v>
      </c>
      <c r="AL4" s="1258"/>
      <c r="AM4" s="1258"/>
      <c r="AN4" s="1258"/>
      <c r="AO4" s="1258"/>
      <c r="AP4" s="1258"/>
      <c r="AQ4" s="1258"/>
      <c r="AR4" s="1258"/>
    </row>
    <row r="5" spans="1:44" s="380" customFormat="1" ht="3.95" customHeight="1" thickBot="1">
      <c r="A5" s="384"/>
      <c r="B5" s="385"/>
      <c r="C5" s="386"/>
      <c r="D5" s="386"/>
      <c r="E5" s="386"/>
      <c r="F5" s="386"/>
      <c r="G5" s="386"/>
      <c r="H5" s="387"/>
      <c r="I5" s="387"/>
      <c r="J5" s="387"/>
      <c r="K5" s="387"/>
      <c r="L5" s="387"/>
      <c r="M5" s="388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8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8"/>
      <c r="AL5" s="389"/>
      <c r="AM5" s="389"/>
      <c r="AN5" s="389"/>
      <c r="AO5" s="389"/>
      <c r="AP5" s="389"/>
      <c r="AQ5" s="389"/>
      <c r="AR5" s="390"/>
    </row>
    <row r="6" spans="1:44" s="395" customFormat="1" ht="27" customHeight="1" thickTop="1">
      <c r="A6" s="1259" t="s">
        <v>418</v>
      </c>
      <c r="B6" s="1253" t="s">
        <v>59</v>
      </c>
      <c r="C6" s="1253"/>
      <c r="D6" s="1253"/>
      <c r="E6" s="391"/>
      <c r="F6" s="1253" t="s">
        <v>29</v>
      </c>
      <c r="G6" s="1253"/>
      <c r="H6" s="1253"/>
      <c r="I6" s="392"/>
      <c r="J6" s="1253" t="s">
        <v>30</v>
      </c>
      <c r="K6" s="1253"/>
      <c r="L6" s="1253"/>
      <c r="M6" s="1259" t="s">
        <v>418</v>
      </c>
      <c r="N6" s="1253" t="s">
        <v>419</v>
      </c>
      <c r="O6" s="1253"/>
      <c r="P6" s="1253"/>
      <c r="Q6" s="393"/>
      <c r="R6" s="1253" t="s">
        <v>32</v>
      </c>
      <c r="S6" s="1253"/>
      <c r="T6" s="1253"/>
      <c r="U6" s="392"/>
      <c r="V6" s="1253" t="s">
        <v>33</v>
      </c>
      <c r="W6" s="1253"/>
      <c r="X6" s="1253"/>
      <c r="Y6" s="1259" t="s">
        <v>418</v>
      </c>
      <c r="Z6" s="1253" t="s">
        <v>420</v>
      </c>
      <c r="AA6" s="1253"/>
      <c r="AB6" s="1253"/>
      <c r="AC6" s="393"/>
      <c r="AD6" s="1253" t="s">
        <v>421</v>
      </c>
      <c r="AE6" s="1253"/>
      <c r="AF6" s="1253"/>
      <c r="AG6" s="392"/>
      <c r="AH6" s="1253" t="s">
        <v>422</v>
      </c>
      <c r="AI6" s="1253"/>
      <c r="AJ6" s="1253"/>
      <c r="AK6" s="1259" t="s">
        <v>418</v>
      </c>
      <c r="AL6" s="1253" t="s">
        <v>37</v>
      </c>
      <c r="AM6" s="1253"/>
      <c r="AN6" s="1253"/>
      <c r="AO6" s="394"/>
      <c r="AP6" s="1252" t="s">
        <v>423</v>
      </c>
      <c r="AQ6" s="1252"/>
      <c r="AR6" s="1252"/>
    </row>
    <row r="7" spans="1:44" s="395" customFormat="1" ht="13.5" customHeight="1">
      <c r="A7" s="1260"/>
      <c r="B7" s="396" t="s">
        <v>424</v>
      </c>
      <c r="C7" s="397" t="s">
        <v>425</v>
      </c>
      <c r="D7" s="397" t="s">
        <v>426</v>
      </c>
      <c r="E7" s="396"/>
      <c r="F7" s="397" t="s">
        <v>424</v>
      </c>
      <c r="G7" s="397" t="s">
        <v>425</v>
      </c>
      <c r="H7" s="397" t="s">
        <v>426</v>
      </c>
      <c r="I7" s="396"/>
      <c r="J7" s="398" t="s">
        <v>424</v>
      </c>
      <c r="K7" s="399" t="s">
        <v>425</v>
      </c>
      <c r="L7" s="398" t="s">
        <v>426</v>
      </c>
      <c r="M7" s="1260"/>
      <c r="N7" s="398" t="s">
        <v>424</v>
      </c>
      <c r="O7" s="399" t="s">
        <v>425</v>
      </c>
      <c r="P7" s="398" t="s">
        <v>426</v>
      </c>
      <c r="Q7" s="398"/>
      <c r="R7" s="398" t="s">
        <v>424</v>
      </c>
      <c r="S7" s="399" t="s">
        <v>425</v>
      </c>
      <c r="T7" s="399" t="s">
        <v>426</v>
      </c>
      <c r="U7" s="398"/>
      <c r="V7" s="398" t="s">
        <v>424</v>
      </c>
      <c r="W7" s="399" t="s">
        <v>425</v>
      </c>
      <c r="X7" s="398" t="s">
        <v>426</v>
      </c>
      <c r="Y7" s="1260"/>
      <c r="Z7" s="399" t="s">
        <v>424</v>
      </c>
      <c r="AA7" s="399" t="s">
        <v>425</v>
      </c>
      <c r="AB7" s="399" t="s">
        <v>426</v>
      </c>
      <c r="AC7" s="398"/>
      <c r="AD7" s="398" t="s">
        <v>424</v>
      </c>
      <c r="AE7" s="399" t="s">
        <v>425</v>
      </c>
      <c r="AF7" s="399" t="s">
        <v>426</v>
      </c>
      <c r="AG7" s="398"/>
      <c r="AH7" s="399" t="s">
        <v>424</v>
      </c>
      <c r="AI7" s="399" t="s">
        <v>425</v>
      </c>
      <c r="AJ7" s="399" t="s">
        <v>426</v>
      </c>
      <c r="AK7" s="1260"/>
      <c r="AL7" s="398" t="s">
        <v>424</v>
      </c>
      <c r="AM7" s="399" t="s">
        <v>425</v>
      </c>
      <c r="AN7" s="398" t="s">
        <v>426</v>
      </c>
      <c r="AO7" s="398"/>
      <c r="AP7" s="398" t="s">
        <v>424</v>
      </c>
      <c r="AQ7" s="399" t="s">
        <v>425</v>
      </c>
      <c r="AR7" s="398" t="s">
        <v>426</v>
      </c>
    </row>
    <row r="8" spans="1:44" s="380" customFormat="1" ht="3.95" customHeight="1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2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2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2"/>
      <c r="AL8" s="401"/>
      <c r="AM8" s="401"/>
      <c r="AN8" s="401"/>
      <c r="AO8" s="401"/>
      <c r="AP8" s="401"/>
      <c r="AQ8" s="401"/>
      <c r="AR8" s="401"/>
    </row>
    <row r="9" spans="1:44" s="405" customFormat="1" ht="9" customHeight="1">
      <c r="A9" s="403" t="s">
        <v>427</v>
      </c>
      <c r="B9" s="403">
        <v>193245.492</v>
      </c>
      <c r="C9" s="403">
        <v>277666.875</v>
      </c>
      <c r="D9" s="403">
        <v>470912.367</v>
      </c>
      <c r="E9" s="403"/>
      <c r="F9" s="403">
        <v>291718.864</v>
      </c>
      <c r="G9" s="403">
        <v>9950.402</v>
      </c>
      <c r="H9" s="403">
        <v>301669.267</v>
      </c>
      <c r="I9" s="403"/>
      <c r="J9" s="403">
        <v>94256.609</v>
      </c>
      <c r="K9" s="403">
        <v>72153.152</v>
      </c>
      <c r="L9" s="403">
        <v>166409.762</v>
      </c>
      <c r="M9" s="403" t="s">
        <v>427</v>
      </c>
      <c r="N9" s="403">
        <v>99001.49</v>
      </c>
      <c r="O9" s="403">
        <v>1810.103</v>
      </c>
      <c r="P9" s="403">
        <v>100811.594</v>
      </c>
      <c r="Q9" s="404"/>
      <c r="R9" s="403">
        <v>32451.569</v>
      </c>
      <c r="S9" s="403">
        <v>863.028</v>
      </c>
      <c r="T9" s="403">
        <v>33314.598</v>
      </c>
      <c r="U9" s="403"/>
      <c r="V9" s="403">
        <v>238445.626</v>
      </c>
      <c r="W9" s="403">
        <v>3313.759</v>
      </c>
      <c r="X9" s="403">
        <v>241759.386</v>
      </c>
      <c r="Y9" s="403" t="s">
        <v>427</v>
      </c>
      <c r="Z9" s="403">
        <v>494.205</v>
      </c>
      <c r="AA9" s="403">
        <v>1110.16</v>
      </c>
      <c r="AB9" s="403">
        <v>1604.366</v>
      </c>
      <c r="AC9" s="404"/>
      <c r="AD9" s="403">
        <v>15487.566</v>
      </c>
      <c r="AE9" s="403">
        <v>17962.337</v>
      </c>
      <c r="AF9" s="403">
        <v>33449.904</v>
      </c>
      <c r="AG9" s="403"/>
      <c r="AH9" s="403">
        <v>50061.491</v>
      </c>
      <c r="AI9" s="403">
        <v>5088.047</v>
      </c>
      <c r="AJ9" s="403">
        <v>55149.538</v>
      </c>
      <c r="AK9" s="403" t="s">
        <v>427</v>
      </c>
      <c r="AL9" s="403">
        <v>107898.218</v>
      </c>
      <c r="AM9" s="403">
        <v>73339.502</v>
      </c>
      <c r="AN9" s="403">
        <v>181237.72</v>
      </c>
      <c r="AO9" s="403"/>
      <c r="AP9" s="403">
        <v>1123061.1300000001</v>
      </c>
      <c r="AQ9" s="403">
        <v>463257.365</v>
      </c>
      <c r="AR9" s="403">
        <v>1586318.5019999999</v>
      </c>
    </row>
    <row r="10" spans="1:44" s="405" customFormat="1" ht="9.95" customHeight="1">
      <c r="A10" s="406" t="s">
        <v>428</v>
      </c>
      <c r="B10" s="407">
        <v>88976.986</v>
      </c>
      <c r="C10" s="407">
        <v>13606.674</v>
      </c>
      <c r="D10" s="407">
        <v>102583.66</v>
      </c>
      <c r="E10" s="407"/>
      <c r="F10" s="407">
        <v>43107.239</v>
      </c>
      <c r="G10" s="407">
        <v>2026.302</v>
      </c>
      <c r="H10" s="407">
        <v>45133.541</v>
      </c>
      <c r="I10" s="407"/>
      <c r="J10" s="407">
        <v>38521.324</v>
      </c>
      <c r="K10" s="407">
        <v>5836.258</v>
      </c>
      <c r="L10" s="407">
        <v>44357.583</v>
      </c>
      <c r="M10" s="406" t="s">
        <v>428</v>
      </c>
      <c r="N10" s="407">
        <v>4570.283</v>
      </c>
      <c r="O10" s="407">
        <v>0.364</v>
      </c>
      <c r="P10" s="407">
        <v>4570.647</v>
      </c>
      <c r="Q10" s="408"/>
      <c r="R10" s="407">
        <v>8045.291</v>
      </c>
      <c r="S10" s="407">
        <v>475.853</v>
      </c>
      <c r="T10" s="407">
        <v>8521.145</v>
      </c>
      <c r="U10" s="407"/>
      <c r="V10" s="407">
        <v>0</v>
      </c>
      <c r="W10" s="407">
        <v>0</v>
      </c>
      <c r="X10" s="407">
        <v>0</v>
      </c>
      <c r="Y10" s="406" t="s">
        <v>428</v>
      </c>
      <c r="Z10" s="407">
        <v>0</v>
      </c>
      <c r="AA10" s="407">
        <v>0</v>
      </c>
      <c r="AB10" s="407">
        <v>0</v>
      </c>
      <c r="AC10" s="408"/>
      <c r="AD10" s="407">
        <v>0</v>
      </c>
      <c r="AE10" s="407">
        <v>0</v>
      </c>
      <c r="AF10" s="407">
        <v>0</v>
      </c>
      <c r="AG10" s="407"/>
      <c r="AH10" s="407">
        <v>6637.809</v>
      </c>
      <c r="AI10" s="407">
        <v>1531.488</v>
      </c>
      <c r="AJ10" s="407">
        <v>8169.298</v>
      </c>
      <c r="AK10" s="406" t="s">
        <v>428</v>
      </c>
      <c r="AL10" s="407">
        <v>31991.612</v>
      </c>
      <c r="AM10" s="407">
        <v>4067.908</v>
      </c>
      <c r="AN10" s="407">
        <v>36059.52</v>
      </c>
      <c r="AO10" s="407"/>
      <c r="AP10" s="407">
        <v>221850.544</v>
      </c>
      <c r="AQ10" s="407">
        <v>27544.847</v>
      </c>
      <c r="AR10" s="407">
        <v>249395.39399999997</v>
      </c>
    </row>
    <row r="11" spans="1:44" s="405" customFormat="1" ht="9.95" customHeight="1">
      <c r="A11" s="409" t="s">
        <v>429</v>
      </c>
      <c r="B11" s="407">
        <v>103965.176</v>
      </c>
      <c r="C11" s="407">
        <v>263193.61</v>
      </c>
      <c r="D11" s="407">
        <v>367158.786</v>
      </c>
      <c r="E11" s="407"/>
      <c r="F11" s="407">
        <v>246168.025</v>
      </c>
      <c r="G11" s="407">
        <v>6348.777</v>
      </c>
      <c r="H11" s="407">
        <v>252516.802</v>
      </c>
      <c r="I11" s="407"/>
      <c r="J11" s="407">
        <v>55581.736</v>
      </c>
      <c r="K11" s="407">
        <v>66316.894</v>
      </c>
      <c r="L11" s="407">
        <v>121898.63</v>
      </c>
      <c r="M11" s="409" t="s">
        <v>429</v>
      </c>
      <c r="N11" s="407">
        <v>94040.87</v>
      </c>
      <c r="O11" s="407">
        <v>1809.738</v>
      </c>
      <c r="P11" s="407">
        <v>95850.609</v>
      </c>
      <c r="Q11" s="407"/>
      <c r="R11" s="407">
        <v>24377.739</v>
      </c>
      <c r="S11" s="407">
        <v>387.174</v>
      </c>
      <c r="T11" s="407">
        <v>24764.914</v>
      </c>
      <c r="U11" s="407"/>
      <c r="V11" s="407">
        <v>238359.358</v>
      </c>
      <c r="W11" s="407">
        <v>3156.221</v>
      </c>
      <c r="X11" s="407">
        <v>241515.58</v>
      </c>
      <c r="Y11" s="409" t="s">
        <v>429</v>
      </c>
      <c r="Z11" s="407">
        <v>305.446</v>
      </c>
      <c r="AA11" s="407">
        <v>1110.16</v>
      </c>
      <c r="AB11" s="407">
        <v>1415.607</v>
      </c>
      <c r="AC11" s="407"/>
      <c r="AD11" s="407">
        <v>15485.566</v>
      </c>
      <c r="AE11" s="407">
        <v>17962.337</v>
      </c>
      <c r="AF11" s="407">
        <v>33447.904</v>
      </c>
      <c r="AG11" s="407"/>
      <c r="AH11" s="407">
        <v>43286.023</v>
      </c>
      <c r="AI11" s="407">
        <v>3556.558</v>
      </c>
      <c r="AJ11" s="407">
        <v>46842.581</v>
      </c>
      <c r="AK11" s="409" t="s">
        <v>429</v>
      </c>
      <c r="AL11" s="407">
        <v>75906.119</v>
      </c>
      <c r="AM11" s="407">
        <v>27694.618</v>
      </c>
      <c r="AN11" s="407">
        <v>103600.737</v>
      </c>
      <c r="AO11" s="407"/>
      <c r="AP11" s="407">
        <v>897476.058</v>
      </c>
      <c r="AQ11" s="407">
        <v>391536.087</v>
      </c>
      <c r="AR11" s="407">
        <v>1289012.1500000001</v>
      </c>
    </row>
    <row r="12" spans="1:44" s="405" customFormat="1" ht="9.95" customHeight="1">
      <c r="A12" s="409" t="s">
        <v>430</v>
      </c>
      <c r="B12" s="407">
        <v>89.356</v>
      </c>
      <c r="C12" s="407">
        <v>82.85</v>
      </c>
      <c r="D12" s="407">
        <v>172.206</v>
      </c>
      <c r="E12" s="407"/>
      <c r="F12" s="407">
        <v>413.867</v>
      </c>
      <c r="G12" s="407">
        <v>0</v>
      </c>
      <c r="H12" s="407">
        <v>413.867</v>
      </c>
      <c r="I12" s="407"/>
      <c r="J12" s="407">
        <v>0</v>
      </c>
      <c r="K12" s="407">
        <v>0</v>
      </c>
      <c r="L12" s="407">
        <v>0</v>
      </c>
      <c r="M12" s="409" t="s">
        <v>430</v>
      </c>
      <c r="N12" s="407">
        <v>0</v>
      </c>
      <c r="O12" s="407">
        <v>0</v>
      </c>
      <c r="P12" s="407">
        <v>0</v>
      </c>
      <c r="Q12" s="407"/>
      <c r="R12" s="407">
        <v>0</v>
      </c>
      <c r="S12" s="407">
        <v>0</v>
      </c>
      <c r="T12" s="407">
        <v>0</v>
      </c>
      <c r="U12" s="407"/>
      <c r="V12" s="407">
        <v>0</v>
      </c>
      <c r="W12" s="407">
        <v>0</v>
      </c>
      <c r="X12" s="407">
        <v>0</v>
      </c>
      <c r="Y12" s="409" t="s">
        <v>430</v>
      </c>
      <c r="Z12" s="407">
        <v>0</v>
      </c>
      <c r="AA12" s="407">
        <v>0</v>
      </c>
      <c r="AB12" s="407">
        <v>0</v>
      </c>
      <c r="AC12" s="407"/>
      <c r="AD12" s="407">
        <v>0</v>
      </c>
      <c r="AE12" s="407">
        <v>0</v>
      </c>
      <c r="AF12" s="407">
        <v>0</v>
      </c>
      <c r="AG12" s="407"/>
      <c r="AH12" s="407">
        <v>0</v>
      </c>
      <c r="AI12" s="407">
        <v>0</v>
      </c>
      <c r="AJ12" s="407">
        <v>0</v>
      </c>
      <c r="AK12" s="409" t="s">
        <v>430</v>
      </c>
      <c r="AL12" s="407">
        <v>0</v>
      </c>
      <c r="AM12" s="407">
        <v>0</v>
      </c>
      <c r="AN12" s="407">
        <v>0</v>
      </c>
      <c r="AO12" s="407"/>
      <c r="AP12" s="407">
        <v>503.223</v>
      </c>
      <c r="AQ12" s="407">
        <v>82.85</v>
      </c>
      <c r="AR12" s="407">
        <v>586.073</v>
      </c>
    </row>
    <row r="13" spans="1:44" s="405" customFormat="1" ht="9.95" customHeight="1">
      <c r="A13" s="409" t="s">
        <v>431</v>
      </c>
      <c r="B13" s="407">
        <v>213.973</v>
      </c>
      <c r="C13" s="407">
        <v>783.74</v>
      </c>
      <c r="D13" s="407">
        <v>997.714</v>
      </c>
      <c r="E13" s="407"/>
      <c r="F13" s="407">
        <v>2029.732</v>
      </c>
      <c r="G13" s="407">
        <v>1575.322</v>
      </c>
      <c r="H13" s="407">
        <v>3605.055</v>
      </c>
      <c r="I13" s="407"/>
      <c r="J13" s="407">
        <v>153.548</v>
      </c>
      <c r="K13" s="407">
        <v>0</v>
      </c>
      <c r="L13" s="407">
        <v>153.548</v>
      </c>
      <c r="M13" s="409" t="s">
        <v>431</v>
      </c>
      <c r="N13" s="407">
        <v>390.337</v>
      </c>
      <c r="O13" s="407">
        <v>0</v>
      </c>
      <c r="P13" s="407">
        <v>390.337</v>
      </c>
      <c r="Q13" s="407"/>
      <c r="R13" s="407">
        <v>28.539</v>
      </c>
      <c r="S13" s="407">
        <v>0</v>
      </c>
      <c r="T13" s="407">
        <v>28.539</v>
      </c>
      <c r="U13" s="407"/>
      <c r="V13" s="407">
        <v>86.267</v>
      </c>
      <c r="W13" s="407">
        <v>157.538</v>
      </c>
      <c r="X13" s="407">
        <v>243.806</v>
      </c>
      <c r="Y13" s="409" t="s">
        <v>431</v>
      </c>
      <c r="Z13" s="407">
        <v>188.758</v>
      </c>
      <c r="AA13" s="407">
        <v>0</v>
      </c>
      <c r="AB13" s="407">
        <v>188.758</v>
      </c>
      <c r="AC13" s="407"/>
      <c r="AD13" s="407">
        <v>2</v>
      </c>
      <c r="AE13" s="407">
        <v>0</v>
      </c>
      <c r="AF13" s="407">
        <v>2</v>
      </c>
      <c r="AG13" s="407"/>
      <c r="AH13" s="407">
        <v>137.658</v>
      </c>
      <c r="AI13" s="407">
        <v>0</v>
      </c>
      <c r="AJ13" s="407">
        <v>137.658</v>
      </c>
      <c r="AK13" s="409" t="s">
        <v>431</v>
      </c>
      <c r="AL13" s="407">
        <v>0.486</v>
      </c>
      <c r="AM13" s="407">
        <v>41576.976</v>
      </c>
      <c r="AN13" s="407">
        <v>41577.462</v>
      </c>
      <c r="AO13" s="407"/>
      <c r="AP13" s="407">
        <v>3231.2979999999993</v>
      </c>
      <c r="AQ13" s="407">
        <v>44093.576</v>
      </c>
      <c r="AR13" s="407">
        <v>47324.877</v>
      </c>
    </row>
    <row r="14" spans="1:44" s="410" customFormat="1" ht="5.1" customHeight="1">
      <c r="A14" s="409"/>
      <c r="B14" s="407"/>
      <c r="C14" s="407"/>
      <c r="D14" s="407"/>
      <c r="E14" s="407"/>
      <c r="F14" s="407"/>
      <c r="G14" s="407"/>
      <c r="H14" s="407"/>
      <c r="I14" s="407"/>
      <c r="J14" s="407">
        <v>0</v>
      </c>
      <c r="K14" s="407">
        <v>0</v>
      </c>
      <c r="L14" s="407">
        <v>0</v>
      </c>
      <c r="M14" s="409"/>
      <c r="N14" s="407"/>
      <c r="O14" s="407"/>
      <c r="P14" s="407"/>
      <c r="Q14" s="407"/>
      <c r="R14" s="407"/>
      <c r="S14" s="407"/>
      <c r="T14" s="407"/>
      <c r="U14" s="407"/>
      <c r="V14" s="407">
        <v>0</v>
      </c>
      <c r="W14" s="407">
        <v>0</v>
      </c>
      <c r="X14" s="407">
        <v>0</v>
      </c>
      <c r="Y14" s="409"/>
      <c r="Z14" s="407"/>
      <c r="AA14" s="407"/>
      <c r="AB14" s="407"/>
      <c r="AC14" s="407"/>
      <c r="AD14" s="407"/>
      <c r="AE14" s="407"/>
      <c r="AF14" s="407"/>
      <c r="AG14" s="407"/>
      <c r="AH14" s="407">
        <v>0</v>
      </c>
      <c r="AI14" s="407">
        <v>0</v>
      </c>
      <c r="AJ14" s="407">
        <v>0</v>
      </c>
      <c r="AK14" s="409"/>
      <c r="AL14" s="407"/>
      <c r="AM14" s="407"/>
      <c r="AN14" s="407"/>
      <c r="AO14" s="407"/>
      <c r="AP14" s="407"/>
      <c r="AQ14" s="407"/>
      <c r="AR14" s="407"/>
    </row>
    <row r="15" spans="1:44" s="405" customFormat="1" ht="9" customHeight="1">
      <c r="A15" s="411" t="s">
        <v>432</v>
      </c>
      <c r="B15" s="412">
        <v>98000</v>
      </c>
      <c r="C15" s="412">
        <v>0</v>
      </c>
      <c r="D15" s="412">
        <v>98000</v>
      </c>
      <c r="E15" s="412"/>
      <c r="F15" s="412">
        <v>0</v>
      </c>
      <c r="G15" s="412">
        <v>0</v>
      </c>
      <c r="H15" s="412">
        <v>0</v>
      </c>
      <c r="I15" s="412"/>
      <c r="J15" s="412">
        <v>0</v>
      </c>
      <c r="K15" s="412">
        <v>0</v>
      </c>
      <c r="L15" s="412">
        <v>0</v>
      </c>
      <c r="M15" s="411" t="s">
        <v>432</v>
      </c>
      <c r="N15" s="412">
        <v>0</v>
      </c>
      <c r="O15" s="412">
        <v>0</v>
      </c>
      <c r="P15" s="412">
        <v>0</v>
      </c>
      <c r="Q15" s="412"/>
      <c r="R15" s="412">
        <v>0</v>
      </c>
      <c r="S15" s="412">
        <v>0</v>
      </c>
      <c r="T15" s="412">
        <v>0</v>
      </c>
      <c r="U15" s="412"/>
      <c r="V15" s="412">
        <v>0</v>
      </c>
      <c r="W15" s="412">
        <v>0</v>
      </c>
      <c r="X15" s="412">
        <v>0</v>
      </c>
      <c r="Y15" s="411" t="s">
        <v>432</v>
      </c>
      <c r="Z15" s="412">
        <v>0</v>
      </c>
      <c r="AA15" s="412">
        <v>0</v>
      </c>
      <c r="AB15" s="412">
        <v>0</v>
      </c>
      <c r="AC15" s="412"/>
      <c r="AD15" s="412">
        <v>0</v>
      </c>
      <c r="AE15" s="412">
        <v>0</v>
      </c>
      <c r="AF15" s="412">
        <v>0</v>
      </c>
      <c r="AG15" s="412"/>
      <c r="AH15" s="412">
        <v>0</v>
      </c>
      <c r="AI15" s="412">
        <v>0</v>
      </c>
      <c r="AJ15" s="412">
        <v>0</v>
      </c>
      <c r="AK15" s="411" t="s">
        <v>432</v>
      </c>
      <c r="AL15" s="412">
        <v>0</v>
      </c>
      <c r="AM15" s="412">
        <v>0</v>
      </c>
      <c r="AN15" s="412">
        <v>0</v>
      </c>
      <c r="AO15" s="412"/>
      <c r="AP15" s="412">
        <v>98000</v>
      </c>
      <c r="AQ15" s="412">
        <v>0</v>
      </c>
      <c r="AR15" s="412">
        <v>98000</v>
      </c>
    </row>
    <row r="16" spans="1:44" s="410" customFormat="1" ht="3.95" customHeight="1">
      <c r="A16" s="411"/>
      <c r="B16" s="412"/>
      <c r="C16" s="412"/>
      <c r="D16" s="412"/>
      <c r="E16" s="412"/>
      <c r="F16" s="412"/>
      <c r="G16" s="412"/>
      <c r="H16" s="412"/>
      <c r="I16" s="412"/>
      <c r="J16" s="412">
        <v>0</v>
      </c>
      <c r="K16" s="412">
        <v>0</v>
      </c>
      <c r="L16" s="412">
        <v>0</v>
      </c>
      <c r="M16" s="411"/>
      <c r="N16" s="412"/>
      <c r="O16" s="412"/>
      <c r="P16" s="412"/>
      <c r="Q16" s="412"/>
      <c r="R16" s="412"/>
      <c r="S16" s="412"/>
      <c r="T16" s="412"/>
      <c r="U16" s="412"/>
      <c r="V16" s="412">
        <v>0</v>
      </c>
      <c r="W16" s="412">
        <v>0</v>
      </c>
      <c r="X16" s="412">
        <v>0</v>
      </c>
      <c r="Y16" s="411"/>
      <c r="Z16" s="412"/>
      <c r="AA16" s="412"/>
      <c r="AB16" s="412"/>
      <c r="AC16" s="412"/>
      <c r="AD16" s="412"/>
      <c r="AE16" s="412"/>
      <c r="AF16" s="412"/>
      <c r="AG16" s="412"/>
      <c r="AH16" s="412">
        <v>0</v>
      </c>
      <c r="AI16" s="412">
        <v>0</v>
      </c>
      <c r="AJ16" s="412">
        <v>0</v>
      </c>
      <c r="AK16" s="411"/>
      <c r="AL16" s="412"/>
      <c r="AM16" s="412"/>
      <c r="AN16" s="412"/>
      <c r="AO16" s="412"/>
      <c r="AP16" s="412"/>
      <c r="AQ16" s="412"/>
      <c r="AR16" s="412"/>
    </row>
    <row r="17" spans="1:44" s="405" customFormat="1" ht="9" customHeight="1">
      <c r="A17" s="403" t="s">
        <v>433</v>
      </c>
      <c r="B17" s="404">
        <v>411096.507</v>
      </c>
      <c r="C17" s="404">
        <v>0.003</v>
      </c>
      <c r="D17" s="404">
        <v>411096.511</v>
      </c>
      <c r="E17" s="404"/>
      <c r="F17" s="404">
        <v>109662.623</v>
      </c>
      <c r="G17" s="404">
        <v>0</v>
      </c>
      <c r="H17" s="404">
        <v>109662.623</v>
      </c>
      <c r="I17" s="404"/>
      <c r="J17" s="404">
        <v>47580.428</v>
      </c>
      <c r="K17" s="404">
        <v>26.75</v>
      </c>
      <c r="L17" s="404">
        <v>47607.178</v>
      </c>
      <c r="M17" s="403" t="s">
        <v>433</v>
      </c>
      <c r="N17" s="404">
        <v>21219.071</v>
      </c>
      <c r="O17" s="404">
        <v>0</v>
      </c>
      <c r="P17" s="404">
        <v>21219.071</v>
      </c>
      <c r="Q17" s="404"/>
      <c r="R17" s="404">
        <v>4409.237</v>
      </c>
      <c r="S17" s="404">
        <v>0</v>
      </c>
      <c r="T17" s="404">
        <v>4409.237</v>
      </c>
      <c r="U17" s="404"/>
      <c r="V17" s="404">
        <v>0</v>
      </c>
      <c r="W17" s="404">
        <v>0</v>
      </c>
      <c r="X17" s="404">
        <v>0</v>
      </c>
      <c r="Y17" s="403" t="s">
        <v>433</v>
      </c>
      <c r="Z17" s="404">
        <v>11635.372</v>
      </c>
      <c r="AA17" s="404">
        <v>0</v>
      </c>
      <c r="AB17" s="404">
        <v>11635.372</v>
      </c>
      <c r="AC17" s="404"/>
      <c r="AD17" s="404">
        <v>0.001</v>
      </c>
      <c r="AE17" s="404">
        <v>0</v>
      </c>
      <c r="AF17" s="404">
        <v>0.001</v>
      </c>
      <c r="AG17" s="404"/>
      <c r="AH17" s="404">
        <v>5304.615</v>
      </c>
      <c r="AI17" s="404">
        <v>0</v>
      </c>
      <c r="AJ17" s="404">
        <v>5304.615</v>
      </c>
      <c r="AK17" s="403" t="s">
        <v>433</v>
      </c>
      <c r="AL17" s="404">
        <v>6565.419</v>
      </c>
      <c r="AM17" s="404">
        <v>0.464</v>
      </c>
      <c r="AN17" s="404">
        <v>6565.884</v>
      </c>
      <c r="AO17" s="404"/>
      <c r="AP17" s="404">
        <v>617473.2729999999</v>
      </c>
      <c r="AQ17" s="404">
        <v>27.217</v>
      </c>
      <c r="AR17" s="404">
        <v>617500.492</v>
      </c>
    </row>
    <row r="18" spans="1:44" s="405" customFormat="1" ht="9.95" customHeight="1">
      <c r="A18" s="409" t="s">
        <v>434</v>
      </c>
      <c r="B18" s="407">
        <v>0</v>
      </c>
      <c r="C18" s="407">
        <v>0</v>
      </c>
      <c r="D18" s="407">
        <v>0</v>
      </c>
      <c r="E18" s="407"/>
      <c r="F18" s="407">
        <v>0</v>
      </c>
      <c r="G18" s="407">
        <v>0</v>
      </c>
      <c r="H18" s="407">
        <v>0</v>
      </c>
      <c r="I18" s="407"/>
      <c r="J18" s="407">
        <v>0</v>
      </c>
      <c r="K18" s="407">
        <v>0</v>
      </c>
      <c r="L18" s="407">
        <v>0</v>
      </c>
      <c r="M18" s="409" t="s">
        <v>434</v>
      </c>
      <c r="N18" s="407">
        <v>0</v>
      </c>
      <c r="O18" s="407">
        <v>0</v>
      </c>
      <c r="P18" s="407">
        <v>0</v>
      </c>
      <c r="Q18" s="407"/>
      <c r="R18" s="407">
        <v>0</v>
      </c>
      <c r="S18" s="407">
        <v>0</v>
      </c>
      <c r="T18" s="407">
        <v>0</v>
      </c>
      <c r="U18" s="407"/>
      <c r="V18" s="407">
        <v>0</v>
      </c>
      <c r="W18" s="407">
        <v>0</v>
      </c>
      <c r="X18" s="407">
        <v>0</v>
      </c>
      <c r="Y18" s="409" t="s">
        <v>434</v>
      </c>
      <c r="Z18" s="407">
        <v>0</v>
      </c>
      <c r="AA18" s="407">
        <v>0</v>
      </c>
      <c r="AB18" s="407">
        <v>0</v>
      </c>
      <c r="AC18" s="407"/>
      <c r="AD18" s="407">
        <v>0</v>
      </c>
      <c r="AE18" s="407">
        <v>0</v>
      </c>
      <c r="AF18" s="407">
        <v>0</v>
      </c>
      <c r="AG18" s="407"/>
      <c r="AH18" s="407">
        <v>0</v>
      </c>
      <c r="AI18" s="407">
        <v>0</v>
      </c>
      <c r="AJ18" s="407">
        <v>0</v>
      </c>
      <c r="AK18" s="409" t="s">
        <v>434</v>
      </c>
      <c r="AL18" s="407">
        <v>0</v>
      </c>
      <c r="AM18" s="407">
        <v>0</v>
      </c>
      <c r="AN18" s="407">
        <v>0</v>
      </c>
      <c r="AO18" s="407"/>
      <c r="AP18" s="407">
        <v>0</v>
      </c>
      <c r="AQ18" s="407">
        <v>0</v>
      </c>
      <c r="AR18" s="407">
        <v>0</v>
      </c>
    </row>
    <row r="19" spans="1:44" s="405" customFormat="1" ht="9.95" customHeight="1">
      <c r="A19" s="409" t="s">
        <v>435</v>
      </c>
      <c r="B19" s="407">
        <v>411096.507</v>
      </c>
      <c r="C19" s="407">
        <v>0.003</v>
      </c>
      <c r="D19" s="407">
        <v>411096.511</v>
      </c>
      <c r="E19" s="407"/>
      <c r="F19" s="407">
        <v>109662.623</v>
      </c>
      <c r="G19" s="407">
        <v>0</v>
      </c>
      <c r="H19" s="407">
        <v>109662.623</v>
      </c>
      <c r="I19" s="407"/>
      <c r="J19" s="407">
        <v>47559.196</v>
      </c>
      <c r="K19" s="407">
        <v>0</v>
      </c>
      <c r="L19" s="407">
        <v>47559.196</v>
      </c>
      <c r="M19" s="409" t="s">
        <v>435</v>
      </c>
      <c r="N19" s="407">
        <v>21219.071</v>
      </c>
      <c r="O19" s="407">
        <v>0</v>
      </c>
      <c r="P19" s="407">
        <v>21219.071</v>
      </c>
      <c r="Q19" s="407"/>
      <c r="R19" s="407">
        <v>9.239</v>
      </c>
      <c r="S19" s="407">
        <v>0</v>
      </c>
      <c r="T19" s="407">
        <v>9.239</v>
      </c>
      <c r="U19" s="407"/>
      <c r="V19" s="407">
        <v>0</v>
      </c>
      <c r="W19" s="407">
        <v>0</v>
      </c>
      <c r="X19" s="407">
        <v>0</v>
      </c>
      <c r="Y19" s="409" t="s">
        <v>435</v>
      </c>
      <c r="Z19" s="407">
        <v>11665.035</v>
      </c>
      <c r="AA19" s="407">
        <v>0</v>
      </c>
      <c r="AB19" s="407">
        <v>11665.035</v>
      </c>
      <c r="AC19" s="407"/>
      <c r="AD19" s="407">
        <v>0</v>
      </c>
      <c r="AE19" s="407">
        <v>0</v>
      </c>
      <c r="AF19" s="407">
        <v>0</v>
      </c>
      <c r="AG19" s="407"/>
      <c r="AH19" s="407">
        <v>0</v>
      </c>
      <c r="AI19" s="407">
        <v>0</v>
      </c>
      <c r="AJ19" s="407">
        <v>0</v>
      </c>
      <c r="AK19" s="409" t="s">
        <v>435</v>
      </c>
      <c r="AL19" s="407">
        <v>6100.419</v>
      </c>
      <c r="AM19" s="407">
        <v>0</v>
      </c>
      <c r="AN19" s="407">
        <v>6100.419</v>
      </c>
      <c r="AO19" s="407"/>
      <c r="AP19" s="407">
        <v>607312.09</v>
      </c>
      <c r="AQ19" s="407">
        <v>0.003</v>
      </c>
      <c r="AR19" s="407">
        <v>607312.094</v>
      </c>
    </row>
    <row r="20" spans="1:44" s="405" customFormat="1" ht="9.95" customHeight="1">
      <c r="A20" s="409" t="s">
        <v>436</v>
      </c>
      <c r="B20" s="407">
        <v>0</v>
      </c>
      <c r="C20" s="407">
        <v>0</v>
      </c>
      <c r="D20" s="407">
        <v>0</v>
      </c>
      <c r="E20" s="407"/>
      <c r="F20" s="407">
        <v>0</v>
      </c>
      <c r="G20" s="407">
        <v>0</v>
      </c>
      <c r="H20" s="407">
        <v>0</v>
      </c>
      <c r="I20" s="407"/>
      <c r="J20" s="407">
        <v>0</v>
      </c>
      <c r="K20" s="407">
        <v>0</v>
      </c>
      <c r="L20" s="407">
        <v>0</v>
      </c>
      <c r="M20" s="409" t="s">
        <v>436</v>
      </c>
      <c r="N20" s="407">
        <v>0</v>
      </c>
      <c r="O20" s="407">
        <v>0</v>
      </c>
      <c r="P20" s="407">
        <v>0</v>
      </c>
      <c r="Q20" s="407"/>
      <c r="R20" s="407">
        <v>4399.998</v>
      </c>
      <c r="S20" s="407">
        <v>0</v>
      </c>
      <c r="T20" s="407">
        <v>4399.998</v>
      </c>
      <c r="U20" s="407"/>
      <c r="V20" s="407">
        <v>0</v>
      </c>
      <c r="W20" s="407">
        <v>0</v>
      </c>
      <c r="X20" s="407">
        <v>0</v>
      </c>
      <c r="Y20" s="409" t="s">
        <v>436</v>
      </c>
      <c r="Z20" s="407">
        <v>0</v>
      </c>
      <c r="AA20" s="407">
        <v>0</v>
      </c>
      <c r="AB20" s="407">
        <v>0</v>
      </c>
      <c r="AC20" s="407"/>
      <c r="AD20" s="407">
        <v>0</v>
      </c>
      <c r="AE20" s="407">
        <v>0</v>
      </c>
      <c r="AF20" s="407">
        <v>0</v>
      </c>
      <c r="AG20" s="407"/>
      <c r="AH20" s="407">
        <v>5304.615</v>
      </c>
      <c r="AI20" s="407">
        <v>0</v>
      </c>
      <c r="AJ20" s="407">
        <v>5304.615</v>
      </c>
      <c r="AK20" s="409" t="s">
        <v>436</v>
      </c>
      <c r="AL20" s="407">
        <v>0</v>
      </c>
      <c r="AM20" s="407">
        <v>0</v>
      </c>
      <c r="AN20" s="407">
        <v>0</v>
      </c>
      <c r="AO20" s="407"/>
      <c r="AP20" s="407">
        <v>9704.613</v>
      </c>
      <c r="AQ20" s="407">
        <v>0</v>
      </c>
      <c r="AR20" s="407">
        <v>9704.613</v>
      </c>
    </row>
    <row r="21" spans="1:44" s="405" customFormat="1" ht="9.95" customHeight="1">
      <c r="A21" s="409" t="s">
        <v>437</v>
      </c>
      <c r="B21" s="407">
        <v>0</v>
      </c>
      <c r="C21" s="407">
        <v>0</v>
      </c>
      <c r="D21" s="407">
        <v>0</v>
      </c>
      <c r="E21" s="407"/>
      <c r="F21" s="407">
        <v>0</v>
      </c>
      <c r="G21" s="407">
        <v>0</v>
      </c>
      <c r="H21" s="407">
        <v>0</v>
      </c>
      <c r="I21" s="407"/>
      <c r="J21" s="407">
        <v>21.232</v>
      </c>
      <c r="K21" s="407">
        <v>26.75</v>
      </c>
      <c r="L21" s="407">
        <v>47.982</v>
      </c>
      <c r="M21" s="409" t="s">
        <v>437</v>
      </c>
      <c r="N21" s="407">
        <v>0</v>
      </c>
      <c r="O21" s="407">
        <v>0</v>
      </c>
      <c r="P21" s="407">
        <v>0</v>
      </c>
      <c r="Q21" s="407"/>
      <c r="R21" s="407">
        <v>0</v>
      </c>
      <c r="S21" s="407">
        <v>0</v>
      </c>
      <c r="T21" s="407">
        <v>0</v>
      </c>
      <c r="U21" s="407"/>
      <c r="V21" s="407">
        <v>0</v>
      </c>
      <c r="W21" s="407">
        <v>0</v>
      </c>
      <c r="X21" s="407">
        <v>0</v>
      </c>
      <c r="Y21" s="409" t="s">
        <v>437</v>
      </c>
      <c r="Z21" s="407">
        <v>0</v>
      </c>
      <c r="AA21" s="407">
        <v>0</v>
      </c>
      <c r="AB21" s="407">
        <v>0</v>
      </c>
      <c r="AC21" s="407"/>
      <c r="AD21" s="407">
        <v>0.001</v>
      </c>
      <c r="AE21" s="407">
        <v>0</v>
      </c>
      <c r="AF21" s="407">
        <v>0.001</v>
      </c>
      <c r="AG21" s="407"/>
      <c r="AH21" s="407">
        <v>0</v>
      </c>
      <c r="AI21" s="407">
        <v>0</v>
      </c>
      <c r="AJ21" s="407">
        <v>0</v>
      </c>
      <c r="AK21" s="409" t="s">
        <v>437</v>
      </c>
      <c r="AL21" s="407">
        <v>465</v>
      </c>
      <c r="AM21" s="407">
        <v>0.464</v>
      </c>
      <c r="AN21" s="407">
        <v>465.464</v>
      </c>
      <c r="AO21" s="407"/>
      <c r="AP21" s="407">
        <v>486.233</v>
      </c>
      <c r="AQ21" s="407">
        <v>27.214</v>
      </c>
      <c r="AR21" s="407">
        <v>513.447</v>
      </c>
    </row>
    <row r="22" spans="1:44" s="405" customFormat="1" ht="9.95" customHeight="1">
      <c r="A22" s="409" t="s">
        <v>438</v>
      </c>
      <c r="B22" s="407">
        <v>0</v>
      </c>
      <c r="C22" s="407">
        <v>0</v>
      </c>
      <c r="D22" s="407">
        <v>0</v>
      </c>
      <c r="E22" s="407"/>
      <c r="F22" s="407">
        <v>0</v>
      </c>
      <c r="G22" s="407">
        <v>0</v>
      </c>
      <c r="H22" s="407">
        <v>0</v>
      </c>
      <c r="I22" s="407"/>
      <c r="J22" s="407">
        <v>0</v>
      </c>
      <c r="K22" s="407">
        <v>0</v>
      </c>
      <c r="L22" s="407">
        <v>0</v>
      </c>
      <c r="M22" s="409" t="s">
        <v>438</v>
      </c>
      <c r="N22" s="407">
        <v>0</v>
      </c>
      <c r="O22" s="407">
        <v>0</v>
      </c>
      <c r="P22" s="407">
        <v>0</v>
      </c>
      <c r="Q22" s="407"/>
      <c r="R22" s="407">
        <v>0</v>
      </c>
      <c r="S22" s="407">
        <v>0</v>
      </c>
      <c r="T22" s="407">
        <v>0</v>
      </c>
      <c r="U22" s="407"/>
      <c r="V22" s="407">
        <v>0</v>
      </c>
      <c r="W22" s="407">
        <v>0</v>
      </c>
      <c r="X22" s="407">
        <v>0</v>
      </c>
      <c r="Y22" s="409" t="s">
        <v>438</v>
      </c>
      <c r="Z22" s="407">
        <v>0</v>
      </c>
      <c r="AA22" s="407">
        <v>0</v>
      </c>
      <c r="AB22" s="407">
        <v>0</v>
      </c>
      <c r="AC22" s="407"/>
      <c r="AD22" s="407">
        <v>0</v>
      </c>
      <c r="AE22" s="407">
        <v>0</v>
      </c>
      <c r="AF22" s="407">
        <v>0</v>
      </c>
      <c r="AG22" s="407"/>
      <c r="AH22" s="407">
        <v>0</v>
      </c>
      <c r="AI22" s="407">
        <v>0</v>
      </c>
      <c r="AJ22" s="407">
        <v>0</v>
      </c>
      <c r="AK22" s="409" t="s">
        <v>438</v>
      </c>
      <c r="AL22" s="407">
        <v>0</v>
      </c>
      <c r="AM22" s="407">
        <v>0</v>
      </c>
      <c r="AN22" s="407">
        <v>0</v>
      </c>
      <c r="AO22" s="407"/>
      <c r="AP22" s="407">
        <v>0</v>
      </c>
      <c r="AQ22" s="407">
        <v>0</v>
      </c>
      <c r="AR22" s="407">
        <v>0</v>
      </c>
    </row>
    <row r="23" spans="1:44" s="405" customFormat="1" ht="9.95" customHeight="1">
      <c r="A23" s="409" t="s">
        <v>439</v>
      </c>
      <c r="B23" s="407">
        <v>0</v>
      </c>
      <c r="C23" s="407">
        <v>0</v>
      </c>
      <c r="D23" s="407">
        <v>0</v>
      </c>
      <c r="E23" s="407"/>
      <c r="F23" s="407">
        <v>0</v>
      </c>
      <c r="G23" s="407">
        <v>0</v>
      </c>
      <c r="H23" s="407">
        <v>0</v>
      </c>
      <c r="I23" s="407"/>
      <c r="J23" s="407">
        <v>0</v>
      </c>
      <c r="K23" s="407">
        <v>0</v>
      </c>
      <c r="L23" s="407">
        <v>0</v>
      </c>
      <c r="M23" s="409" t="s">
        <v>439</v>
      </c>
      <c r="N23" s="407">
        <v>0</v>
      </c>
      <c r="O23" s="407">
        <v>0</v>
      </c>
      <c r="P23" s="407">
        <v>0</v>
      </c>
      <c r="Q23" s="407"/>
      <c r="R23" s="407">
        <v>0</v>
      </c>
      <c r="S23" s="407">
        <v>0</v>
      </c>
      <c r="T23" s="407">
        <v>0</v>
      </c>
      <c r="U23" s="407"/>
      <c r="V23" s="407">
        <v>0</v>
      </c>
      <c r="W23" s="407">
        <v>0</v>
      </c>
      <c r="X23" s="407">
        <v>0</v>
      </c>
      <c r="Y23" s="409" t="s">
        <v>439</v>
      </c>
      <c r="Z23" s="407">
        <v>-29.663</v>
      </c>
      <c r="AA23" s="407">
        <v>0</v>
      </c>
      <c r="AB23" s="407">
        <v>-29.663</v>
      </c>
      <c r="AC23" s="407"/>
      <c r="AD23" s="407">
        <v>0</v>
      </c>
      <c r="AE23" s="407">
        <v>0</v>
      </c>
      <c r="AF23" s="407">
        <v>0</v>
      </c>
      <c r="AG23" s="407"/>
      <c r="AH23" s="407">
        <v>0</v>
      </c>
      <c r="AI23" s="407">
        <v>0</v>
      </c>
      <c r="AJ23" s="407">
        <v>0</v>
      </c>
      <c r="AK23" s="409" t="s">
        <v>439</v>
      </c>
      <c r="AL23" s="407">
        <v>0</v>
      </c>
      <c r="AM23" s="407">
        <v>0</v>
      </c>
      <c r="AN23" s="407">
        <v>0</v>
      </c>
      <c r="AO23" s="407"/>
      <c r="AP23" s="407">
        <v>-29.663</v>
      </c>
      <c r="AQ23" s="407">
        <v>0</v>
      </c>
      <c r="AR23" s="407">
        <v>-29.663</v>
      </c>
    </row>
    <row r="24" spans="1:44" s="410" customFormat="1" ht="5.1" customHeight="1">
      <c r="A24" s="409"/>
      <c r="B24" s="407"/>
      <c r="C24" s="407"/>
      <c r="D24" s="407"/>
      <c r="E24" s="407"/>
      <c r="F24" s="407"/>
      <c r="G24" s="407"/>
      <c r="H24" s="407"/>
      <c r="I24" s="407"/>
      <c r="J24" s="407">
        <v>0</v>
      </c>
      <c r="K24" s="407">
        <v>0</v>
      </c>
      <c r="L24" s="407">
        <v>0</v>
      </c>
      <c r="M24" s="409"/>
      <c r="N24" s="407"/>
      <c r="O24" s="407"/>
      <c r="P24" s="407"/>
      <c r="Q24" s="407"/>
      <c r="R24" s="407"/>
      <c r="S24" s="407"/>
      <c r="T24" s="407"/>
      <c r="U24" s="407"/>
      <c r="V24" s="407">
        <v>0</v>
      </c>
      <c r="W24" s="407">
        <v>0</v>
      </c>
      <c r="X24" s="407">
        <v>0</v>
      </c>
      <c r="Y24" s="409"/>
      <c r="Z24" s="407"/>
      <c r="AA24" s="407"/>
      <c r="AB24" s="407"/>
      <c r="AC24" s="407"/>
      <c r="AD24" s="407"/>
      <c r="AE24" s="407"/>
      <c r="AF24" s="407"/>
      <c r="AG24" s="407"/>
      <c r="AH24" s="407">
        <v>0</v>
      </c>
      <c r="AI24" s="407">
        <v>0</v>
      </c>
      <c r="AJ24" s="407">
        <v>0</v>
      </c>
      <c r="AK24" s="409"/>
      <c r="AL24" s="407"/>
      <c r="AM24" s="407"/>
      <c r="AN24" s="407"/>
      <c r="AO24" s="407"/>
      <c r="AP24" s="407"/>
      <c r="AQ24" s="407"/>
      <c r="AR24" s="407"/>
    </row>
    <row r="25" spans="1:44" s="405" customFormat="1" ht="9" customHeight="1">
      <c r="A25" s="403" t="s">
        <v>440</v>
      </c>
      <c r="B25" s="403">
        <v>4138075.36</v>
      </c>
      <c r="C25" s="403">
        <v>965.339</v>
      </c>
      <c r="D25" s="403">
        <v>4139040.699</v>
      </c>
      <c r="E25" s="403"/>
      <c r="F25" s="403">
        <v>2397578.246</v>
      </c>
      <c r="G25" s="403">
        <v>11.377</v>
      </c>
      <c r="H25" s="403">
        <v>2397589.624</v>
      </c>
      <c r="I25" s="403"/>
      <c r="J25" s="403">
        <v>1751857.48</v>
      </c>
      <c r="K25" s="403">
        <v>1192.258</v>
      </c>
      <c r="L25" s="403">
        <v>1753049.738</v>
      </c>
      <c r="M25" s="403" t="s">
        <v>440</v>
      </c>
      <c r="N25" s="403">
        <v>788433.117</v>
      </c>
      <c r="O25" s="403">
        <v>134.563</v>
      </c>
      <c r="P25" s="403">
        <v>788567.68</v>
      </c>
      <c r="Q25" s="404"/>
      <c r="R25" s="403">
        <v>224186.414</v>
      </c>
      <c r="S25" s="403">
        <v>0</v>
      </c>
      <c r="T25" s="403">
        <v>224186.414</v>
      </c>
      <c r="U25" s="403"/>
      <c r="V25" s="403">
        <v>1474295.967</v>
      </c>
      <c r="W25" s="403">
        <v>0</v>
      </c>
      <c r="X25" s="403">
        <v>1474295.967</v>
      </c>
      <c r="Y25" s="403" t="s">
        <v>440</v>
      </c>
      <c r="Z25" s="403">
        <v>0</v>
      </c>
      <c r="AA25" s="403">
        <v>0</v>
      </c>
      <c r="AB25" s="403">
        <v>0</v>
      </c>
      <c r="AC25" s="404"/>
      <c r="AD25" s="403">
        <v>455022.011</v>
      </c>
      <c r="AE25" s="403">
        <v>264124.812</v>
      </c>
      <c r="AF25" s="403">
        <v>719146.824</v>
      </c>
      <c r="AG25" s="403"/>
      <c r="AH25" s="403">
        <v>407863.533</v>
      </c>
      <c r="AI25" s="403">
        <v>4105.776</v>
      </c>
      <c r="AJ25" s="403">
        <v>411969.31</v>
      </c>
      <c r="AK25" s="403" t="s">
        <v>440</v>
      </c>
      <c r="AL25" s="403">
        <v>754716.386</v>
      </c>
      <c r="AM25" s="403">
        <v>39691.33</v>
      </c>
      <c r="AN25" s="403">
        <v>794407.717</v>
      </c>
      <c r="AO25" s="403"/>
      <c r="AP25" s="403">
        <v>12392028.514</v>
      </c>
      <c r="AQ25" s="403">
        <v>310225.455</v>
      </c>
      <c r="AR25" s="403">
        <v>12702253.973000003</v>
      </c>
    </row>
    <row r="26" spans="1:44" s="405" customFormat="1" ht="9.95" customHeight="1">
      <c r="A26" s="411" t="s">
        <v>441</v>
      </c>
      <c r="B26" s="411">
        <v>4197886.215</v>
      </c>
      <c r="C26" s="411">
        <v>1239.172</v>
      </c>
      <c r="D26" s="411">
        <v>4199125.388</v>
      </c>
      <c r="E26" s="411"/>
      <c r="F26" s="411">
        <v>2447572.931</v>
      </c>
      <c r="G26" s="411">
        <v>11.431</v>
      </c>
      <c r="H26" s="411">
        <v>2447584.363</v>
      </c>
      <c r="I26" s="411"/>
      <c r="J26" s="411">
        <v>1767275.001</v>
      </c>
      <c r="K26" s="411">
        <v>1088.363</v>
      </c>
      <c r="L26" s="411">
        <v>1768363.364</v>
      </c>
      <c r="M26" s="411" t="s">
        <v>441</v>
      </c>
      <c r="N26" s="411">
        <v>799384.811</v>
      </c>
      <c r="O26" s="411">
        <v>136.127</v>
      </c>
      <c r="P26" s="411">
        <v>799520.939</v>
      </c>
      <c r="Q26" s="412"/>
      <c r="R26" s="411">
        <v>223902.995</v>
      </c>
      <c r="S26" s="411">
        <v>0</v>
      </c>
      <c r="T26" s="411">
        <v>223902.995</v>
      </c>
      <c r="U26" s="411"/>
      <c r="V26" s="411">
        <v>1517134.681</v>
      </c>
      <c r="W26" s="411">
        <v>0</v>
      </c>
      <c r="X26" s="411">
        <v>1517134.681</v>
      </c>
      <c r="Y26" s="411" t="s">
        <v>441</v>
      </c>
      <c r="Z26" s="411">
        <v>0</v>
      </c>
      <c r="AA26" s="411">
        <v>0</v>
      </c>
      <c r="AB26" s="411">
        <v>0</v>
      </c>
      <c r="AC26" s="412"/>
      <c r="AD26" s="411">
        <v>459566.782</v>
      </c>
      <c r="AE26" s="411">
        <v>268280.419</v>
      </c>
      <c r="AF26" s="411">
        <v>727847.201</v>
      </c>
      <c r="AG26" s="411"/>
      <c r="AH26" s="411">
        <v>405448.056</v>
      </c>
      <c r="AI26" s="411">
        <v>4178.468</v>
      </c>
      <c r="AJ26" s="411">
        <v>409626.525</v>
      </c>
      <c r="AK26" s="411" t="s">
        <v>441</v>
      </c>
      <c r="AL26" s="411">
        <v>746698.653</v>
      </c>
      <c r="AM26" s="411">
        <v>40050.434</v>
      </c>
      <c r="AN26" s="411">
        <v>786749.088</v>
      </c>
      <c r="AO26" s="411"/>
      <c r="AP26" s="411">
        <v>12564870.125</v>
      </c>
      <c r="AQ26" s="411">
        <v>314984.414</v>
      </c>
      <c r="AR26" s="411">
        <v>12879854.543999998</v>
      </c>
    </row>
    <row r="27" spans="1:44" s="405" customFormat="1" ht="9.95" customHeight="1">
      <c r="A27" s="409" t="s">
        <v>442</v>
      </c>
      <c r="B27" s="407">
        <v>0</v>
      </c>
      <c r="C27" s="407">
        <v>0</v>
      </c>
      <c r="D27" s="407">
        <v>0</v>
      </c>
      <c r="E27" s="407"/>
      <c r="F27" s="407">
        <v>0</v>
      </c>
      <c r="G27" s="407">
        <v>0</v>
      </c>
      <c r="H27" s="407">
        <v>0</v>
      </c>
      <c r="I27" s="407"/>
      <c r="J27" s="407">
        <v>0</v>
      </c>
      <c r="K27" s="407">
        <v>0</v>
      </c>
      <c r="L27" s="407">
        <v>0</v>
      </c>
      <c r="M27" s="409" t="s">
        <v>442</v>
      </c>
      <c r="N27" s="407">
        <v>0</v>
      </c>
      <c r="O27" s="407">
        <v>0</v>
      </c>
      <c r="P27" s="407">
        <v>0</v>
      </c>
      <c r="Q27" s="407"/>
      <c r="R27" s="407">
        <v>0</v>
      </c>
      <c r="S27" s="407">
        <v>0</v>
      </c>
      <c r="T27" s="407">
        <v>0</v>
      </c>
      <c r="U27" s="407"/>
      <c r="V27" s="407">
        <v>0</v>
      </c>
      <c r="W27" s="407">
        <v>0</v>
      </c>
      <c r="X27" s="407">
        <v>0</v>
      </c>
      <c r="Y27" s="409" t="s">
        <v>442</v>
      </c>
      <c r="Z27" s="407">
        <v>0</v>
      </c>
      <c r="AA27" s="407">
        <v>0</v>
      </c>
      <c r="AB27" s="407">
        <v>0</v>
      </c>
      <c r="AC27" s="407"/>
      <c r="AD27" s="407">
        <v>0</v>
      </c>
      <c r="AE27" s="407">
        <v>0</v>
      </c>
      <c r="AF27" s="407">
        <v>0</v>
      </c>
      <c r="AG27" s="407"/>
      <c r="AH27" s="407">
        <v>0</v>
      </c>
      <c r="AI27" s="407">
        <v>0</v>
      </c>
      <c r="AJ27" s="407">
        <v>0</v>
      </c>
      <c r="AK27" s="409" t="s">
        <v>442</v>
      </c>
      <c r="AL27" s="407">
        <v>0</v>
      </c>
      <c r="AM27" s="407">
        <v>0</v>
      </c>
      <c r="AN27" s="407">
        <v>0</v>
      </c>
      <c r="AO27" s="407"/>
      <c r="AP27" s="407">
        <v>0</v>
      </c>
      <c r="AQ27" s="407">
        <v>0</v>
      </c>
      <c r="AR27" s="407">
        <v>0</v>
      </c>
    </row>
    <row r="28" spans="1:44" s="405" customFormat="1" ht="9.95" customHeight="1">
      <c r="A28" s="409" t="s">
        <v>443</v>
      </c>
      <c r="B28" s="407">
        <v>1272798.045</v>
      </c>
      <c r="C28" s="407">
        <v>0</v>
      </c>
      <c r="D28" s="407">
        <v>1272798.045</v>
      </c>
      <c r="E28" s="407"/>
      <c r="F28" s="407">
        <v>0</v>
      </c>
      <c r="G28" s="407">
        <v>0</v>
      </c>
      <c r="H28" s="407">
        <v>0</v>
      </c>
      <c r="I28" s="407"/>
      <c r="J28" s="407">
        <v>0</v>
      </c>
      <c r="K28" s="407">
        <v>0</v>
      </c>
      <c r="L28" s="407">
        <v>0</v>
      </c>
      <c r="M28" s="409" t="s">
        <v>443</v>
      </c>
      <c r="N28" s="407">
        <v>0</v>
      </c>
      <c r="O28" s="407">
        <v>0</v>
      </c>
      <c r="P28" s="407">
        <v>0</v>
      </c>
      <c r="Q28" s="407"/>
      <c r="R28" s="407">
        <v>0</v>
      </c>
      <c r="S28" s="407">
        <v>0</v>
      </c>
      <c r="T28" s="407">
        <v>0</v>
      </c>
      <c r="U28" s="407"/>
      <c r="V28" s="407">
        <v>929279.651</v>
      </c>
      <c r="W28" s="407">
        <v>0</v>
      </c>
      <c r="X28" s="407">
        <v>929279.651</v>
      </c>
      <c r="Y28" s="409" t="s">
        <v>443</v>
      </c>
      <c r="Z28" s="407">
        <v>0</v>
      </c>
      <c r="AA28" s="407">
        <v>0</v>
      </c>
      <c r="AB28" s="407">
        <v>0</v>
      </c>
      <c r="AC28" s="407"/>
      <c r="AD28" s="407">
        <v>0</v>
      </c>
      <c r="AE28" s="407">
        <v>0</v>
      </c>
      <c r="AF28" s="407">
        <v>0</v>
      </c>
      <c r="AG28" s="407"/>
      <c r="AH28" s="407">
        <v>0</v>
      </c>
      <c r="AI28" s="407">
        <v>0</v>
      </c>
      <c r="AJ28" s="407">
        <v>0</v>
      </c>
      <c r="AK28" s="409" t="s">
        <v>443</v>
      </c>
      <c r="AL28" s="407">
        <v>0</v>
      </c>
      <c r="AM28" s="407">
        <v>0</v>
      </c>
      <c r="AN28" s="407">
        <v>0</v>
      </c>
      <c r="AO28" s="407"/>
      <c r="AP28" s="407">
        <v>2202077.696</v>
      </c>
      <c r="AQ28" s="407">
        <v>0</v>
      </c>
      <c r="AR28" s="407">
        <v>2202077.696</v>
      </c>
    </row>
    <row r="29" spans="1:44" s="405" customFormat="1" ht="9.95" customHeight="1">
      <c r="A29" s="409" t="s">
        <v>444</v>
      </c>
      <c r="B29" s="407">
        <v>0</v>
      </c>
      <c r="C29" s="407">
        <v>0</v>
      </c>
      <c r="D29" s="407">
        <v>0</v>
      </c>
      <c r="E29" s="407"/>
      <c r="F29" s="407">
        <v>0</v>
      </c>
      <c r="G29" s="407">
        <v>0</v>
      </c>
      <c r="H29" s="407">
        <v>0</v>
      </c>
      <c r="I29" s="407"/>
      <c r="J29" s="407">
        <v>0</v>
      </c>
      <c r="K29" s="407">
        <v>0</v>
      </c>
      <c r="L29" s="407">
        <v>0</v>
      </c>
      <c r="M29" s="409" t="s">
        <v>444</v>
      </c>
      <c r="N29" s="407">
        <v>0</v>
      </c>
      <c r="O29" s="407">
        <v>0</v>
      </c>
      <c r="P29" s="407">
        <v>0</v>
      </c>
      <c r="Q29" s="407"/>
      <c r="R29" s="407">
        <v>0</v>
      </c>
      <c r="S29" s="407">
        <v>0</v>
      </c>
      <c r="T29" s="407">
        <v>0</v>
      </c>
      <c r="U29" s="407"/>
      <c r="V29" s="407">
        <v>0</v>
      </c>
      <c r="W29" s="407">
        <v>0</v>
      </c>
      <c r="X29" s="407">
        <v>0</v>
      </c>
      <c r="Y29" s="409" t="s">
        <v>444</v>
      </c>
      <c r="Z29" s="407">
        <v>0</v>
      </c>
      <c r="AA29" s="407">
        <v>0</v>
      </c>
      <c r="AB29" s="407">
        <v>0</v>
      </c>
      <c r="AC29" s="407"/>
      <c r="AD29" s="407">
        <v>0</v>
      </c>
      <c r="AE29" s="407">
        <v>0</v>
      </c>
      <c r="AF29" s="407">
        <v>0</v>
      </c>
      <c r="AG29" s="407"/>
      <c r="AH29" s="407">
        <v>0</v>
      </c>
      <c r="AI29" s="407">
        <v>0</v>
      </c>
      <c r="AJ29" s="407">
        <v>0</v>
      </c>
      <c r="AK29" s="409" t="s">
        <v>444</v>
      </c>
      <c r="AL29" s="407">
        <v>0</v>
      </c>
      <c r="AM29" s="407">
        <v>0</v>
      </c>
      <c r="AN29" s="407">
        <v>0</v>
      </c>
      <c r="AO29" s="407"/>
      <c r="AP29" s="407">
        <v>0</v>
      </c>
      <c r="AQ29" s="407">
        <v>0</v>
      </c>
      <c r="AR29" s="407">
        <v>0</v>
      </c>
    </row>
    <row r="30" spans="1:44" s="405" customFormat="1" ht="9.95" customHeight="1">
      <c r="A30" s="409" t="s">
        <v>445</v>
      </c>
      <c r="B30" s="407">
        <v>0</v>
      </c>
      <c r="C30" s="407">
        <v>0</v>
      </c>
      <c r="D30" s="407">
        <v>0</v>
      </c>
      <c r="E30" s="407"/>
      <c r="F30" s="407">
        <v>0</v>
      </c>
      <c r="G30" s="407">
        <v>0</v>
      </c>
      <c r="H30" s="407">
        <v>0</v>
      </c>
      <c r="I30" s="407"/>
      <c r="J30" s="407">
        <v>0</v>
      </c>
      <c r="K30" s="407">
        <v>0</v>
      </c>
      <c r="L30" s="407">
        <v>0</v>
      </c>
      <c r="M30" s="409" t="s">
        <v>445</v>
      </c>
      <c r="N30" s="407">
        <v>0</v>
      </c>
      <c r="O30" s="407">
        <v>0</v>
      </c>
      <c r="P30" s="407">
        <v>0</v>
      </c>
      <c r="Q30" s="407"/>
      <c r="R30" s="407">
        <v>0</v>
      </c>
      <c r="S30" s="407">
        <v>0</v>
      </c>
      <c r="T30" s="407">
        <v>0</v>
      </c>
      <c r="U30" s="407"/>
      <c r="V30" s="407">
        <v>0</v>
      </c>
      <c r="W30" s="407">
        <v>0</v>
      </c>
      <c r="X30" s="407">
        <v>0</v>
      </c>
      <c r="Y30" s="409" t="s">
        <v>445</v>
      </c>
      <c r="Z30" s="407">
        <v>0</v>
      </c>
      <c r="AA30" s="407">
        <v>0</v>
      </c>
      <c r="AB30" s="407">
        <v>0</v>
      </c>
      <c r="AC30" s="407"/>
      <c r="AD30" s="407">
        <v>0</v>
      </c>
      <c r="AE30" s="407">
        <v>0</v>
      </c>
      <c r="AF30" s="407">
        <v>0</v>
      </c>
      <c r="AG30" s="407"/>
      <c r="AH30" s="407">
        <v>0</v>
      </c>
      <c r="AI30" s="407">
        <v>0</v>
      </c>
      <c r="AJ30" s="407">
        <v>0</v>
      </c>
      <c r="AK30" s="409" t="s">
        <v>445</v>
      </c>
      <c r="AL30" s="407">
        <v>0</v>
      </c>
      <c r="AM30" s="407">
        <v>14975.06</v>
      </c>
      <c r="AN30" s="407">
        <v>14975.06</v>
      </c>
      <c r="AO30" s="407"/>
      <c r="AP30" s="407">
        <v>0</v>
      </c>
      <c r="AQ30" s="407">
        <v>14975.06</v>
      </c>
      <c r="AR30" s="407">
        <v>14975.06</v>
      </c>
    </row>
    <row r="31" spans="1:44" s="405" customFormat="1" ht="9.95" customHeight="1">
      <c r="A31" s="409" t="s">
        <v>446</v>
      </c>
      <c r="B31" s="407">
        <v>2925088.169</v>
      </c>
      <c r="C31" s="407">
        <v>465.812</v>
      </c>
      <c r="D31" s="407">
        <v>2925553.982</v>
      </c>
      <c r="E31" s="407"/>
      <c r="F31" s="407">
        <v>2447572.931</v>
      </c>
      <c r="G31" s="407">
        <v>0</v>
      </c>
      <c r="H31" s="407">
        <v>2447572.931</v>
      </c>
      <c r="I31" s="407"/>
      <c r="J31" s="407">
        <v>1766780.116</v>
      </c>
      <c r="K31" s="407">
        <v>102.277</v>
      </c>
      <c r="L31" s="407">
        <v>1766882.394</v>
      </c>
      <c r="M31" s="409" t="s">
        <v>446</v>
      </c>
      <c r="N31" s="407">
        <v>694381.723</v>
      </c>
      <c r="O31" s="407">
        <v>0</v>
      </c>
      <c r="P31" s="407">
        <v>694381.723</v>
      </c>
      <c r="Q31" s="407"/>
      <c r="R31" s="407">
        <v>221361.362</v>
      </c>
      <c r="S31" s="407">
        <v>0</v>
      </c>
      <c r="T31" s="407">
        <v>221361.362</v>
      </c>
      <c r="U31" s="407"/>
      <c r="V31" s="407">
        <v>587855.029</v>
      </c>
      <c r="W31" s="407">
        <v>0</v>
      </c>
      <c r="X31" s="407">
        <v>587855.029</v>
      </c>
      <c r="Y31" s="409" t="s">
        <v>446</v>
      </c>
      <c r="Z31" s="407">
        <v>0</v>
      </c>
      <c r="AA31" s="407">
        <v>0</v>
      </c>
      <c r="AB31" s="407">
        <v>0</v>
      </c>
      <c r="AC31" s="407"/>
      <c r="AD31" s="407">
        <v>458374.916</v>
      </c>
      <c r="AE31" s="407">
        <v>248276.227</v>
      </c>
      <c r="AF31" s="407">
        <v>706651.144</v>
      </c>
      <c r="AG31" s="407"/>
      <c r="AH31" s="407">
        <v>405448.056</v>
      </c>
      <c r="AI31" s="407">
        <v>4178.468</v>
      </c>
      <c r="AJ31" s="407">
        <v>409626.525</v>
      </c>
      <c r="AK31" s="409" t="s">
        <v>446</v>
      </c>
      <c r="AL31" s="407">
        <v>716990.915</v>
      </c>
      <c r="AM31" s="407">
        <v>25075.374</v>
      </c>
      <c r="AN31" s="407">
        <v>742066.289</v>
      </c>
      <c r="AO31" s="407"/>
      <c r="AP31" s="407">
        <v>10223853.217</v>
      </c>
      <c r="AQ31" s="407">
        <v>278098.158</v>
      </c>
      <c r="AR31" s="407">
        <v>10501951.379</v>
      </c>
    </row>
    <row r="32" spans="1:44" s="405" customFormat="1" ht="9.95" customHeight="1">
      <c r="A32" s="409" t="s">
        <v>447</v>
      </c>
      <c r="B32" s="407">
        <v>0</v>
      </c>
      <c r="C32" s="407">
        <v>0</v>
      </c>
      <c r="D32" s="407">
        <v>0</v>
      </c>
      <c r="E32" s="407"/>
      <c r="F32" s="407">
        <v>0</v>
      </c>
      <c r="G32" s="407">
        <v>0</v>
      </c>
      <c r="H32" s="407">
        <v>0</v>
      </c>
      <c r="I32" s="407"/>
      <c r="J32" s="407">
        <v>0</v>
      </c>
      <c r="K32" s="407">
        <v>0</v>
      </c>
      <c r="L32" s="407">
        <v>0</v>
      </c>
      <c r="M32" s="409" t="s">
        <v>447</v>
      </c>
      <c r="N32" s="407">
        <v>0</v>
      </c>
      <c r="O32" s="407">
        <v>0</v>
      </c>
      <c r="P32" s="407">
        <v>0</v>
      </c>
      <c r="Q32" s="407"/>
      <c r="R32" s="407">
        <v>0</v>
      </c>
      <c r="S32" s="407">
        <v>0</v>
      </c>
      <c r="T32" s="407">
        <v>0</v>
      </c>
      <c r="U32" s="407"/>
      <c r="V32" s="407">
        <v>0</v>
      </c>
      <c r="W32" s="407">
        <v>0</v>
      </c>
      <c r="X32" s="407">
        <v>0</v>
      </c>
      <c r="Y32" s="409" t="s">
        <v>447</v>
      </c>
      <c r="Z32" s="407">
        <v>0</v>
      </c>
      <c r="AA32" s="407">
        <v>0</v>
      </c>
      <c r="AB32" s="407">
        <v>0</v>
      </c>
      <c r="AC32" s="407"/>
      <c r="AD32" s="407">
        <v>1191.865</v>
      </c>
      <c r="AE32" s="407">
        <v>20004.191</v>
      </c>
      <c r="AF32" s="407">
        <v>21196.057</v>
      </c>
      <c r="AG32" s="407"/>
      <c r="AH32" s="407">
        <v>0</v>
      </c>
      <c r="AI32" s="407">
        <v>0</v>
      </c>
      <c r="AJ32" s="407">
        <v>0</v>
      </c>
      <c r="AK32" s="409" t="s">
        <v>447</v>
      </c>
      <c r="AL32" s="407">
        <v>0</v>
      </c>
      <c r="AM32" s="407">
        <v>0</v>
      </c>
      <c r="AN32" s="407">
        <v>0</v>
      </c>
      <c r="AO32" s="407"/>
      <c r="AP32" s="407">
        <v>1191.865</v>
      </c>
      <c r="AQ32" s="407">
        <v>20004.191</v>
      </c>
      <c r="AR32" s="407">
        <v>21196.057</v>
      </c>
    </row>
    <row r="33" spans="1:44" s="405" customFormat="1" ht="9.95" customHeight="1">
      <c r="A33" s="409" t="s">
        <v>448</v>
      </c>
      <c r="B33" s="407">
        <v>0</v>
      </c>
      <c r="C33" s="407">
        <v>773.36</v>
      </c>
      <c r="D33" s="407">
        <v>773.36</v>
      </c>
      <c r="E33" s="407"/>
      <c r="F33" s="407">
        <v>0</v>
      </c>
      <c r="G33" s="407">
        <v>11.431</v>
      </c>
      <c r="H33" s="407">
        <v>11.431</v>
      </c>
      <c r="I33" s="407"/>
      <c r="J33" s="407">
        <v>494.884</v>
      </c>
      <c r="K33" s="407">
        <v>986.085</v>
      </c>
      <c r="L33" s="407">
        <v>1480.97</v>
      </c>
      <c r="M33" s="409" t="s">
        <v>448</v>
      </c>
      <c r="N33" s="407">
        <v>105003.088</v>
      </c>
      <c r="O33" s="407">
        <v>136.127</v>
      </c>
      <c r="P33" s="407">
        <v>105139.216</v>
      </c>
      <c r="Q33" s="407"/>
      <c r="R33" s="407">
        <v>0</v>
      </c>
      <c r="S33" s="407">
        <v>0</v>
      </c>
      <c r="T33" s="407">
        <v>0</v>
      </c>
      <c r="U33" s="407"/>
      <c r="V33" s="407">
        <v>0</v>
      </c>
      <c r="W33" s="407">
        <v>0</v>
      </c>
      <c r="X33" s="407">
        <v>0</v>
      </c>
      <c r="Y33" s="409" t="s">
        <v>448</v>
      </c>
      <c r="Z33" s="407">
        <v>0</v>
      </c>
      <c r="AA33" s="407">
        <v>0</v>
      </c>
      <c r="AB33" s="407">
        <v>0</v>
      </c>
      <c r="AC33" s="407"/>
      <c r="AD33" s="407">
        <v>0</v>
      </c>
      <c r="AE33" s="407">
        <v>0</v>
      </c>
      <c r="AF33" s="407">
        <v>0</v>
      </c>
      <c r="AG33" s="407"/>
      <c r="AH33" s="407">
        <v>0</v>
      </c>
      <c r="AI33" s="407">
        <v>0</v>
      </c>
      <c r="AJ33" s="407">
        <v>0</v>
      </c>
      <c r="AK33" s="409" t="s">
        <v>448</v>
      </c>
      <c r="AL33" s="407">
        <v>29707.737</v>
      </c>
      <c r="AM33" s="407">
        <v>0</v>
      </c>
      <c r="AN33" s="407">
        <v>29707.737</v>
      </c>
      <c r="AO33" s="407"/>
      <c r="AP33" s="407">
        <v>135205.709</v>
      </c>
      <c r="AQ33" s="407">
        <v>1907.0030000000002</v>
      </c>
      <c r="AR33" s="407">
        <v>137112.714</v>
      </c>
    </row>
    <row r="34" spans="1:44" s="405" customFormat="1" ht="9.95" customHeight="1">
      <c r="A34" s="409" t="s">
        <v>449</v>
      </c>
      <c r="B34" s="407">
        <v>0</v>
      </c>
      <c r="C34" s="407">
        <v>0</v>
      </c>
      <c r="D34" s="407">
        <v>0</v>
      </c>
      <c r="E34" s="407"/>
      <c r="F34" s="407">
        <v>0</v>
      </c>
      <c r="G34" s="407">
        <v>0</v>
      </c>
      <c r="H34" s="407">
        <v>0</v>
      </c>
      <c r="I34" s="407"/>
      <c r="J34" s="407">
        <v>0</v>
      </c>
      <c r="K34" s="407">
        <v>0</v>
      </c>
      <c r="L34" s="407">
        <v>0</v>
      </c>
      <c r="M34" s="409" t="s">
        <v>449</v>
      </c>
      <c r="N34" s="407">
        <v>0</v>
      </c>
      <c r="O34" s="407">
        <v>0</v>
      </c>
      <c r="P34" s="407">
        <v>0</v>
      </c>
      <c r="Q34" s="407"/>
      <c r="R34" s="407">
        <v>0</v>
      </c>
      <c r="S34" s="407">
        <v>0</v>
      </c>
      <c r="T34" s="407">
        <v>0</v>
      </c>
      <c r="U34" s="407"/>
      <c r="V34" s="407">
        <v>0</v>
      </c>
      <c r="W34" s="407">
        <v>0</v>
      </c>
      <c r="X34" s="407">
        <v>0</v>
      </c>
      <c r="Y34" s="409" t="s">
        <v>449</v>
      </c>
      <c r="Z34" s="407">
        <v>0</v>
      </c>
      <c r="AA34" s="407">
        <v>0</v>
      </c>
      <c r="AB34" s="407">
        <v>0</v>
      </c>
      <c r="AC34" s="407"/>
      <c r="AD34" s="407">
        <v>0</v>
      </c>
      <c r="AE34" s="407">
        <v>0</v>
      </c>
      <c r="AF34" s="407">
        <v>0</v>
      </c>
      <c r="AG34" s="407"/>
      <c r="AH34" s="407">
        <v>0</v>
      </c>
      <c r="AI34" s="407">
        <v>0</v>
      </c>
      <c r="AJ34" s="407">
        <v>0</v>
      </c>
      <c r="AK34" s="409" t="s">
        <v>449</v>
      </c>
      <c r="AL34" s="407">
        <v>0</v>
      </c>
      <c r="AM34" s="407">
        <v>0</v>
      </c>
      <c r="AN34" s="407">
        <v>0</v>
      </c>
      <c r="AO34" s="407"/>
      <c r="AP34" s="407">
        <v>0</v>
      </c>
      <c r="AQ34" s="407">
        <v>0</v>
      </c>
      <c r="AR34" s="407">
        <v>0</v>
      </c>
    </row>
    <row r="35" spans="1:44" s="405" customFormat="1" ht="9.95" customHeight="1">
      <c r="A35" s="409" t="s">
        <v>450</v>
      </c>
      <c r="B35" s="407">
        <v>0</v>
      </c>
      <c r="C35" s="407">
        <v>0</v>
      </c>
      <c r="D35" s="407">
        <v>0</v>
      </c>
      <c r="E35" s="407"/>
      <c r="F35" s="407">
        <v>0</v>
      </c>
      <c r="G35" s="407">
        <v>0</v>
      </c>
      <c r="H35" s="407">
        <v>0</v>
      </c>
      <c r="I35" s="407"/>
      <c r="J35" s="407">
        <v>0</v>
      </c>
      <c r="K35" s="407">
        <v>0</v>
      </c>
      <c r="L35" s="407">
        <v>0</v>
      </c>
      <c r="M35" s="409" t="s">
        <v>450</v>
      </c>
      <c r="N35" s="407">
        <v>0</v>
      </c>
      <c r="O35" s="407">
        <v>0</v>
      </c>
      <c r="P35" s="407">
        <v>0</v>
      </c>
      <c r="Q35" s="407"/>
      <c r="R35" s="407">
        <v>0</v>
      </c>
      <c r="S35" s="407">
        <v>0</v>
      </c>
      <c r="T35" s="407">
        <v>0</v>
      </c>
      <c r="U35" s="407"/>
      <c r="V35" s="407">
        <v>0</v>
      </c>
      <c r="W35" s="407">
        <v>0</v>
      </c>
      <c r="X35" s="407">
        <v>0</v>
      </c>
      <c r="Y35" s="409" t="s">
        <v>450</v>
      </c>
      <c r="Z35" s="407">
        <v>0</v>
      </c>
      <c r="AA35" s="407">
        <v>0</v>
      </c>
      <c r="AB35" s="407">
        <v>0</v>
      </c>
      <c r="AC35" s="407"/>
      <c r="AD35" s="407">
        <v>0</v>
      </c>
      <c r="AE35" s="407">
        <v>0</v>
      </c>
      <c r="AF35" s="407">
        <v>0</v>
      </c>
      <c r="AG35" s="407"/>
      <c r="AH35" s="407">
        <v>0</v>
      </c>
      <c r="AI35" s="407">
        <v>0</v>
      </c>
      <c r="AJ35" s="407">
        <v>0</v>
      </c>
      <c r="AK35" s="409" t="s">
        <v>450</v>
      </c>
      <c r="AL35" s="407">
        <v>0</v>
      </c>
      <c r="AM35" s="407">
        <v>0</v>
      </c>
      <c r="AN35" s="407">
        <v>0</v>
      </c>
      <c r="AO35" s="407"/>
      <c r="AP35" s="407">
        <v>0</v>
      </c>
      <c r="AQ35" s="407">
        <v>0</v>
      </c>
      <c r="AR35" s="407">
        <v>0</v>
      </c>
    </row>
    <row r="36" spans="1:44" s="405" customFormat="1" ht="9.95" customHeight="1">
      <c r="A36" s="409" t="s">
        <v>451</v>
      </c>
      <c r="B36" s="407">
        <v>0</v>
      </c>
      <c r="C36" s="407">
        <v>0</v>
      </c>
      <c r="D36" s="407">
        <v>0</v>
      </c>
      <c r="E36" s="407"/>
      <c r="F36" s="407">
        <v>0</v>
      </c>
      <c r="G36" s="407">
        <v>0</v>
      </c>
      <c r="H36" s="407">
        <v>0</v>
      </c>
      <c r="I36" s="407"/>
      <c r="J36" s="407">
        <v>0</v>
      </c>
      <c r="K36" s="407">
        <v>0</v>
      </c>
      <c r="L36" s="407">
        <v>0</v>
      </c>
      <c r="M36" s="409" t="s">
        <v>451</v>
      </c>
      <c r="N36" s="407">
        <v>0</v>
      </c>
      <c r="O36" s="407">
        <v>0</v>
      </c>
      <c r="P36" s="407">
        <v>0</v>
      </c>
      <c r="Q36" s="407"/>
      <c r="R36" s="407">
        <v>2541.632</v>
      </c>
      <c r="S36" s="407">
        <v>0</v>
      </c>
      <c r="T36" s="407">
        <v>2541.632</v>
      </c>
      <c r="U36" s="407"/>
      <c r="V36" s="407">
        <v>0</v>
      </c>
      <c r="W36" s="407">
        <v>0</v>
      </c>
      <c r="X36" s="407">
        <v>0</v>
      </c>
      <c r="Y36" s="409" t="s">
        <v>451</v>
      </c>
      <c r="Z36" s="407">
        <v>0</v>
      </c>
      <c r="AA36" s="407">
        <v>0</v>
      </c>
      <c r="AB36" s="407">
        <v>0</v>
      </c>
      <c r="AC36" s="407"/>
      <c r="AD36" s="407">
        <v>0</v>
      </c>
      <c r="AE36" s="407">
        <v>0</v>
      </c>
      <c r="AF36" s="407">
        <v>0</v>
      </c>
      <c r="AG36" s="407"/>
      <c r="AH36" s="407">
        <v>0</v>
      </c>
      <c r="AI36" s="407">
        <v>0</v>
      </c>
      <c r="AJ36" s="407">
        <v>0</v>
      </c>
      <c r="AK36" s="409" t="s">
        <v>451</v>
      </c>
      <c r="AL36" s="407">
        <v>0</v>
      </c>
      <c r="AM36" s="407">
        <v>0</v>
      </c>
      <c r="AN36" s="407">
        <v>0</v>
      </c>
      <c r="AO36" s="407"/>
      <c r="AP36" s="407">
        <v>2541.632</v>
      </c>
      <c r="AQ36" s="407">
        <v>0</v>
      </c>
      <c r="AR36" s="407">
        <v>2541.632</v>
      </c>
    </row>
    <row r="37" spans="1:44" s="405" customFormat="1" ht="9.95" customHeight="1">
      <c r="A37" s="411" t="s">
        <v>452</v>
      </c>
      <c r="B37" s="411">
        <v>204989.405</v>
      </c>
      <c r="C37" s="411">
        <v>133.844</v>
      </c>
      <c r="D37" s="411">
        <v>205123.249</v>
      </c>
      <c r="E37" s="411"/>
      <c r="F37" s="411">
        <v>21090.372</v>
      </c>
      <c r="G37" s="411">
        <v>0</v>
      </c>
      <c r="H37" s="411">
        <v>21090.372</v>
      </c>
      <c r="I37" s="411"/>
      <c r="J37" s="411">
        <v>23107.265</v>
      </c>
      <c r="K37" s="411">
        <v>0</v>
      </c>
      <c r="L37" s="411">
        <v>23107.265</v>
      </c>
      <c r="M37" s="411" t="s">
        <v>452</v>
      </c>
      <c r="N37" s="411">
        <v>20090.13</v>
      </c>
      <c r="O37" s="411">
        <v>0</v>
      </c>
      <c r="P37" s="411">
        <v>20090.13</v>
      </c>
      <c r="Q37" s="412"/>
      <c r="R37" s="411">
        <v>6559.374</v>
      </c>
      <c r="S37" s="411">
        <v>0</v>
      </c>
      <c r="T37" s="411">
        <v>6559.374</v>
      </c>
      <c r="U37" s="411"/>
      <c r="V37" s="411">
        <v>17270.468</v>
      </c>
      <c r="W37" s="411">
        <v>0</v>
      </c>
      <c r="X37" s="411">
        <v>17270.468</v>
      </c>
      <c r="Y37" s="411" t="s">
        <v>452</v>
      </c>
      <c r="Z37" s="411">
        <v>0</v>
      </c>
      <c r="AA37" s="411">
        <v>0</v>
      </c>
      <c r="AB37" s="411">
        <v>0</v>
      </c>
      <c r="AC37" s="412"/>
      <c r="AD37" s="411">
        <v>5428.293</v>
      </c>
      <c r="AE37" s="411">
        <v>1358.082</v>
      </c>
      <c r="AF37" s="411">
        <v>6786.376</v>
      </c>
      <c r="AG37" s="411"/>
      <c r="AH37" s="411">
        <v>9875.812</v>
      </c>
      <c r="AI37" s="411">
        <v>0</v>
      </c>
      <c r="AJ37" s="411">
        <v>9875.812</v>
      </c>
      <c r="AK37" s="411" t="s">
        <v>452</v>
      </c>
      <c r="AL37" s="411">
        <v>12278.282</v>
      </c>
      <c r="AM37" s="411">
        <v>70.431</v>
      </c>
      <c r="AN37" s="411">
        <v>12348.714</v>
      </c>
      <c r="AO37" s="411"/>
      <c r="AP37" s="411">
        <v>320689.401</v>
      </c>
      <c r="AQ37" s="411">
        <v>1562.3570000000002</v>
      </c>
      <c r="AR37" s="411">
        <v>322251.75999999995</v>
      </c>
    </row>
    <row r="38" spans="1:44" s="405" customFormat="1" ht="9.95" customHeight="1">
      <c r="A38" s="411" t="s">
        <v>453</v>
      </c>
      <c r="B38" s="412">
        <v>253080.586</v>
      </c>
      <c r="C38" s="412">
        <v>1271.705</v>
      </c>
      <c r="D38" s="412">
        <v>254352.292</v>
      </c>
      <c r="E38" s="412"/>
      <c r="F38" s="412">
        <v>80703.464</v>
      </c>
      <c r="G38" s="412">
        <v>25.623</v>
      </c>
      <c r="H38" s="412">
        <v>80729.088</v>
      </c>
      <c r="I38" s="412"/>
      <c r="J38" s="412">
        <v>54025.817</v>
      </c>
      <c r="K38" s="412">
        <v>191.588</v>
      </c>
      <c r="L38" s="412">
        <v>54217.406</v>
      </c>
      <c r="M38" s="411" t="s">
        <v>453</v>
      </c>
      <c r="N38" s="412">
        <v>30544.491</v>
      </c>
      <c r="O38" s="412">
        <v>0.226</v>
      </c>
      <c r="P38" s="412">
        <v>30544.717</v>
      </c>
      <c r="Q38" s="412"/>
      <c r="R38" s="412">
        <v>15801.982</v>
      </c>
      <c r="S38" s="412">
        <v>0</v>
      </c>
      <c r="T38" s="412">
        <v>15801.982</v>
      </c>
      <c r="U38" s="412"/>
      <c r="V38" s="412">
        <v>90733.85</v>
      </c>
      <c r="W38" s="412">
        <v>0</v>
      </c>
      <c r="X38" s="412">
        <v>90733.85</v>
      </c>
      <c r="Y38" s="411" t="s">
        <v>453</v>
      </c>
      <c r="Z38" s="412">
        <v>0</v>
      </c>
      <c r="AA38" s="412">
        <v>0</v>
      </c>
      <c r="AB38" s="412">
        <v>0</v>
      </c>
      <c r="AC38" s="412"/>
      <c r="AD38" s="412">
        <v>40625.941</v>
      </c>
      <c r="AE38" s="412">
        <v>10599.479</v>
      </c>
      <c r="AF38" s="412">
        <v>51225.42</v>
      </c>
      <c r="AG38" s="412"/>
      <c r="AH38" s="412">
        <v>20915.381</v>
      </c>
      <c r="AI38" s="412">
        <v>47.074</v>
      </c>
      <c r="AJ38" s="412">
        <v>20962.456</v>
      </c>
      <c r="AK38" s="411" t="s">
        <v>453</v>
      </c>
      <c r="AL38" s="412">
        <v>39044.101</v>
      </c>
      <c r="AM38" s="412">
        <v>399.709</v>
      </c>
      <c r="AN38" s="412">
        <v>39443.811</v>
      </c>
      <c r="AO38" s="412"/>
      <c r="AP38" s="412">
        <v>625475.6130000001</v>
      </c>
      <c r="AQ38" s="412">
        <v>12535.404</v>
      </c>
      <c r="AR38" s="412">
        <v>638011.0220000001</v>
      </c>
    </row>
    <row r="39" spans="1:44" s="405" customFormat="1" ht="9.95" customHeight="1">
      <c r="A39" s="409" t="s">
        <v>454</v>
      </c>
      <c r="B39" s="409">
        <v>229525.871</v>
      </c>
      <c r="C39" s="409">
        <v>16.218</v>
      </c>
      <c r="D39" s="409">
        <v>229542.09</v>
      </c>
      <c r="E39" s="409"/>
      <c r="F39" s="409">
        <v>60713.598</v>
      </c>
      <c r="G39" s="409">
        <v>0</v>
      </c>
      <c r="H39" s="409">
        <v>60713.598</v>
      </c>
      <c r="I39" s="409"/>
      <c r="J39" s="409">
        <v>34200.609</v>
      </c>
      <c r="K39" s="409">
        <v>4.913</v>
      </c>
      <c r="L39" s="409">
        <v>34205.522</v>
      </c>
      <c r="M39" s="409" t="s">
        <v>454</v>
      </c>
      <c r="N39" s="409">
        <v>30544.491</v>
      </c>
      <c r="O39" s="409">
        <v>0.226</v>
      </c>
      <c r="P39" s="409">
        <v>30544.717</v>
      </c>
      <c r="Q39" s="407"/>
      <c r="R39" s="409">
        <v>13016.491</v>
      </c>
      <c r="S39" s="409">
        <v>0</v>
      </c>
      <c r="T39" s="409">
        <v>13016.491</v>
      </c>
      <c r="U39" s="409"/>
      <c r="V39" s="409">
        <v>90733.85</v>
      </c>
      <c r="W39" s="409">
        <v>0</v>
      </c>
      <c r="X39" s="409">
        <v>90733.85</v>
      </c>
      <c r="Y39" s="409" t="s">
        <v>454</v>
      </c>
      <c r="Z39" s="409">
        <v>0</v>
      </c>
      <c r="AA39" s="409">
        <v>0</v>
      </c>
      <c r="AB39" s="409">
        <v>0</v>
      </c>
      <c r="AC39" s="407"/>
      <c r="AD39" s="409">
        <v>13695.346</v>
      </c>
      <c r="AE39" s="409">
        <v>1960.143</v>
      </c>
      <c r="AF39" s="409">
        <v>15655.489</v>
      </c>
      <c r="AG39" s="409"/>
      <c r="AH39" s="409">
        <v>6884.261</v>
      </c>
      <c r="AI39" s="409">
        <v>0</v>
      </c>
      <c r="AJ39" s="409">
        <v>6884.261</v>
      </c>
      <c r="AK39" s="409" t="s">
        <v>454</v>
      </c>
      <c r="AL39" s="409">
        <v>27993.931</v>
      </c>
      <c r="AM39" s="409">
        <v>41.15</v>
      </c>
      <c r="AN39" s="409">
        <v>28035.081</v>
      </c>
      <c r="AO39" s="409"/>
      <c r="AP39" s="409">
        <v>507308.44800000003</v>
      </c>
      <c r="AQ39" s="409">
        <v>2022.65</v>
      </c>
      <c r="AR39" s="409">
        <v>509331.09899999993</v>
      </c>
    </row>
    <row r="40" spans="1:44" s="405" customFormat="1" ht="9.95" customHeight="1">
      <c r="A40" s="409" t="s">
        <v>455</v>
      </c>
      <c r="B40" s="409">
        <v>23554.715</v>
      </c>
      <c r="C40" s="409">
        <v>1255.486</v>
      </c>
      <c r="D40" s="409">
        <v>24810.201</v>
      </c>
      <c r="E40" s="409"/>
      <c r="F40" s="409">
        <v>19989.866</v>
      </c>
      <c r="G40" s="409">
        <v>25.623</v>
      </c>
      <c r="H40" s="409">
        <v>20015.489</v>
      </c>
      <c r="I40" s="409"/>
      <c r="J40" s="409">
        <v>19825.208</v>
      </c>
      <c r="K40" s="409">
        <v>186.675</v>
      </c>
      <c r="L40" s="409">
        <v>20011.883</v>
      </c>
      <c r="M40" s="409" t="s">
        <v>455</v>
      </c>
      <c r="N40" s="409">
        <v>0</v>
      </c>
      <c r="O40" s="409">
        <v>0</v>
      </c>
      <c r="P40" s="409">
        <v>0</v>
      </c>
      <c r="Q40" s="407"/>
      <c r="R40" s="409">
        <v>2785.491</v>
      </c>
      <c r="S40" s="409">
        <v>0</v>
      </c>
      <c r="T40" s="409">
        <v>2785.491</v>
      </c>
      <c r="U40" s="409"/>
      <c r="V40" s="409">
        <v>0</v>
      </c>
      <c r="W40" s="409">
        <v>0</v>
      </c>
      <c r="X40" s="409">
        <v>0</v>
      </c>
      <c r="Y40" s="409" t="s">
        <v>455</v>
      </c>
      <c r="Z40" s="409">
        <v>0</v>
      </c>
      <c r="AA40" s="409">
        <v>0</v>
      </c>
      <c r="AB40" s="409">
        <v>0</v>
      </c>
      <c r="AC40" s="407"/>
      <c r="AD40" s="409">
        <v>26930.594</v>
      </c>
      <c r="AE40" s="409">
        <v>8639.336</v>
      </c>
      <c r="AF40" s="409">
        <v>35569.931</v>
      </c>
      <c r="AG40" s="409"/>
      <c r="AH40" s="409">
        <v>14031.12</v>
      </c>
      <c r="AI40" s="409">
        <v>47.074</v>
      </c>
      <c r="AJ40" s="409">
        <v>14078.195</v>
      </c>
      <c r="AK40" s="409" t="s">
        <v>455</v>
      </c>
      <c r="AL40" s="409">
        <v>11050.169</v>
      </c>
      <c r="AM40" s="409">
        <v>358.559</v>
      </c>
      <c r="AN40" s="409">
        <v>11408.729</v>
      </c>
      <c r="AO40" s="409"/>
      <c r="AP40" s="409">
        <v>118167.16299999999</v>
      </c>
      <c r="AQ40" s="409">
        <v>10512.752999999999</v>
      </c>
      <c r="AR40" s="409">
        <v>128679.919</v>
      </c>
    </row>
    <row r="41" spans="1:44" s="405" customFormat="1" ht="9.95" customHeight="1">
      <c r="A41" s="411" t="s">
        <v>439</v>
      </c>
      <c r="B41" s="412">
        <v>-514237.024</v>
      </c>
      <c r="C41" s="412">
        <v>-1678.46</v>
      </c>
      <c r="D41" s="412">
        <v>-515915.485</v>
      </c>
      <c r="E41" s="412"/>
      <c r="F41" s="412">
        <v>-148413.934</v>
      </c>
      <c r="G41" s="412">
        <v>-25.673</v>
      </c>
      <c r="H41" s="412">
        <v>-148439.607</v>
      </c>
      <c r="I41" s="412"/>
      <c r="J41" s="412">
        <v>-89284.083</v>
      </c>
      <c r="K41" s="412">
        <v>-87.519</v>
      </c>
      <c r="L41" s="412">
        <v>-89371.603</v>
      </c>
      <c r="M41" s="411" t="s">
        <v>439</v>
      </c>
      <c r="N41" s="412">
        <v>-58783.153</v>
      </c>
      <c r="O41" s="412">
        <v>-1.79</v>
      </c>
      <c r="P41" s="412">
        <v>-58784.944</v>
      </c>
      <c r="Q41" s="412"/>
      <c r="R41" s="412">
        <v>-21242.805</v>
      </c>
      <c r="S41" s="412">
        <v>0</v>
      </c>
      <c r="T41" s="412">
        <v>-21242.805</v>
      </c>
      <c r="U41" s="412"/>
      <c r="V41" s="412">
        <v>-148567.5</v>
      </c>
      <c r="W41" s="412">
        <v>0</v>
      </c>
      <c r="X41" s="412">
        <v>-148567.5</v>
      </c>
      <c r="Y41" s="411" t="s">
        <v>439</v>
      </c>
      <c r="Z41" s="412">
        <v>0</v>
      </c>
      <c r="AA41" s="412">
        <v>0</v>
      </c>
      <c r="AB41" s="412">
        <v>0</v>
      </c>
      <c r="AC41" s="412"/>
      <c r="AD41" s="412">
        <v>-49685.736</v>
      </c>
      <c r="AE41" s="412">
        <v>-15954.059</v>
      </c>
      <c r="AF41" s="412">
        <v>-65639.795</v>
      </c>
      <c r="AG41" s="412"/>
      <c r="AH41" s="412">
        <v>-27511.312</v>
      </c>
      <c r="AI41" s="412">
        <v>-115.264</v>
      </c>
      <c r="AJ41" s="412">
        <v>-27626.576</v>
      </c>
      <c r="AK41" s="411" t="s">
        <v>439</v>
      </c>
      <c r="AL41" s="412">
        <v>-41652.71</v>
      </c>
      <c r="AM41" s="412">
        <v>-776.438</v>
      </c>
      <c r="AN41" s="412">
        <v>-42429.148</v>
      </c>
      <c r="AO41" s="412"/>
      <c r="AP41" s="412">
        <v>-1099378.257</v>
      </c>
      <c r="AQ41" s="412">
        <v>-18639.202999999998</v>
      </c>
      <c r="AR41" s="412">
        <v>-1118017.463</v>
      </c>
    </row>
    <row r="42" spans="1:44" s="405" customFormat="1" ht="9.95" customHeight="1">
      <c r="A42" s="411" t="s">
        <v>456</v>
      </c>
      <c r="B42" s="412">
        <v>-3643.822</v>
      </c>
      <c r="C42" s="412">
        <v>-0.922</v>
      </c>
      <c r="D42" s="412">
        <v>-3644.745</v>
      </c>
      <c r="E42" s="412"/>
      <c r="F42" s="412">
        <v>-3374.589</v>
      </c>
      <c r="G42" s="412">
        <v>-0.003</v>
      </c>
      <c r="H42" s="412">
        <v>-3374.592</v>
      </c>
      <c r="I42" s="412"/>
      <c r="J42" s="412">
        <v>-3266.52</v>
      </c>
      <c r="K42" s="412">
        <v>-0.174</v>
      </c>
      <c r="L42" s="412">
        <v>-3266.694</v>
      </c>
      <c r="M42" s="411" t="s">
        <v>456</v>
      </c>
      <c r="N42" s="412">
        <v>-2803.162</v>
      </c>
      <c r="O42" s="412">
        <v>0</v>
      </c>
      <c r="P42" s="412">
        <v>-2803.162</v>
      </c>
      <c r="Q42" s="412"/>
      <c r="R42" s="412">
        <v>-835.133</v>
      </c>
      <c r="S42" s="412">
        <v>0</v>
      </c>
      <c r="T42" s="412">
        <v>-835.133</v>
      </c>
      <c r="U42" s="412"/>
      <c r="V42" s="412">
        <v>-2275.532</v>
      </c>
      <c r="W42" s="412">
        <v>0</v>
      </c>
      <c r="X42" s="412">
        <v>-2275.532</v>
      </c>
      <c r="Y42" s="411" t="s">
        <v>456</v>
      </c>
      <c r="Z42" s="412">
        <v>0</v>
      </c>
      <c r="AA42" s="412">
        <v>0</v>
      </c>
      <c r="AB42" s="412">
        <v>0</v>
      </c>
      <c r="AC42" s="412"/>
      <c r="AD42" s="412">
        <v>-913.269</v>
      </c>
      <c r="AE42" s="412">
        <v>-159.109</v>
      </c>
      <c r="AF42" s="412">
        <v>-1072.378</v>
      </c>
      <c r="AG42" s="412"/>
      <c r="AH42" s="412">
        <v>-864.406</v>
      </c>
      <c r="AI42" s="412">
        <v>-4.501</v>
      </c>
      <c r="AJ42" s="412">
        <v>-868.907</v>
      </c>
      <c r="AK42" s="411" t="s">
        <v>456</v>
      </c>
      <c r="AL42" s="412">
        <v>-1651.94</v>
      </c>
      <c r="AM42" s="412">
        <v>-52.806</v>
      </c>
      <c r="AN42" s="412">
        <v>-1704.747</v>
      </c>
      <c r="AO42" s="412"/>
      <c r="AP42" s="412">
        <v>-19628.373</v>
      </c>
      <c r="AQ42" s="412">
        <v>-217.515</v>
      </c>
      <c r="AR42" s="412">
        <v>-19845.89</v>
      </c>
    </row>
    <row r="43" spans="1:44" s="410" customFormat="1" ht="5.1" customHeight="1">
      <c r="A43" s="411"/>
      <c r="B43" s="407"/>
      <c r="C43" s="407"/>
      <c r="D43" s="407"/>
      <c r="E43" s="407"/>
      <c r="F43" s="407"/>
      <c r="G43" s="407"/>
      <c r="H43" s="407"/>
      <c r="I43" s="407"/>
      <c r="J43" s="407">
        <v>0</v>
      </c>
      <c r="K43" s="407">
        <v>0</v>
      </c>
      <c r="L43" s="407">
        <v>0</v>
      </c>
      <c r="M43" s="411"/>
      <c r="N43" s="407"/>
      <c r="O43" s="407"/>
      <c r="P43" s="407"/>
      <c r="Q43" s="407"/>
      <c r="R43" s="407"/>
      <c r="S43" s="407"/>
      <c r="T43" s="407"/>
      <c r="U43" s="407"/>
      <c r="V43" s="407">
        <v>0</v>
      </c>
      <c r="W43" s="407">
        <v>0</v>
      </c>
      <c r="X43" s="407">
        <v>0</v>
      </c>
      <c r="Y43" s="411"/>
      <c r="Z43" s="407"/>
      <c r="AA43" s="407"/>
      <c r="AB43" s="407"/>
      <c r="AC43" s="407"/>
      <c r="AD43" s="407"/>
      <c r="AE43" s="407"/>
      <c r="AF43" s="407"/>
      <c r="AG43" s="407"/>
      <c r="AH43" s="407">
        <v>0</v>
      </c>
      <c r="AI43" s="407">
        <v>0</v>
      </c>
      <c r="AJ43" s="407">
        <v>0</v>
      </c>
      <c r="AK43" s="411"/>
      <c r="AL43" s="407"/>
      <c r="AM43" s="407"/>
      <c r="AN43" s="407"/>
      <c r="AO43" s="407"/>
      <c r="AP43" s="407"/>
      <c r="AQ43" s="407"/>
      <c r="AR43" s="407"/>
    </row>
    <row r="44" spans="1:44" s="405" customFormat="1" ht="9.95" customHeight="1">
      <c r="A44" s="411" t="s">
        <v>457</v>
      </c>
      <c r="B44" s="412">
        <v>54234.626</v>
      </c>
      <c r="C44" s="412">
        <v>31.354</v>
      </c>
      <c r="D44" s="412">
        <v>54265.981</v>
      </c>
      <c r="E44" s="412"/>
      <c r="F44" s="412">
        <v>29086.152</v>
      </c>
      <c r="G44" s="412">
        <v>0</v>
      </c>
      <c r="H44" s="412">
        <v>29086.152</v>
      </c>
      <c r="I44" s="412"/>
      <c r="J44" s="412">
        <v>5603.661</v>
      </c>
      <c r="K44" s="412">
        <v>797.03</v>
      </c>
      <c r="L44" s="412">
        <v>6400.691</v>
      </c>
      <c r="M44" s="411" t="s">
        <v>457</v>
      </c>
      <c r="N44" s="412">
        <v>15930.757</v>
      </c>
      <c r="O44" s="412">
        <v>0</v>
      </c>
      <c r="P44" s="412">
        <v>15930.757</v>
      </c>
      <c r="Q44" s="412"/>
      <c r="R44" s="412">
        <v>575.425</v>
      </c>
      <c r="S44" s="412">
        <v>472.794</v>
      </c>
      <c r="T44" s="412">
        <v>1048.219</v>
      </c>
      <c r="U44" s="412"/>
      <c r="V44" s="412">
        <v>123841.086</v>
      </c>
      <c r="W44" s="412">
        <v>184.573</v>
      </c>
      <c r="X44" s="412">
        <v>124025.66</v>
      </c>
      <c r="Y44" s="411" t="s">
        <v>457</v>
      </c>
      <c r="Z44" s="412">
        <v>3714.647</v>
      </c>
      <c r="AA44" s="412">
        <v>3.706</v>
      </c>
      <c r="AB44" s="412">
        <v>3718.354</v>
      </c>
      <c r="AC44" s="412"/>
      <c r="AD44" s="412">
        <v>4057.249</v>
      </c>
      <c r="AE44" s="412">
        <v>5511.102</v>
      </c>
      <c r="AF44" s="412">
        <v>9568.351</v>
      </c>
      <c r="AG44" s="412"/>
      <c r="AH44" s="412">
        <v>1241.419</v>
      </c>
      <c r="AI44" s="412">
        <v>276.182</v>
      </c>
      <c r="AJ44" s="412">
        <v>1517.601</v>
      </c>
      <c r="AK44" s="411" t="s">
        <v>457</v>
      </c>
      <c r="AL44" s="412">
        <v>1391.853</v>
      </c>
      <c r="AM44" s="412">
        <v>309.187</v>
      </c>
      <c r="AN44" s="412">
        <v>1701.041</v>
      </c>
      <c r="AO44" s="412"/>
      <c r="AP44" s="412">
        <v>239676.875</v>
      </c>
      <c r="AQ44" s="412">
        <v>7585.927999999999</v>
      </c>
      <c r="AR44" s="412">
        <v>247262.807</v>
      </c>
    </row>
    <row r="45" spans="1:44" s="410" customFormat="1" ht="5.1" customHeight="1">
      <c r="A45" s="411"/>
      <c r="B45" s="412"/>
      <c r="C45" s="412"/>
      <c r="D45" s="412"/>
      <c r="E45" s="412"/>
      <c r="F45" s="412"/>
      <c r="G45" s="412"/>
      <c r="H45" s="412"/>
      <c r="I45" s="412"/>
      <c r="J45" s="412">
        <v>0</v>
      </c>
      <c r="K45" s="412">
        <v>0</v>
      </c>
      <c r="L45" s="412">
        <v>0</v>
      </c>
      <c r="M45" s="411"/>
      <c r="N45" s="412"/>
      <c r="O45" s="412"/>
      <c r="P45" s="412"/>
      <c r="Q45" s="407"/>
      <c r="R45" s="412"/>
      <c r="S45" s="412"/>
      <c r="T45" s="412"/>
      <c r="U45" s="412"/>
      <c r="V45" s="412">
        <v>0</v>
      </c>
      <c r="W45" s="412">
        <v>0</v>
      </c>
      <c r="X45" s="412">
        <v>0</v>
      </c>
      <c r="Y45" s="411"/>
      <c r="Z45" s="412"/>
      <c r="AA45" s="412"/>
      <c r="AB45" s="412"/>
      <c r="AC45" s="407"/>
      <c r="AD45" s="412"/>
      <c r="AE45" s="412"/>
      <c r="AF45" s="412"/>
      <c r="AG45" s="412"/>
      <c r="AH45" s="412">
        <v>0</v>
      </c>
      <c r="AI45" s="412">
        <v>0</v>
      </c>
      <c r="AJ45" s="412">
        <v>0</v>
      </c>
      <c r="AK45" s="411"/>
      <c r="AL45" s="412"/>
      <c r="AM45" s="412"/>
      <c r="AN45" s="412"/>
      <c r="AO45" s="412"/>
      <c r="AP45" s="412"/>
      <c r="AQ45" s="412"/>
      <c r="AR45" s="412"/>
    </row>
    <row r="46" spans="1:44" s="405" customFormat="1" ht="9.95" customHeight="1">
      <c r="A46" s="403" t="s">
        <v>458</v>
      </c>
      <c r="B46" s="404">
        <v>84881.079</v>
      </c>
      <c r="C46" s="404">
        <v>51.49</v>
      </c>
      <c r="D46" s="404">
        <v>84932.57</v>
      </c>
      <c r="E46" s="404"/>
      <c r="F46" s="404">
        <v>34863.469</v>
      </c>
      <c r="G46" s="404">
        <v>0</v>
      </c>
      <c r="H46" s="404">
        <v>34863.469</v>
      </c>
      <c r="I46" s="404"/>
      <c r="J46" s="404">
        <v>42913.216</v>
      </c>
      <c r="K46" s="404">
        <v>8.692</v>
      </c>
      <c r="L46" s="404">
        <v>42921.908</v>
      </c>
      <c r="M46" s="403" t="s">
        <v>458</v>
      </c>
      <c r="N46" s="404">
        <v>25321.266</v>
      </c>
      <c r="O46" s="404">
        <v>0.633</v>
      </c>
      <c r="P46" s="404">
        <v>25321.899</v>
      </c>
      <c r="Q46" s="404"/>
      <c r="R46" s="404">
        <v>8481.787</v>
      </c>
      <c r="S46" s="404">
        <v>0</v>
      </c>
      <c r="T46" s="404">
        <v>8481.787</v>
      </c>
      <c r="U46" s="404"/>
      <c r="V46" s="404">
        <v>32550.511</v>
      </c>
      <c r="W46" s="404">
        <v>0</v>
      </c>
      <c r="X46" s="404">
        <v>32550.511</v>
      </c>
      <c r="Y46" s="403" t="s">
        <v>458</v>
      </c>
      <c r="Z46" s="404">
        <v>0</v>
      </c>
      <c r="AA46" s="404">
        <v>0</v>
      </c>
      <c r="AB46" s="404">
        <v>0</v>
      </c>
      <c r="AC46" s="404"/>
      <c r="AD46" s="404">
        <v>5388.23</v>
      </c>
      <c r="AE46" s="404">
        <v>1729.729</v>
      </c>
      <c r="AF46" s="404">
        <v>7117.959</v>
      </c>
      <c r="AG46" s="404"/>
      <c r="AH46" s="404">
        <v>6552.393</v>
      </c>
      <c r="AI46" s="404">
        <v>41.127</v>
      </c>
      <c r="AJ46" s="404">
        <v>6593.521</v>
      </c>
      <c r="AK46" s="403" t="s">
        <v>458</v>
      </c>
      <c r="AL46" s="404">
        <v>13549.465</v>
      </c>
      <c r="AM46" s="404">
        <v>530.88</v>
      </c>
      <c r="AN46" s="404">
        <v>14080.345</v>
      </c>
      <c r="AO46" s="404"/>
      <c r="AP46" s="404">
        <v>254501.41600000003</v>
      </c>
      <c r="AQ46" s="404">
        <v>2362.551</v>
      </c>
      <c r="AR46" s="404">
        <v>256863.96900000004</v>
      </c>
    </row>
    <row r="47" spans="1:44" s="405" customFormat="1" ht="9.95" customHeight="1">
      <c r="A47" s="413" t="s">
        <v>459</v>
      </c>
      <c r="B47" s="407">
        <v>1.243</v>
      </c>
      <c r="C47" s="407">
        <v>45.083</v>
      </c>
      <c r="D47" s="407">
        <v>46.327</v>
      </c>
      <c r="E47" s="407"/>
      <c r="F47" s="407">
        <v>0</v>
      </c>
      <c r="G47" s="407">
        <v>0</v>
      </c>
      <c r="H47" s="407">
        <v>0</v>
      </c>
      <c r="I47" s="407"/>
      <c r="J47" s="407">
        <v>126.612</v>
      </c>
      <c r="K47" s="407">
        <v>0</v>
      </c>
      <c r="L47" s="407">
        <v>126.612</v>
      </c>
      <c r="M47" s="413" t="s">
        <v>459</v>
      </c>
      <c r="N47" s="407">
        <v>666.763</v>
      </c>
      <c r="O47" s="407">
        <v>0</v>
      </c>
      <c r="P47" s="407">
        <v>666.763</v>
      </c>
      <c r="Q47" s="407"/>
      <c r="R47" s="407">
        <v>31.334</v>
      </c>
      <c r="S47" s="407">
        <v>0</v>
      </c>
      <c r="T47" s="407">
        <v>31.334</v>
      </c>
      <c r="U47" s="407"/>
      <c r="V47" s="407">
        <v>0</v>
      </c>
      <c r="W47" s="407">
        <v>0</v>
      </c>
      <c r="X47" s="407">
        <v>0</v>
      </c>
      <c r="Y47" s="413" t="s">
        <v>459</v>
      </c>
      <c r="Z47" s="407">
        <v>0</v>
      </c>
      <c r="AA47" s="407">
        <v>0</v>
      </c>
      <c r="AB47" s="407">
        <v>0</v>
      </c>
      <c r="AC47" s="407"/>
      <c r="AD47" s="407">
        <v>0</v>
      </c>
      <c r="AE47" s="407">
        <v>0</v>
      </c>
      <c r="AF47" s="407">
        <v>0</v>
      </c>
      <c r="AG47" s="407"/>
      <c r="AH47" s="407">
        <v>127.58</v>
      </c>
      <c r="AI47" s="407">
        <v>0</v>
      </c>
      <c r="AJ47" s="407">
        <v>127.58</v>
      </c>
      <c r="AK47" s="413" t="s">
        <v>459</v>
      </c>
      <c r="AL47" s="407">
        <v>0</v>
      </c>
      <c r="AM47" s="407">
        <v>1.14</v>
      </c>
      <c r="AN47" s="407">
        <v>1.14</v>
      </c>
      <c r="AO47" s="407"/>
      <c r="AP47" s="407">
        <v>953.532</v>
      </c>
      <c r="AQ47" s="407">
        <v>46.223</v>
      </c>
      <c r="AR47" s="407">
        <v>999.756</v>
      </c>
    </row>
    <row r="48" spans="1:44" s="405" customFormat="1" ht="9.95" customHeight="1">
      <c r="A48" s="409" t="s">
        <v>460</v>
      </c>
      <c r="B48" s="407">
        <v>6.057</v>
      </c>
      <c r="C48" s="407">
        <v>0</v>
      </c>
      <c r="D48" s="407">
        <v>6.057</v>
      </c>
      <c r="E48" s="407"/>
      <c r="F48" s="407">
        <v>0</v>
      </c>
      <c r="G48" s="407">
        <v>0</v>
      </c>
      <c r="H48" s="407">
        <v>0</v>
      </c>
      <c r="I48" s="407"/>
      <c r="J48" s="407">
        <v>0</v>
      </c>
      <c r="K48" s="407">
        <v>0</v>
      </c>
      <c r="L48" s="407">
        <v>0</v>
      </c>
      <c r="M48" s="409" t="s">
        <v>460</v>
      </c>
      <c r="N48" s="407">
        <v>0</v>
      </c>
      <c r="O48" s="407">
        <v>0</v>
      </c>
      <c r="P48" s="407">
        <v>0</v>
      </c>
      <c r="Q48" s="407"/>
      <c r="R48" s="407">
        <v>0</v>
      </c>
      <c r="S48" s="407">
        <v>0</v>
      </c>
      <c r="T48" s="407">
        <v>0</v>
      </c>
      <c r="U48" s="407"/>
      <c r="V48" s="407">
        <v>0</v>
      </c>
      <c r="W48" s="407">
        <v>0</v>
      </c>
      <c r="X48" s="407">
        <v>0</v>
      </c>
      <c r="Y48" s="409" t="s">
        <v>460</v>
      </c>
      <c r="Z48" s="407">
        <v>0</v>
      </c>
      <c r="AA48" s="407">
        <v>0</v>
      </c>
      <c r="AB48" s="407">
        <v>0</v>
      </c>
      <c r="AC48" s="407"/>
      <c r="AD48" s="407">
        <v>0</v>
      </c>
      <c r="AE48" s="407">
        <v>0</v>
      </c>
      <c r="AF48" s="407">
        <v>0</v>
      </c>
      <c r="AG48" s="407"/>
      <c r="AH48" s="407">
        <v>0</v>
      </c>
      <c r="AI48" s="407">
        <v>0</v>
      </c>
      <c r="AJ48" s="407">
        <v>0</v>
      </c>
      <c r="AK48" s="409" t="s">
        <v>460</v>
      </c>
      <c r="AL48" s="407">
        <v>0</v>
      </c>
      <c r="AM48" s="407">
        <v>0</v>
      </c>
      <c r="AN48" s="407">
        <v>0</v>
      </c>
      <c r="AO48" s="407"/>
      <c r="AP48" s="407">
        <v>6.057</v>
      </c>
      <c r="AQ48" s="407">
        <v>0</v>
      </c>
      <c r="AR48" s="407">
        <v>6.057</v>
      </c>
    </row>
    <row r="49" spans="1:44" s="405" customFormat="1" ht="9.95" customHeight="1">
      <c r="A49" s="409" t="s">
        <v>461</v>
      </c>
      <c r="B49" s="407">
        <v>0</v>
      </c>
      <c r="C49" s="407">
        <v>0</v>
      </c>
      <c r="D49" s="407">
        <v>0</v>
      </c>
      <c r="E49" s="407"/>
      <c r="F49" s="407">
        <v>0</v>
      </c>
      <c r="G49" s="407">
        <v>0</v>
      </c>
      <c r="H49" s="407">
        <v>0</v>
      </c>
      <c r="I49" s="407"/>
      <c r="J49" s="407">
        <v>0</v>
      </c>
      <c r="K49" s="407">
        <v>0</v>
      </c>
      <c r="L49" s="407">
        <v>0</v>
      </c>
      <c r="M49" s="409" t="s">
        <v>461</v>
      </c>
      <c r="N49" s="407">
        <v>0</v>
      </c>
      <c r="O49" s="407">
        <v>0</v>
      </c>
      <c r="P49" s="407">
        <v>0</v>
      </c>
      <c r="Q49" s="407"/>
      <c r="R49" s="407">
        <v>0</v>
      </c>
      <c r="S49" s="407">
        <v>0</v>
      </c>
      <c r="T49" s="407">
        <v>0</v>
      </c>
      <c r="U49" s="407"/>
      <c r="V49" s="407">
        <v>0</v>
      </c>
      <c r="W49" s="407">
        <v>0</v>
      </c>
      <c r="X49" s="407">
        <v>0</v>
      </c>
      <c r="Y49" s="409" t="s">
        <v>461</v>
      </c>
      <c r="Z49" s="407">
        <v>0</v>
      </c>
      <c r="AA49" s="407">
        <v>0</v>
      </c>
      <c r="AB49" s="407">
        <v>0</v>
      </c>
      <c r="AC49" s="407"/>
      <c r="AD49" s="407">
        <v>0</v>
      </c>
      <c r="AE49" s="407">
        <v>0</v>
      </c>
      <c r="AF49" s="407">
        <v>0</v>
      </c>
      <c r="AG49" s="407"/>
      <c r="AH49" s="407">
        <v>0</v>
      </c>
      <c r="AI49" s="407">
        <v>0</v>
      </c>
      <c r="AJ49" s="407">
        <v>0</v>
      </c>
      <c r="AK49" s="409" t="s">
        <v>461</v>
      </c>
      <c r="AL49" s="407">
        <v>0</v>
      </c>
      <c r="AM49" s="407">
        <v>0</v>
      </c>
      <c r="AN49" s="407">
        <v>0</v>
      </c>
      <c r="AO49" s="407"/>
      <c r="AP49" s="407">
        <v>0</v>
      </c>
      <c r="AQ49" s="407">
        <v>0</v>
      </c>
      <c r="AR49" s="407">
        <v>0</v>
      </c>
    </row>
    <row r="50" spans="1:44" s="405" customFormat="1" ht="9.95" customHeight="1">
      <c r="A50" s="409" t="s">
        <v>462</v>
      </c>
      <c r="B50" s="407">
        <v>84873.778</v>
      </c>
      <c r="C50" s="407">
        <v>6.407</v>
      </c>
      <c r="D50" s="407">
        <v>84880.185</v>
      </c>
      <c r="E50" s="407"/>
      <c r="F50" s="407">
        <v>34863.469</v>
      </c>
      <c r="G50" s="407">
        <v>0</v>
      </c>
      <c r="H50" s="407">
        <v>34863.469</v>
      </c>
      <c r="I50" s="407"/>
      <c r="J50" s="407">
        <v>42786.603</v>
      </c>
      <c r="K50" s="407">
        <v>8.692</v>
      </c>
      <c r="L50" s="407">
        <v>42795.295</v>
      </c>
      <c r="M50" s="409" t="s">
        <v>462</v>
      </c>
      <c r="N50" s="407">
        <v>24654.503</v>
      </c>
      <c r="O50" s="407">
        <v>0.633</v>
      </c>
      <c r="P50" s="407">
        <v>24655.136</v>
      </c>
      <c r="Q50" s="407"/>
      <c r="R50" s="407">
        <v>8450.453</v>
      </c>
      <c r="S50" s="407">
        <v>0</v>
      </c>
      <c r="T50" s="407">
        <v>8450.453</v>
      </c>
      <c r="U50" s="407"/>
      <c r="V50" s="407">
        <v>32550.511</v>
      </c>
      <c r="W50" s="407">
        <v>0</v>
      </c>
      <c r="X50" s="407">
        <v>32550.511</v>
      </c>
      <c r="Y50" s="409" t="s">
        <v>462</v>
      </c>
      <c r="Z50" s="407">
        <v>0</v>
      </c>
      <c r="AA50" s="407">
        <v>0</v>
      </c>
      <c r="AB50" s="407">
        <v>0</v>
      </c>
      <c r="AC50" s="407"/>
      <c r="AD50" s="407">
        <v>5388.23</v>
      </c>
      <c r="AE50" s="407">
        <v>1729.729</v>
      </c>
      <c r="AF50" s="407">
        <v>7117.959</v>
      </c>
      <c r="AG50" s="407"/>
      <c r="AH50" s="407">
        <v>6424.813</v>
      </c>
      <c r="AI50" s="407">
        <v>41.127</v>
      </c>
      <c r="AJ50" s="407">
        <v>6465.94</v>
      </c>
      <c r="AK50" s="409" t="s">
        <v>462</v>
      </c>
      <c r="AL50" s="407">
        <v>13549.465</v>
      </c>
      <c r="AM50" s="407">
        <v>529.739</v>
      </c>
      <c r="AN50" s="407">
        <v>14079.204</v>
      </c>
      <c r="AO50" s="407"/>
      <c r="AP50" s="407">
        <v>253541.825</v>
      </c>
      <c r="AQ50" s="407">
        <v>2316.327</v>
      </c>
      <c r="AR50" s="407">
        <v>255858.152</v>
      </c>
    </row>
    <row r="51" spans="1:44" s="405" customFormat="1" ht="9.95" customHeight="1">
      <c r="A51" s="409" t="s">
        <v>463</v>
      </c>
      <c r="B51" s="407">
        <v>0</v>
      </c>
      <c r="C51" s="407">
        <v>0</v>
      </c>
      <c r="D51" s="407">
        <v>0</v>
      </c>
      <c r="E51" s="407"/>
      <c r="F51" s="407">
        <v>0</v>
      </c>
      <c r="G51" s="407">
        <v>0</v>
      </c>
      <c r="H51" s="407">
        <v>0</v>
      </c>
      <c r="I51" s="407"/>
      <c r="J51" s="407">
        <v>0</v>
      </c>
      <c r="K51" s="407">
        <v>0</v>
      </c>
      <c r="L51" s="407">
        <v>0</v>
      </c>
      <c r="M51" s="409" t="s">
        <v>463</v>
      </c>
      <c r="N51" s="407">
        <v>0</v>
      </c>
      <c r="O51" s="407">
        <v>0</v>
      </c>
      <c r="P51" s="407">
        <v>0</v>
      </c>
      <c r="Q51" s="407"/>
      <c r="R51" s="407">
        <v>0</v>
      </c>
      <c r="S51" s="407">
        <v>0</v>
      </c>
      <c r="T51" s="407">
        <v>0</v>
      </c>
      <c r="U51" s="407"/>
      <c r="V51" s="407">
        <v>0</v>
      </c>
      <c r="W51" s="407">
        <v>0</v>
      </c>
      <c r="X51" s="407">
        <v>0</v>
      </c>
      <c r="Y51" s="409" t="s">
        <v>463</v>
      </c>
      <c r="Z51" s="407">
        <v>0</v>
      </c>
      <c r="AA51" s="407">
        <v>0</v>
      </c>
      <c r="AB51" s="407">
        <v>0</v>
      </c>
      <c r="AC51" s="407"/>
      <c r="AD51" s="407">
        <v>0</v>
      </c>
      <c r="AE51" s="407">
        <v>0</v>
      </c>
      <c r="AF51" s="407">
        <v>0</v>
      </c>
      <c r="AG51" s="407"/>
      <c r="AH51" s="407">
        <v>0</v>
      </c>
      <c r="AI51" s="407">
        <v>0</v>
      </c>
      <c r="AJ51" s="407">
        <v>0</v>
      </c>
      <c r="AK51" s="409" t="s">
        <v>463</v>
      </c>
      <c r="AL51" s="407">
        <v>0</v>
      </c>
      <c r="AM51" s="407">
        <v>0</v>
      </c>
      <c r="AN51" s="407">
        <v>0</v>
      </c>
      <c r="AO51" s="407"/>
      <c r="AP51" s="407">
        <v>0</v>
      </c>
      <c r="AQ51" s="407">
        <v>0</v>
      </c>
      <c r="AR51" s="407">
        <v>0</v>
      </c>
    </row>
    <row r="52" spans="1:44" s="410" customFormat="1" ht="5.1" customHeight="1">
      <c r="A52" s="409"/>
      <c r="B52" s="407"/>
      <c r="C52" s="407"/>
      <c r="D52" s="407"/>
      <c r="E52" s="407"/>
      <c r="F52" s="407"/>
      <c r="G52" s="407"/>
      <c r="H52" s="407"/>
      <c r="I52" s="407"/>
      <c r="J52" s="407">
        <v>0</v>
      </c>
      <c r="K52" s="407">
        <v>0</v>
      </c>
      <c r="L52" s="407">
        <v>0</v>
      </c>
      <c r="M52" s="409"/>
      <c r="N52" s="407"/>
      <c r="O52" s="407"/>
      <c r="P52" s="407"/>
      <c r="Q52" s="407"/>
      <c r="R52" s="407"/>
      <c r="S52" s="407"/>
      <c r="T52" s="407"/>
      <c r="U52" s="407"/>
      <c r="V52" s="407">
        <v>0</v>
      </c>
      <c r="W52" s="407">
        <v>0</v>
      </c>
      <c r="X52" s="407">
        <v>0</v>
      </c>
      <c r="Y52" s="409"/>
      <c r="Z52" s="407"/>
      <c r="AA52" s="407"/>
      <c r="AB52" s="407"/>
      <c r="AC52" s="407"/>
      <c r="AD52" s="407"/>
      <c r="AE52" s="407"/>
      <c r="AF52" s="407"/>
      <c r="AG52" s="407"/>
      <c r="AH52" s="407">
        <v>0</v>
      </c>
      <c r="AI52" s="407">
        <v>0</v>
      </c>
      <c r="AJ52" s="407">
        <v>0</v>
      </c>
      <c r="AK52" s="409"/>
      <c r="AL52" s="407"/>
      <c r="AM52" s="407"/>
      <c r="AN52" s="407"/>
      <c r="AO52" s="407"/>
      <c r="AP52" s="407"/>
      <c r="AQ52" s="407"/>
      <c r="AR52" s="407"/>
    </row>
    <row r="53" spans="1:44" s="405" customFormat="1" ht="9.95" customHeight="1">
      <c r="A53" s="414" t="s">
        <v>464</v>
      </c>
      <c r="B53" s="412">
        <v>443.416</v>
      </c>
      <c r="C53" s="412">
        <v>0</v>
      </c>
      <c r="D53" s="412">
        <v>443.416</v>
      </c>
      <c r="E53" s="412"/>
      <c r="F53" s="412">
        <v>0</v>
      </c>
      <c r="G53" s="412">
        <v>0</v>
      </c>
      <c r="H53" s="412">
        <v>0</v>
      </c>
      <c r="I53" s="412"/>
      <c r="J53" s="412">
        <v>0</v>
      </c>
      <c r="K53" s="412">
        <v>0</v>
      </c>
      <c r="L53" s="412">
        <v>0</v>
      </c>
      <c r="M53" s="414" t="s">
        <v>464</v>
      </c>
      <c r="N53" s="412">
        <v>737.221</v>
      </c>
      <c r="O53" s="412">
        <v>0</v>
      </c>
      <c r="P53" s="412">
        <v>737.221</v>
      </c>
      <c r="Q53" s="412"/>
      <c r="R53" s="412">
        <v>62.673</v>
      </c>
      <c r="S53" s="412">
        <v>0</v>
      </c>
      <c r="T53" s="412">
        <v>62.673</v>
      </c>
      <c r="U53" s="412"/>
      <c r="V53" s="412">
        <v>0</v>
      </c>
      <c r="W53" s="412">
        <v>0</v>
      </c>
      <c r="X53" s="412">
        <v>0</v>
      </c>
      <c r="Y53" s="414" t="s">
        <v>464</v>
      </c>
      <c r="Z53" s="412">
        <v>0</v>
      </c>
      <c r="AA53" s="412">
        <v>0</v>
      </c>
      <c r="AB53" s="412">
        <v>0</v>
      </c>
      <c r="AC53" s="412"/>
      <c r="AD53" s="412">
        <v>0</v>
      </c>
      <c r="AE53" s="412">
        <v>0</v>
      </c>
      <c r="AF53" s="412">
        <v>0</v>
      </c>
      <c r="AG53" s="412"/>
      <c r="AH53" s="412">
        <v>369.828</v>
      </c>
      <c r="AI53" s="412">
        <v>0</v>
      </c>
      <c r="AJ53" s="412">
        <v>369.828</v>
      </c>
      <c r="AK53" s="414" t="s">
        <v>464</v>
      </c>
      <c r="AL53" s="412">
        <v>614.493</v>
      </c>
      <c r="AM53" s="412">
        <v>0</v>
      </c>
      <c r="AN53" s="412">
        <v>614.493</v>
      </c>
      <c r="AO53" s="412"/>
      <c r="AP53" s="412">
        <v>2227.631</v>
      </c>
      <c r="AQ53" s="412">
        <v>0</v>
      </c>
      <c r="AR53" s="412">
        <v>2227.631</v>
      </c>
    </row>
    <row r="54" spans="1:44" s="410" customFormat="1" ht="5.1" customHeight="1">
      <c r="A54" s="411"/>
      <c r="B54" s="412"/>
      <c r="C54" s="412"/>
      <c r="D54" s="412"/>
      <c r="E54" s="412"/>
      <c r="F54" s="412"/>
      <c r="G54" s="412"/>
      <c r="H54" s="412"/>
      <c r="I54" s="412"/>
      <c r="J54" s="412">
        <v>0</v>
      </c>
      <c r="K54" s="412">
        <v>0</v>
      </c>
      <c r="L54" s="412">
        <v>0</v>
      </c>
      <c r="M54" s="411"/>
      <c r="N54" s="412"/>
      <c r="O54" s="412"/>
      <c r="P54" s="412"/>
      <c r="Q54" s="412"/>
      <c r="R54" s="412"/>
      <c r="S54" s="412"/>
      <c r="T54" s="412"/>
      <c r="U54" s="412"/>
      <c r="V54" s="412">
        <v>0</v>
      </c>
      <c r="W54" s="412">
        <v>0</v>
      </c>
      <c r="X54" s="412">
        <v>0</v>
      </c>
      <c r="Y54" s="411"/>
      <c r="Z54" s="412"/>
      <c r="AA54" s="412"/>
      <c r="AB54" s="412"/>
      <c r="AC54" s="412"/>
      <c r="AD54" s="412"/>
      <c r="AE54" s="412"/>
      <c r="AF54" s="412"/>
      <c r="AG54" s="412"/>
      <c r="AH54" s="412">
        <v>0</v>
      </c>
      <c r="AI54" s="412">
        <v>0</v>
      </c>
      <c r="AJ54" s="412">
        <v>0</v>
      </c>
      <c r="AK54" s="411"/>
      <c r="AL54" s="412"/>
      <c r="AM54" s="412"/>
      <c r="AN54" s="412"/>
      <c r="AO54" s="412"/>
      <c r="AP54" s="412"/>
      <c r="AQ54" s="412"/>
      <c r="AR54" s="412"/>
    </row>
    <row r="55" spans="1:44" s="405" customFormat="1" ht="9.95" customHeight="1">
      <c r="A55" s="411" t="s">
        <v>465</v>
      </c>
      <c r="B55" s="412">
        <v>33172.497</v>
      </c>
      <c r="C55" s="412">
        <v>0</v>
      </c>
      <c r="D55" s="412">
        <v>33172.497</v>
      </c>
      <c r="E55" s="412"/>
      <c r="F55" s="412">
        <v>65844.789</v>
      </c>
      <c r="G55" s="412">
        <v>0</v>
      </c>
      <c r="H55" s="412">
        <v>65844.789</v>
      </c>
      <c r="I55" s="412"/>
      <c r="J55" s="412">
        <v>26075.832</v>
      </c>
      <c r="K55" s="412">
        <v>0</v>
      </c>
      <c r="L55" s="412">
        <v>26075.832</v>
      </c>
      <c r="M55" s="411" t="s">
        <v>465</v>
      </c>
      <c r="N55" s="412">
        <v>4216.593</v>
      </c>
      <c r="O55" s="412">
        <v>0</v>
      </c>
      <c r="P55" s="412">
        <v>4216.593</v>
      </c>
      <c r="Q55" s="412"/>
      <c r="R55" s="412">
        <v>13591.258</v>
      </c>
      <c r="S55" s="412">
        <v>0</v>
      </c>
      <c r="T55" s="412">
        <v>13591.258</v>
      </c>
      <c r="U55" s="412"/>
      <c r="V55" s="412">
        <v>12964.084</v>
      </c>
      <c r="W55" s="412">
        <v>0</v>
      </c>
      <c r="X55" s="412">
        <v>12964.084</v>
      </c>
      <c r="Y55" s="411" t="s">
        <v>465</v>
      </c>
      <c r="Z55" s="412">
        <v>0</v>
      </c>
      <c r="AA55" s="412">
        <v>0</v>
      </c>
      <c r="AB55" s="412">
        <v>0</v>
      </c>
      <c r="AC55" s="412"/>
      <c r="AD55" s="412">
        <v>1868.835</v>
      </c>
      <c r="AE55" s="412">
        <v>0</v>
      </c>
      <c r="AF55" s="412">
        <v>1868.835</v>
      </c>
      <c r="AG55" s="412"/>
      <c r="AH55" s="412">
        <v>12646.419</v>
      </c>
      <c r="AI55" s="412">
        <v>0</v>
      </c>
      <c r="AJ55" s="412">
        <v>12646.419</v>
      </c>
      <c r="AK55" s="411" t="s">
        <v>465</v>
      </c>
      <c r="AL55" s="412">
        <v>82282.323</v>
      </c>
      <c r="AM55" s="412">
        <v>0</v>
      </c>
      <c r="AN55" s="412">
        <v>82282.323</v>
      </c>
      <c r="AO55" s="412"/>
      <c r="AP55" s="412">
        <v>252662.62999999998</v>
      </c>
      <c r="AQ55" s="412">
        <v>0</v>
      </c>
      <c r="AR55" s="412">
        <v>252662.62999999998</v>
      </c>
    </row>
    <row r="56" spans="1:44" s="410" customFormat="1" ht="5.1" customHeight="1">
      <c r="A56" s="415"/>
      <c r="B56" s="412"/>
      <c r="C56" s="412"/>
      <c r="D56" s="412"/>
      <c r="E56" s="412"/>
      <c r="F56" s="412"/>
      <c r="G56" s="412"/>
      <c r="H56" s="412"/>
      <c r="I56" s="412"/>
      <c r="J56" s="412">
        <v>0</v>
      </c>
      <c r="K56" s="412">
        <v>0</v>
      </c>
      <c r="L56" s="412">
        <v>0</v>
      </c>
      <c r="M56" s="415"/>
      <c r="N56" s="412"/>
      <c r="O56" s="412"/>
      <c r="P56" s="412"/>
      <c r="Q56" s="412"/>
      <c r="R56" s="412"/>
      <c r="S56" s="412"/>
      <c r="T56" s="412"/>
      <c r="U56" s="412"/>
      <c r="V56" s="412">
        <v>0</v>
      </c>
      <c r="W56" s="412">
        <v>0</v>
      </c>
      <c r="X56" s="412">
        <v>0</v>
      </c>
      <c r="Y56" s="415"/>
      <c r="Z56" s="412"/>
      <c r="AA56" s="412"/>
      <c r="AB56" s="412"/>
      <c r="AC56" s="412"/>
      <c r="AD56" s="412"/>
      <c r="AE56" s="412"/>
      <c r="AF56" s="412"/>
      <c r="AG56" s="412"/>
      <c r="AH56" s="412">
        <v>0</v>
      </c>
      <c r="AI56" s="412">
        <v>0</v>
      </c>
      <c r="AJ56" s="412">
        <v>0</v>
      </c>
      <c r="AK56" s="415"/>
      <c r="AL56" s="412"/>
      <c r="AM56" s="412"/>
      <c r="AN56" s="412"/>
      <c r="AO56" s="412"/>
      <c r="AP56" s="412"/>
      <c r="AQ56" s="412"/>
      <c r="AR56" s="412"/>
    </row>
    <row r="57" spans="1:44" s="405" customFormat="1" ht="9.95" customHeight="1">
      <c r="A57" s="411" t="s">
        <v>466</v>
      </c>
      <c r="B57" s="412">
        <v>98511.684</v>
      </c>
      <c r="C57" s="412">
        <v>167.526</v>
      </c>
      <c r="D57" s="412">
        <v>98679.211</v>
      </c>
      <c r="E57" s="412"/>
      <c r="F57" s="412">
        <v>55564.325</v>
      </c>
      <c r="G57" s="412">
        <v>1800.983</v>
      </c>
      <c r="H57" s="412">
        <v>57365.308</v>
      </c>
      <c r="I57" s="412"/>
      <c r="J57" s="412">
        <v>41666.145</v>
      </c>
      <c r="K57" s="412">
        <v>25.227</v>
      </c>
      <c r="L57" s="412">
        <v>41691.372</v>
      </c>
      <c r="M57" s="411" t="s">
        <v>466</v>
      </c>
      <c r="N57" s="412">
        <v>45948.187</v>
      </c>
      <c r="O57" s="412">
        <v>618.355</v>
      </c>
      <c r="P57" s="412">
        <v>46566.542</v>
      </c>
      <c r="Q57" s="412"/>
      <c r="R57" s="412">
        <v>23142.33</v>
      </c>
      <c r="S57" s="412">
        <v>882.594</v>
      </c>
      <c r="T57" s="412">
        <v>24024.924</v>
      </c>
      <c r="U57" s="412"/>
      <c r="V57" s="412">
        <v>32076.905</v>
      </c>
      <c r="W57" s="412">
        <v>1714.453</v>
      </c>
      <c r="X57" s="412">
        <v>33791.358</v>
      </c>
      <c r="Y57" s="411" t="s">
        <v>466</v>
      </c>
      <c r="Z57" s="412">
        <v>2050.696</v>
      </c>
      <c r="AA57" s="412">
        <v>606.329</v>
      </c>
      <c r="AB57" s="412">
        <v>2657.025</v>
      </c>
      <c r="AC57" s="412"/>
      <c r="AD57" s="412">
        <v>35127.374</v>
      </c>
      <c r="AE57" s="412">
        <v>1042.49</v>
      </c>
      <c r="AF57" s="412">
        <v>36169.864</v>
      </c>
      <c r="AG57" s="412"/>
      <c r="AH57" s="412">
        <v>4150.009</v>
      </c>
      <c r="AI57" s="412">
        <v>335.624</v>
      </c>
      <c r="AJ57" s="412">
        <v>4485.633</v>
      </c>
      <c r="AK57" s="411" t="s">
        <v>466</v>
      </c>
      <c r="AL57" s="412">
        <v>51394.751</v>
      </c>
      <c r="AM57" s="412">
        <v>1037.622</v>
      </c>
      <c r="AN57" s="412">
        <v>52432.374</v>
      </c>
      <c r="AO57" s="412"/>
      <c r="AP57" s="412">
        <v>389632.406</v>
      </c>
      <c r="AQ57" s="412">
        <v>8231.203</v>
      </c>
      <c r="AR57" s="412">
        <v>397863.61100000003</v>
      </c>
    </row>
    <row r="58" spans="1:44" s="410" customFormat="1" ht="5.1" customHeight="1">
      <c r="A58" s="411"/>
      <c r="B58" s="412"/>
      <c r="C58" s="412"/>
      <c r="D58" s="412"/>
      <c r="E58" s="412"/>
      <c r="F58" s="412"/>
      <c r="G58" s="412"/>
      <c r="H58" s="412"/>
      <c r="I58" s="412"/>
      <c r="J58" s="412">
        <v>0</v>
      </c>
      <c r="K58" s="412">
        <v>0</v>
      </c>
      <c r="L58" s="412">
        <v>0</v>
      </c>
      <c r="M58" s="411"/>
      <c r="N58" s="412"/>
      <c r="O58" s="412"/>
      <c r="P58" s="412"/>
      <c r="Q58" s="412"/>
      <c r="R58" s="412"/>
      <c r="S58" s="412"/>
      <c r="T58" s="412"/>
      <c r="U58" s="412"/>
      <c r="V58" s="412">
        <v>0</v>
      </c>
      <c r="W58" s="412">
        <v>0</v>
      </c>
      <c r="X58" s="412">
        <v>0</v>
      </c>
      <c r="Y58" s="411"/>
      <c r="Z58" s="412"/>
      <c r="AA58" s="412"/>
      <c r="AB58" s="412"/>
      <c r="AC58" s="412"/>
      <c r="AD58" s="412"/>
      <c r="AE58" s="412"/>
      <c r="AF58" s="412"/>
      <c r="AG58" s="412"/>
      <c r="AH58" s="412">
        <v>0</v>
      </c>
      <c r="AI58" s="412">
        <v>0</v>
      </c>
      <c r="AJ58" s="412">
        <v>0</v>
      </c>
      <c r="AK58" s="411"/>
      <c r="AL58" s="412"/>
      <c r="AM58" s="412"/>
      <c r="AN58" s="412"/>
      <c r="AO58" s="412"/>
      <c r="AP58" s="412"/>
      <c r="AQ58" s="412"/>
      <c r="AR58" s="412"/>
    </row>
    <row r="59" spans="1:44" s="405" customFormat="1" ht="12.75" customHeight="1">
      <c r="A59" s="403" t="s">
        <v>467</v>
      </c>
      <c r="B59" s="412">
        <v>5111660.665</v>
      </c>
      <c r="C59" s="412">
        <v>278882.59</v>
      </c>
      <c r="D59" s="412">
        <v>5390543.256</v>
      </c>
      <c r="E59" s="412"/>
      <c r="F59" s="412">
        <v>2984318.471</v>
      </c>
      <c r="G59" s="412">
        <v>11762.763</v>
      </c>
      <c r="H59" s="412">
        <v>2996081.235</v>
      </c>
      <c r="I59" s="412"/>
      <c r="J59" s="412">
        <v>2009953.374</v>
      </c>
      <c r="K59" s="412">
        <v>74203.11</v>
      </c>
      <c r="L59" s="412">
        <v>2084156.485</v>
      </c>
      <c r="M59" s="403" t="s">
        <v>467</v>
      </c>
      <c r="N59" s="412">
        <v>1000807.707</v>
      </c>
      <c r="O59" s="412">
        <v>2563.654</v>
      </c>
      <c r="P59" s="412">
        <v>1003371.362</v>
      </c>
      <c r="Q59" s="412"/>
      <c r="R59" s="412">
        <v>306900.696</v>
      </c>
      <c r="S59" s="412">
        <v>2218.417</v>
      </c>
      <c r="T59" s="412">
        <v>309119.114</v>
      </c>
      <c r="U59" s="412"/>
      <c r="V59" s="412">
        <v>1914174.182</v>
      </c>
      <c r="W59" s="412">
        <v>5212.787</v>
      </c>
      <c r="X59" s="412">
        <v>1919386.969</v>
      </c>
      <c r="Y59" s="403" t="s">
        <v>467</v>
      </c>
      <c r="Z59" s="412">
        <v>17894.922</v>
      </c>
      <c r="AA59" s="412">
        <v>1720.196</v>
      </c>
      <c r="AB59" s="412">
        <v>19615.119</v>
      </c>
      <c r="AC59" s="412"/>
      <c r="AD59" s="412">
        <v>516951.269</v>
      </c>
      <c r="AE59" s="412">
        <v>290370.472</v>
      </c>
      <c r="AF59" s="412">
        <v>807321.741</v>
      </c>
      <c r="AG59" s="412"/>
      <c r="AH59" s="412">
        <v>488189.711</v>
      </c>
      <c r="AI59" s="412">
        <v>9846.758</v>
      </c>
      <c r="AJ59" s="412">
        <v>498036.469</v>
      </c>
      <c r="AK59" s="403" t="s">
        <v>467</v>
      </c>
      <c r="AL59" s="412">
        <v>1018412.912</v>
      </c>
      <c r="AM59" s="412">
        <v>114908.988</v>
      </c>
      <c r="AN59" s="412">
        <v>1133321.9</v>
      </c>
      <c r="AO59" s="412"/>
      <c r="AP59" s="412">
        <v>15369263.909</v>
      </c>
      <c r="AQ59" s="412">
        <v>791689.7350000001</v>
      </c>
      <c r="AR59" s="412">
        <v>16160953.650000002</v>
      </c>
    </row>
    <row r="60" spans="1:44" s="410" customFormat="1" ht="2.45" customHeight="1">
      <c r="A60" s="416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6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6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6"/>
      <c r="AL60" s="417"/>
      <c r="AM60" s="417"/>
      <c r="AN60" s="417"/>
      <c r="AO60" s="417"/>
      <c r="AP60" s="417"/>
      <c r="AQ60" s="417"/>
      <c r="AR60" s="417"/>
    </row>
    <row r="61" spans="1:44" s="380" customFormat="1" ht="7.5" customHeight="1" thickBot="1">
      <c r="A61" s="418"/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20"/>
      <c r="N61" s="419"/>
      <c r="O61" s="419"/>
      <c r="P61" s="419"/>
      <c r="Q61" s="421"/>
      <c r="R61" s="419"/>
      <c r="S61" s="419"/>
      <c r="T61" s="419"/>
      <c r="U61" s="419"/>
      <c r="V61" s="419"/>
      <c r="W61" s="419"/>
      <c r="X61" s="419"/>
      <c r="Y61" s="420"/>
      <c r="Z61" s="419"/>
      <c r="AA61" s="419"/>
      <c r="AB61" s="419"/>
      <c r="AC61" s="421"/>
      <c r="AD61" s="419"/>
      <c r="AE61" s="419"/>
      <c r="AF61" s="419"/>
      <c r="AG61" s="419"/>
      <c r="AH61" s="419"/>
      <c r="AI61" s="419"/>
      <c r="AJ61" s="419"/>
      <c r="AK61" s="420"/>
      <c r="AL61" s="419"/>
      <c r="AM61" s="419"/>
      <c r="AN61" s="419"/>
      <c r="AO61" s="419"/>
      <c r="AP61" s="419"/>
      <c r="AQ61" s="419"/>
      <c r="AR61" s="419"/>
    </row>
    <row r="62" spans="1:44" s="427" customFormat="1" ht="15.75" customHeight="1" thickTop="1">
      <c r="A62" s="422" t="s">
        <v>468</v>
      </c>
      <c r="B62" s="412"/>
      <c r="C62" s="412"/>
      <c r="D62" s="412"/>
      <c r="E62" s="423"/>
      <c r="F62" s="412"/>
      <c r="G62" s="412"/>
      <c r="H62" s="412"/>
      <c r="I62" s="412"/>
      <c r="J62" s="412"/>
      <c r="K62" s="412"/>
      <c r="L62" s="412"/>
      <c r="M62" s="424" t="s">
        <v>468</v>
      </c>
      <c r="N62" s="412"/>
      <c r="O62" s="412"/>
      <c r="P62" s="412"/>
      <c r="Q62" s="425"/>
      <c r="R62" s="412"/>
      <c r="S62" s="412"/>
      <c r="T62" s="412"/>
      <c r="U62" s="412"/>
      <c r="V62" s="412"/>
      <c r="W62" s="412"/>
      <c r="X62" s="412"/>
      <c r="Y62" s="424" t="s">
        <v>468</v>
      </c>
      <c r="Z62" s="412"/>
      <c r="AA62" s="412"/>
      <c r="AB62" s="412"/>
      <c r="AC62" s="426"/>
      <c r="AD62" s="412"/>
      <c r="AE62" s="412"/>
      <c r="AF62" s="412"/>
      <c r="AG62" s="412"/>
      <c r="AH62" s="412"/>
      <c r="AI62" s="412"/>
      <c r="AJ62" s="412"/>
      <c r="AK62" s="424" t="s">
        <v>468</v>
      </c>
      <c r="AL62" s="412"/>
      <c r="AM62" s="412"/>
      <c r="AN62" s="412"/>
      <c r="AO62" s="412"/>
      <c r="AP62" s="412"/>
      <c r="AQ62" s="412"/>
      <c r="AR62" s="412"/>
    </row>
    <row r="63" spans="1:44" s="427" customFormat="1" ht="12" customHeight="1">
      <c r="A63" s="428" t="s">
        <v>469</v>
      </c>
      <c r="B63" s="412"/>
      <c r="C63" s="412"/>
      <c r="D63" s="412"/>
      <c r="E63" s="423"/>
      <c r="F63" s="423"/>
      <c r="G63" s="423"/>
      <c r="H63" s="423"/>
      <c r="I63" s="423"/>
      <c r="J63" s="423"/>
      <c r="K63" s="423"/>
      <c r="L63" s="423"/>
      <c r="M63" s="428" t="s">
        <v>469</v>
      </c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8" t="s">
        <v>469</v>
      </c>
      <c r="Z63" s="426"/>
      <c r="AA63" s="426"/>
      <c r="AB63" s="426"/>
      <c r="AC63" s="426"/>
      <c r="AD63" s="426"/>
      <c r="AE63" s="426"/>
      <c r="AF63" s="423"/>
      <c r="AG63" s="423"/>
      <c r="AH63" s="423"/>
      <c r="AI63" s="423"/>
      <c r="AJ63" s="423"/>
      <c r="AK63" s="428" t="s">
        <v>469</v>
      </c>
      <c r="AL63" s="426"/>
      <c r="AM63" s="426"/>
      <c r="AN63" s="426"/>
      <c r="AO63" s="426"/>
      <c r="AP63" s="426"/>
      <c r="AQ63" s="426"/>
      <c r="AR63" s="426"/>
    </row>
    <row r="64" spans="1:44" s="434" customFormat="1" ht="11.25" customHeight="1">
      <c r="A64" s="429"/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24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2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24"/>
      <c r="AL64" s="433"/>
      <c r="AM64" s="433"/>
      <c r="AN64" s="433"/>
      <c r="AO64" s="433"/>
      <c r="AP64" s="433"/>
      <c r="AQ64" s="433"/>
      <c r="AR64" s="433"/>
    </row>
    <row r="65" spans="1:44" s="380" customFormat="1" ht="0.75" customHeight="1" hidden="1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6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6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9"/>
      <c r="AL65" s="438"/>
      <c r="AM65" s="438"/>
      <c r="AN65" s="438"/>
      <c r="AO65" s="438"/>
      <c r="AP65" s="438"/>
      <c r="AQ65" s="438"/>
      <c r="AR65" s="438"/>
    </row>
    <row r="66" spans="1:44" s="380" customFormat="1" ht="0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9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6"/>
      <c r="Z66" s="438"/>
      <c r="AA66" s="438"/>
      <c r="AB66" s="439"/>
      <c r="AC66" s="439"/>
      <c r="AD66" s="438"/>
      <c r="AE66" s="438"/>
      <c r="AF66" s="438"/>
      <c r="AG66" s="438"/>
      <c r="AH66" s="438"/>
      <c r="AI66" s="438"/>
      <c r="AJ66" s="438"/>
      <c r="AK66" s="439"/>
      <c r="AL66" s="438"/>
      <c r="AM66" s="438"/>
      <c r="AN66" s="438"/>
      <c r="AO66" s="438"/>
      <c r="AP66" s="438"/>
      <c r="AQ66" s="438"/>
      <c r="AR66" s="438"/>
    </row>
    <row r="67" spans="1:44" s="380" customFormat="1" ht="0.75" customHeight="1">
      <c r="A67" s="440"/>
      <c r="B67" s="441"/>
      <c r="C67" s="441"/>
      <c r="D67" s="440"/>
      <c r="E67" s="440"/>
      <c r="F67" s="440"/>
      <c r="G67" s="440"/>
      <c r="H67" s="440"/>
      <c r="I67" s="440"/>
      <c r="J67" s="440"/>
      <c r="K67" s="440"/>
      <c r="L67" s="440"/>
      <c r="M67" s="442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2"/>
      <c r="Z67" s="444"/>
      <c r="AA67" s="444"/>
      <c r="AB67" s="445"/>
      <c r="AC67" s="445"/>
      <c r="AD67" s="445"/>
      <c r="AE67" s="445"/>
      <c r="AF67" s="445"/>
      <c r="AG67" s="445"/>
      <c r="AH67" s="445"/>
      <c r="AI67" s="445"/>
      <c r="AJ67" s="445"/>
      <c r="AK67" s="442"/>
      <c r="AL67" s="445"/>
      <c r="AM67" s="445"/>
      <c r="AN67" s="445"/>
      <c r="AO67" s="445"/>
      <c r="AP67" s="444"/>
      <c r="AQ67" s="444"/>
      <c r="AR67" s="444"/>
    </row>
    <row r="68" spans="1:44" s="381" customFormat="1" ht="27" customHeight="1">
      <c r="A68" s="1261" t="s">
        <v>416</v>
      </c>
      <c r="B68" s="1261"/>
      <c r="C68" s="1261"/>
      <c r="D68" s="1261"/>
      <c r="E68" s="1261"/>
      <c r="F68" s="1261"/>
      <c r="G68" s="1261"/>
      <c r="H68" s="1261"/>
      <c r="I68" s="1261"/>
      <c r="J68" s="1261"/>
      <c r="K68" s="1261"/>
      <c r="L68" s="1261"/>
      <c r="M68" s="1261" t="s">
        <v>416</v>
      </c>
      <c r="N68" s="1261"/>
      <c r="O68" s="1261"/>
      <c r="P68" s="1261"/>
      <c r="Q68" s="1261"/>
      <c r="R68" s="1261"/>
      <c r="S68" s="1261"/>
      <c r="T68" s="1261"/>
      <c r="U68" s="1261"/>
      <c r="V68" s="1261"/>
      <c r="W68" s="1261"/>
      <c r="X68" s="1261"/>
      <c r="Y68" s="1261" t="s">
        <v>416</v>
      </c>
      <c r="Z68" s="1261"/>
      <c r="AA68" s="1261"/>
      <c r="AB68" s="1261"/>
      <c r="AC68" s="1261"/>
      <c r="AD68" s="1261"/>
      <c r="AE68" s="1261"/>
      <c r="AF68" s="1261"/>
      <c r="AG68" s="1261"/>
      <c r="AH68" s="1261"/>
      <c r="AI68" s="1261"/>
      <c r="AJ68" s="1261"/>
      <c r="AK68" s="1261" t="s">
        <v>416</v>
      </c>
      <c r="AL68" s="1261"/>
      <c r="AM68" s="1261"/>
      <c r="AN68" s="1261"/>
      <c r="AO68" s="1261"/>
      <c r="AP68" s="1261"/>
      <c r="AQ68" s="1261"/>
      <c r="AR68" s="1261"/>
    </row>
    <row r="69" spans="1:44" s="382" customFormat="1" ht="18" customHeight="1">
      <c r="A69" s="1256">
        <v>43830</v>
      </c>
      <c r="B69" s="1256"/>
      <c r="C69" s="1256"/>
      <c r="D69" s="1256"/>
      <c r="E69" s="1256"/>
      <c r="F69" s="1256"/>
      <c r="G69" s="1256"/>
      <c r="H69" s="1256"/>
      <c r="I69" s="1256"/>
      <c r="J69" s="1256"/>
      <c r="K69" s="1256"/>
      <c r="L69" s="1256"/>
      <c r="M69" s="1256">
        <v>43830</v>
      </c>
      <c r="N69" s="1256"/>
      <c r="O69" s="1256"/>
      <c r="P69" s="1256"/>
      <c r="Q69" s="1256"/>
      <c r="R69" s="1256"/>
      <c r="S69" s="1256"/>
      <c r="T69" s="1256"/>
      <c r="U69" s="1256"/>
      <c r="V69" s="1256"/>
      <c r="W69" s="1256"/>
      <c r="X69" s="1256"/>
      <c r="Y69" s="1257">
        <v>43830</v>
      </c>
      <c r="Z69" s="1257"/>
      <c r="AA69" s="1257"/>
      <c r="AB69" s="1257"/>
      <c r="AC69" s="1257"/>
      <c r="AD69" s="1257"/>
      <c r="AE69" s="1257"/>
      <c r="AF69" s="1257"/>
      <c r="AG69" s="1257"/>
      <c r="AH69" s="1257"/>
      <c r="AI69" s="1257"/>
      <c r="AJ69" s="1257"/>
      <c r="AK69" s="1257">
        <v>43830</v>
      </c>
      <c r="AL69" s="1257"/>
      <c r="AM69" s="1257"/>
      <c r="AN69" s="1257"/>
      <c r="AO69" s="1257"/>
      <c r="AP69" s="1257"/>
      <c r="AQ69" s="1257"/>
      <c r="AR69" s="1257"/>
    </row>
    <row r="70" spans="1:44" s="383" customFormat="1" ht="15" customHeight="1">
      <c r="A70" s="1258" t="s">
        <v>417</v>
      </c>
      <c r="B70" s="1258"/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 t="s">
        <v>417</v>
      </c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 t="s">
        <v>417</v>
      </c>
      <c r="Z70" s="1258"/>
      <c r="AA70" s="1258"/>
      <c r="AB70" s="1258"/>
      <c r="AC70" s="1258"/>
      <c r="AD70" s="1258"/>
      <c r="AE70" s="1258"/>
      <c r="AF70" s="1258"/>
      <c r="AG70" s="1258"/>
      <c r="AH70" s="1258"/>
      <c r="AI70" s="1258"/>
      <c r="AJ70" s="1258"/>
      <c r="AK70" s="1258" t="s">
        <v>417</v>
      </c>
      <c r="AL70" s="1258"/>
      <c r="AM70" s="1258"/>
      <c r="AN70" s="1258"/>
      <c r="AO70" s="1258"/>
      <c r="AP70" s="1258"/>
      <c r="AQ70" s="1258"/>
      <c r="AR70" s="1258"/>
    </row>
    <row r="71" spans="1:44" s="380" customFormat="1" ht="3.95" customHeight="1" thickBot="1">
      <c r="A71" s="446"/>
      <c r="B71" s="447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389"/>
      <c r="N71" s="448"/>
      <c r="O71" s="448"/>
      <c r="P71" s="448"/>
      <c r="Q71" s="448"/>
      <c r="R71" s="448"/>
      <c r="S71" s="448"/>
      <c r="T71" s="448"/>
      <c r="U71" s="448"/>
      <c r="V71" s="448"/>
      <c r="W71" s="448"/>
      <c r="X71" s="448"/>
      <c r="Y71" s="389"/>
      <c r="Z71" s="449"/>
      <c r="AA71" s="390"/>
      <c r="AB71" s="450"/>
      <c r="AC71" s="450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8"/>
    </row>
    <row r="72" spans="1:44" s="380" customFormat="1" ht="29.25" customHeight="1" thickTop="1">
      <c r="A72" s="1254" t="s">
        <v>470</v>
      </c>
      <c r="B72" s="1253" t="s">
        <v>59</v>
      </c>
      <c r="C72" s="1253"/>
      <c r="D72" s="1253"/>
      <c r="E72" s="391"/>
      <c r="F72" s="1253" t="s">
        <v>29</v>
      </c>
      <c r="G72" s="1253"/>
      <c r="H72" s="1253"/>
      <c r="I72" s="392"/>
      <c r="J72" s="1253" t="s">
        <v>30</v>
      </c>
      <c r="K72" s="1253"/>
      <c r="L72" s="1253"/>
      <c r="M72" s="1254" t="s">
        <v>470</v>
      </c>
      <c r="N72" s="1253" t="s">
        <v>419</v>
      </c>
      <c r="O72" s="1253"/>
      <c r="P72" s="1253"/>
      <c r="Q72" s="393"/>
      <c r="R72" s="1253" t="s">
        <v>32</v>
      </c>
      <c r="S72" s="1253"/>
      <c r="T72" s="1253"/>
      <c r="U72" s="392"/>
      <c r="V72" s="1253" t="s">
        <v>33</v>
      </c>
      <c r="W72" s="1253"/>
      <c r="X72" s="1253"/>
      <c r="Y72" s="1254" t="s">
        <v>470</v>
      </c>
      <c r="Z72" s="1253" t="s">
        <v>420</v>
      </c>
      <c r="AA72" s="1253"/>
      <c r="AB72" s="1253"/>
      <c r="AC72" s="393"/>
      <c r="AD72" s="1253" t="s">
        <v>421</v>
      </c>
      <c r="AE72" s="1253"/>
      <c r="AF72" s="1253"/>
      <c r="AG72" s="392"/>
      <c r="AH72" s="1253" t="s">
        <v>422</v>
      </c>
      <c r="AI72" s="1253"/>
      <c r="AJ72" s="1253"/>
      <c r="AK72" s="1254" t="s">
        <v>470</v>
      </c>
      <c r="AL72" s="1253" t="s">
        <v>37</v>
      </c>
      <c r="AM72" s="1253"/>
      <c r="AN72" s="1253"/>
      <c r="AO72" s="394"/>
      <c r="AP72" s="1252" t="s">
        <v>423</v>
      </c>
      <c r="AQ72" s="1252"/>
      <c r="AR72" s="1252"/>
    </row>
    <row r="73" spans="1:44" s="380" customFormat="1" ht="12" customHeight="1">
      <c r="A73" s="1255"/>
      <c r="B73" s="451" t="s">
        <v>424</v>
      </c>
      <c r="C73" s="452" t="s">
        <v>425</v>
      </c>
      <c r="D73" s="452" t="s">
        <v>426</v>
      </c>
      <c r="E73" s="451"/>
      <c r="F73" s="452" t="s">
        <v>424</v>
      </c>
      <c r="G73" s="452" t="s">
        <v>425</v>
      </c>
      <c r="H73" s="452" t="s">
        <v>426</v>
      </c>
      <c r="I73" s="451"/>
      <c r="J73" s="398" t="s">
        <v>424</v>
      </c>
      <c r="K73" s="399" t="s">
        <v>425</v>
      </c>
      <c r="L73" s="398" t="s">
        <v>426</v>
      </c>
      <c r="M73" s="1255"/>
      <c r="N73" s="398" t="s">
        <v>424</v>
      </c>
      <c r="O73" s="399" t="s">
        <v>425</v>
      </c>
      <c r="P73" s="398" t="s">
        <v>426</v>
      </c>
      <c r="Q73" s="398"/>
      <c r="R73" s="398" t="s">
        <v>424</v>
      </c>
      <c r="S73" s="399" t="s">
        <v>425</v>
      </c>
      <c r="T73" s="398" t="s">
        <v>426</v>
      </c>
      <c r="U73" s="398"/>
      <c r="V73" s="399" t="s">
        <v>424</v>
      </c>
      <c r="W73" s="399" t="s">
        <v>425</v>
      </c>
      <c r="X73" s="399" t="s">
        <v>426</v>
      </c>
      <c r="Y73" s="1255"/>
      <c r="Z73" s="398" t="s">
        <v>424</v>
      </c>
      <c r="AA73" s="399" t="s">
        <v>425</v>
      </c>
      <c r="AB73" s="398" t="s">
        <v>426</v>
      </c>
      <c r="AC73" s="398"/>
      <c r="AD73" s="399" t="s">
        <v>424</v>
      </c>
      <c r="AE73" s="399" t="s">
        <v>425</v>
      </c>
      <c r="AF73" s="399" t="s">
        <v>426</v>
      </c>
      <c r="AG73" s="398"/>
      <c r="AH73" s="398" t="s">
        <v>424</v>
      </c>
      <c r="AI73" s="399" t="s">
        <v>425</v>
      </c>
      <c r="AJ73" s="399" t="s">
        <v>426</v>
      </c>
      <c r="AK73" s="1255"/>
      <c r="AL73" s="399" t="s">
        <v>424</v>
      </c>
      <c r="AM73" s="399" t="s">
        <v>425</v>
      </c>
      <c r="AN73" s="399" t="s">
        <v>426</v>
      </c>
      <c r="AO73" s="398"/>
      <c r="AP73" s="399" t="s">
        <v>424</v>
      </c>
      <c r="AQ73" s="399" t="s">
        <v>425</v>
      </c>
      <c r="AR73" s="399" t="s">
        <v>426</v>
      </c>
    </row>
    <row r="74" spans="1:44" s="380" customFormat="1" ht="3" customHeight="1">
      <c r="A74" s="453"/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02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02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02"/>
      <c r="AL74" s="455"/>
      <c r="AM74" s="455"/>
      <c r="AN74" s="455"/>
      <c r="AO74" s="455"/>
      <c r="AP74" s="455"/>
      <c r="AQ74" s="455"/>
      <c r="AR74" s="455"/>
    </row>
    <row r="75" spans="1:44" s="405" customFormat="1" ht="9.95" customHeight="1">
      <c r="A75" s="403" t="s">
        <v>471</v>
      </c>
      <c r="B75" s="404">
        <v>2824962.413</v>
      </c>
      <c r="C75" s="404">
        <v>124966.584</v>
      </c>
      <c r="D75" s="404">
        <v>2949928.997</v>
      </c>
      <c r="E75" s="404"/>
      <c r="F75" s="404">
        <v>1537312.365</v>
      </c>
      <c r="G75" s="404">
        <v>2316.233</v>
      </c>
      <c r="H75" s="404">
        <v>1539628.598</v>
      </c>
      <c r="I75" s="404"/>
      <c r="J75" s="404">
        <v>1209611.353</v>
      </c>
      <c r="K75" s="404">
        <v>28876.992</v>
      </c>
      <c r="L75" s="404">
        <v>1238488.346</v>
      </c>
      <c r="M75" s="403" t="s">
        <v>471</v>
      </c>
      <c r="N75" s="404">
        <v>444267.226</v>
      </c>
      <c r="O75" s="404">
        <v>0</v>
      </c>
      <c r="P75" s="404">
        <v>444267.226</v>
      </c>
      <c r="Q75" s="404"/>
      <c r="R75" s="404">
        <v>231561.924</v>
      </c>
      <c r="S75" s="404">
        <v>2203.275</v>
      </c>
      <c r="T75" s="404">
        <v>233765.199</v>
      </c>
      <c r="U75" s="404"/>
      <c r="V75" s="404">
        <v>421135.779</v>
      </c>
      <c r="W75" s="404">
        <v>0</v>
      </c>
      <c r="X75" s="404">
        <v>421135.779</v>
      </c>
      <c r="Y75" s="403" t="s">
        <v>471</v>
      </c>
      <c r="Z75" s="404">
        <v>0</v>
      </c>
      <c r="AA75" s="404">
        <v>0</v>
      </c>
      <c r="AB75" s="404">
        <v>0</v>
      </c>
      <c r="AC75" s="404"/>
      <c r="AD75" s="404">
        <v>0</v>
      </c>
      <c r="AE75" s="404">
        <v>0</v>
      </c>
      <c r="AF75" s="404">
        <v>0</v>
      </c>
      <c r="AG75" s="404"/>
      <c r="AH75" s="404">
        <v>374779.835</v>
      </c>
      <c r="AI75" s="404">
        <v>6798.281</v>
      </c>
      <c r="AJ75" s="404">
        <v>381578.117</v>
      </c>
      <c r="AK75" s="403" t="s">
        <v>471</v>
      </c>
      <c r="AL75" s="404">
        <v>669706.63</v>
      </c>
      <c r="AM75" s="404">
        <v>24106.024</v>
      </c>
      <c r="AN75" s="404">
        <v>693812.655</v>
      </c>
      <c r="AO75" s="404"/>
      <c r="AP75" s="404">
        <v>7713337.524999999</v>
      </c>
      <c r="AQ75" s="404">
        <v>189267.389</v>
      </c>
      <c r="AR75" s="404">
        <v>7902604.916999999</v>
      </c>
    </row>
    <row r="76" spans="1:44" s="405" customFormat="1" ht="5.1" customHeight="1">
      <c r="A76" s="411"/>
      <c r="B76" s="412"/>
      <c r="C76" s="412"/>
      <c r="D76" s="412"/>
      <c r="E76" s="412"/>
      <c r="F76" s="412"/>
      <c r="G76" s="412"/>
      <c r="H76" s="412"/>
      <c r="I76" s="412"/>
      <c r="J76" s="412">
        <v>0</v>
      </c>
      <c r="K76" s="412">
        <v>0</v>
      </c>
      <c r="L76" s="412">
        <v>0</v>
      </c>
      <c r="M76" s="411"/>
      <c r="N76" s="412"/>
      <c r="O76" s="412"/>
      <c r="P76" s="412"/>
      <c r="Q76" s="412"/>
      <c r="R76" s="412"/>
      <c r="S76" s="412"/>
      <c r="T76" s="412"/>
      <c r="U76" s="412"/>
      <c r="V76" s="412">
        <v>0</v>
      </c>
      <c r="W76" s="412">
        <v>0</v>
      </c>
      <c r="X76" s="412">
        <v>0</v>
      </c>
      <c r="Y76" s="411"/>
      <c r="Z76" s="412"/>
      <c r="AA76" s="412"/>
      <c r="AB76" s="412"/>
      <c r="AC76" s="412"/>
      <c r="AD76" s="412"/>
      <c r="AE76" s="412"/>
      <c r="AF76" s="412"/>
      <c r="AG76" s="412"/>
      <c r="AH76" s="412">
        <v>0</v>
      </c>
      <c r="AI76" s="412">
        <v>0</v>
      </c>
      <c r="AJ76" s="412">
        <v>0</v>
      </c>
      <c r="AK76" s="411"/>
      <c r="AL76" s="412"/>
      <c r="AM76" s="412"/>
      <c r="AN76" s="412"/>
      <c r="AO76" s="412"/>
      <c r="AP76" s="412"/>
      <c r="AQ76" s="412"/>
      <c r="AR76" s="412"/>
    </row>
    <row r="77" spans="1:44" s="405" customFormat="1" ht="9.95" customHeight="1">
      <c r="A77" s="411" t="s">
        <v>472</v>
      </c>
      <c r="B77" s="412">
        <v>1938.964</v>
      </c>
      <c r="C77" s="412">
        <v>1758.36</v>
      </c>
      <c r="D77" s="412">
        <v>3697.324</v>
      </c>
      <c r="E77" s="412"/>
      <c r="F77" s="412">
        <v>0</v>
      </c>
      <c r="G77" s="412">
        <v>0</v>
      </c>
      <c r="H77" s="412">
        <v>0</v>
      </c>
      <c r="I77" s="412"/>
      <c r="J77" s="412">
        <v>0</v>
      </c>
      <c r="K77" s="412">
        <v>0</v>
      </c>
      <c r="L77" s="412">
        <v>0</v>
      </c>
      <c r="M77" s="411" t="s">
        <v>472</v>
      </c>
      <c r="N77" s="412">
        <v>0</v>
      </c>
      <c r="O77" s="412">
        <v>0</v>
      </c>
      <c r="P77" s="412">
        <v>0</v>
      </c>
      <c r="Q77" s="412"/>
      <c r="R77" s="412">
        <v>0</v>
      </c>
      <c r="S77" s="412">
        <v>0</v>
      </c>
      <c r="T77" s="412">
        <v>0</v>
      </c>
      <c r="U77" s="412"/>
      <c r="V77" s="412">
        <v>0</v>
      </c>
      <c r="W77" s="412">
        <v>0</v>
      </c>
      <c r="X77" s="412">
        <v>0</v>
      </c>
      <c r="Y77" s="411" t="s">
        <v>472</v>
      </c>
      <c r="Z77" s="412">
        <v>0</v>
      </c>
      <c r="AA77" s="412">
        <v>0</v>
      </c>
      <c r="AB77" s="412">
        <v>0</v>
      </c>
      <c r="AC77" s="412"/>
      <c r="AD77" s="412">
        <v>0</v>
      </c>
      <c r="AE77" s="412">
        <v>0</v>
      </c>
      <c r="AF77" s="412">
        <v>0</v>
      </c>
      <c r="AG77" s="412"/>
      <c r="AH77" s="412">
        <v>0</v>
      </c>
      <c r="AI77" s="412">
        <v>0</v>
      </c>
      <c r="AJ77" s="412">
        <v>0</v>
      </c>
      <c r="AK77" s="411" t="s">
        <v>472</v>
      </c>
      <c r="AL77" s="412">
        <v>0</v>
      </c>
      <c r="AM77" s="412">
        <v>0</v>
      </c>
      <c r="AN77" s="412">
        <v>0</v>
      </c>
      <c r="AO77" s="412"/>
      <c r="AP77" s="412">
        <v>1938.964</v>
      </c>
      <c r="AQ77" s="412">
        <v>1758.36</v>
      </c>
      <c r="AR77" s="412">
        <v>3697.324</v>
      </c>
    </row>
    <row r="78" spans="1:44" s="405" customFormat="1" ht="9.95" customHeight="1">
      <c r="A78" s="411" t="s">
        <v>473</v>
      </c>
      <c r="B78" s="412">
        <v>287439.269</v>
      </c>
      <c r="C78" s="412">
        <v>23709.158</v>
      </c>
      <c r="D78" s="412">
        <v>311148.427</v>
      </c>
      <c r="E78" s="412"/>
      <c r="F78" s="412">
        <v>183375.825</v>
      </c>
      <c r="G78" s="412">
        <v>917.751</v>
      </c>
      <c r="H78" s="412">
        <v>184293.576</v>
      </c>
      <c r="I78" s="412"/>
      <c r="J78" s="412">
        <v>199032.33</v>
      </c>
      <c r="K78" s="412">
        <v>11812.715</v>
      </c>
      <c r="L78" s="412">
        <v>210845.046</v>
      </c>
      <c r="M78" s="411" t="s">
        <v>473</v>
      </c>
      <c r="N78" s="412">
        <v>0</v>
      </c>
      <c r="O78" s="412">
        <v>0</v>
      </c>
      <c r="P78" s="412">
        <v>0</v>
      </c>
      <c r="Q78" s="412"/>
      <c r="R78" s="412">
        <v>10128.876</v>
      </c>
      <c r="S78" s="412">
        <v>642.248</v>
      </c>
      <c r="T78" s="412">
        <v>10771.125</v>
      </c>
      <c r="U78" s="412"/>
      <c r="V78" s="412">
        <v>0</v>
      </c>
      <c r="W78" s="412">
        <v>0</v>
      </c>
      <c r="X78" s="412">
        <v>0</v>
      </c>
      <c r="Y78" s="411" t="s">
        <v>473</v>
      </c>
      <c r="Z78" s="412">
        <v>0</v>
      </c>
      <c r="AA78" s="412">
        <v>0</v>
      </c>
      <c r="AB78" s="412">
        <v>0</v>
      </c>
      <c r="AC78" s="412"/>
      <c r="AD78" s="412">
        <v>0</v>
      </c>
      <c r="AE78" s="412">
        <v>0</v>
      </c>
      <c r="AF78" s="412">
        <v>0</v>
      </c>
      <c r="AG78" s="412"/>
      <c r="AH78" s="412">
        <v>21677.48</v>
      </c>
      <c r="AI78" s="412">
        <v>4731.316</v>
      </c>
      <c r="AJ78" s="412">
        <v>26408.797</v>
      </c>
      <c r="AK78" s="411" t="s">
        <v>473</v>
      </c>
      <c r="AL78" s="412">
        <v>89868.642</v>
      </c>
      <c r="AM78" s="412">
        <v>11309.375</v>
      </c>
      <c r="AN78" s="412">
        <v>101178.017</v>
      </c>
      <c r="AO78" s="412"/>
      <c r="AP78" s="412">
        <v>791522.422</v>
      </c>
      <c r="AQ78" s="412">
        <v>53122.562999999995</v>
      </c>
      <c r="AR78" s="412">
        <v>844644.988</v>
      </c>
    </row>
    <row r="79" spans="1:44" s="405" customFormat="1" ht="9.95" customHeight="1">
      <c r="A79" s="411" t="s">
        <v>474</v>
      </c>
      <c r="B79" s="412">
        <v>2507685.003</v>
      </c>
      <c r="C79" s="412">
        <v>99273.002</v>
      </c>
      <c r="D79" s="412">
        <v>2606958.006</v>
      </c>
      <c r="E79" s="412"/>
      <c r="F79" s="412">
        <v>1333458.701</v>
      </c>
      <c r="G79" s="412">
        <v>1398.472</v>
      </c>
      <c r="H79" s="412">
        <v>1334857.173</v>
      </c>
      <c r="I79" s="412"/>
      <c r="J79" s="412">
        <v>973563.784</v>
      </c>
      <c r="K79" s="412">
        <v>16802.046</v>
      </c>
      <c r="L79" s="412">
        <v>990365.831</v>
      </c>
      <c r="M79" s="411" t="s">
        <v>474</v>
      </c>
      <c r="N79" s="412">
        <v>444267.226</v>
      </c>
      <c r="O79" s="412">
        <v>0</v>
      </c>
      <c r="P79" s="412">
        <v>444267.226</v>
      </c>
      <c r="Q79" s="412"/>
      <c r="R79" s="412">
        <v>220901.741</v>
      </c>
      <c r="S79" s="412">
        <v>1445.879</v>
      </c>
      <c r="T79" s="412">
        <v>222347.62</v>
      </c>
      <c r="U79" s="412"/>
      <c r="V79" s="412">
        <v>416950.869</v>
      </c>
      <c r="W79" s="412">
        <v>0</v>
      </c>
      <c r="X79" s="412">
        <v>416950.869</v>
      </c>
      <c r="Y79" s="411" t="s">
        <v>474</v>
      </c>
      <c r="Z79" s="412">
        <v>0</v>
      </c>
      <c r="AA79" s="412">
        <v>0</v>
      </c>
      <c r="AB79" s="412">
        <v>0</v>
      </c>
      <c r="AC79" s="412"/>
      <c r="AD79" s="412">
        <v>0</v>
      </c>
      <c r="AE79" s="412">
        <v>0</v>
      </c>
      <c r="AF79" s="412">
        <v>0</v>
      </c>
      <c r="AG79" s="412"/>
      <c r="AH79" s="412">
        <v>352503.343</v>
      </c>
      <c r="AI79" s="412">
        <v>2066.965</v>
      </c>
      <c r="AJ79" s="412">
        <v>354570.308</v>
      </c>
      <c r="AK79" s="411" t="s">
        <v>474</v>
      </c>
      <c r="AL79" s="412">
        <v>561143.736</v>
      </c>
      <c r="AM79" s="412">
        <v>12749.034</v>
      </c>
      <c r="AN79" s="412">
        <v>573892.77</v>
      </c>
      <c r="AO79" s="412"/>
      <c r="AP79" s="412">
        <v>6810474.403000001</v>
      </c>
      <c r="AQ79" s="412">
        <v>133735.398</v>
      </c>
      <c r="AR79" s="412">
        <v>6944209.802999999</v>
      </c>
    </row>
    <row r="80" spans="1:44" s="405" customFormat="1" ht="9.95" customHeight="1">
      <c r="A80" s="409" t="s">
        <v>475</v>
      </c>
      <c r="B80" s="407">
        <v>0</v>
      </c>
      <c r="C80" s="407">
        <v>0</v>
      </c>
      <c r="D80" s="407">
        <v>0</v>
      </c>
      <c r="E80" s="407"/>
      <c r="F80" s="407">
        <v>0</v>
      </c>
      <c r="G80" s="407">
        <v>0</v>
      </c>
      <c r="H80" s="407">
        <v>0</v>
      </c>
      <c r="I80" s="407"/>
      <c r="J80" s="407">
        <v>0</v>
      </c>
      <c r="K80" s="407">
        <v>0</v>
      </c>
      <c r="L80" s="407">
        <v>0</v>
      </c>
      <c r="M80" s="409" t="s">
        <v>475</v>
      </c>
      <c r="N80" s="407">
        <v>0</v>
      </c>
      <c r="O80" s="407">
        <v>0</v>
      </c>
      <c r="P80" s="407">
        <v>0</v>
      </c>
      <c r="Q80" s="407"/>
      <c r="R80" s="407">
        <v>0</v>
      </c>
      <c r="S80" s="407">
        <v>0</v>
      </c>
      <c r="T80" s="407">
        <v>0</v>
      </c>
      <c r="U80" s="407"/>
      <c r="V80" s="407">
        <v>0</v>
      </c>
      <c r="W80" s="407">
        <v>0</v>
      </c>
      <c r="X80" s="407">
        <v>0</v>
      </c>
      <c r="Y80" s="409" t="s">
        <v>475</v>
      </c>
      <c r="Z80" s="407">
        <v>0</v>
      </c>
      <c r="AA80" s="407">
        <v>0</v>
      </c>
      <c r="AB80" s="407">
        <v>0</v>
      </c>
      <c r="AC80" s="407"/>
      <c r="AD80" s="407">
        <v>0</v>
      </c>
      <c r="AE80" s="407">
        <v>0</v>
      </c>
      <c r="AF80" s="407">
        <v>0</v>
      </c>
      <c r="AG80" s="407"/>
      <c r="AH80" s="407">
        <v>0</v>
      </c>
      <c r="AI80" s="407">
        <v>0</v>
      </c>
      <c r="AJ80" s="407">
        <v>0</v>
      </c>
      <c r="AK80" s="409" t="s">
        <v>475</v>
      </c>
      <c r="AL80" s="407">
        <v>0</v>
      </c>
      <c r="AM80" s="407">
        <v>0</v>
      </c>
      <c r="AN80" s="407">
        <v>0</v>
      </c>
      <c r="AO80" s="407"/>
      <c r="AP80" s="407">
        <v>0</v>
      </c>
      <c r="AQ80" s="407">
        <v>0</v>
      </c>
      <c r="AR80" s="407">
        <v>0</v>
      </c>
    </row>
    <row r="81" spans="1:44" s="405" customFormat="1" ht="9.95" customHeight="1">
      <c r="A81" s="409" t="s">
        <v>476</v>
      </c>
      <c r="B81" s="407">
        <v>2418889.846</v>
      </c>
      <c r="C81" s="407">
        <v>78516.492</v>
      </c>
      <c r="D81" s="407">
        <v>2497406.339</v>
      </c>
      <c r="E81" s="407"/>
      <c r="F81" s="407">
        <v>1288729.597</v>
      </c>
      <c r="G81" s="407">
        <v>1371.516</v>
      </c>
      <c r="H81" s="407">
        <v>1290101.113</v>
      </c>
      <c r="I81" s="407"/>
      <c r="J81" s="407">
        <v>733609.915</v>
      </c>
      <c r="K81" s="407">
        <v>8119.972</v>
      </c>
      <c r="L81" s="407">
        <v>741729.887</v>
      </c>
      <c r="M81" s="409" t="s">
        <v>476</v>
      </c>
      <c r="N81" s="407">
        <v>444267.226</v>
      </c>
      <c r="O81" s="407">
        <v>0</v>
      </c>
      <c r="P81" s="407">
        <v>444267.226</v>
      </c>
      <c r="Q81" s="407"/>
      <c r="R81" s="407">
        <v>209120.744</v>
      </c>
      <c r="S81" s="407">
        <v>1056.658</v>
      </c>
      <c r="T81" s="407">
        <v>210177.402</v>
      </c>
      <c r="U81" s="407"/>
      <c r="V81" s="407">
        <v>259171.203</v>
      </c>
      <c r="W81" s="407">
        <v>0</v>
      </c>
      <c r="X81" s="407">
        <v>259171.203</v>
      </c>
      <c r="Y81" s="409" t="s">
        <v>476</v>
      </c>
      <c r="Z81" s="407">
        <v>0</v>
      </c>
      <c r="AA81" s="407">
        <v>0</v>
      </c>
      <c r="AB81" s="407">
        <v>0</v>
      </c>
      <c r="AC81" s="407"/>
      <c r="AD81" s="407">
        <v>0</v>
      </c>
      <c r="AE81" s="407">
        <v>0</v>
      </c>
      <c r="AF81" s="407">
        <v>0</v>
      </c>
      <c r="AG81" s="407"/>
      <c r="AH81" s="407">
        <v>232895.901</v>
      </c>
      <c r="AI81" s="407">
        <v>923.568</v>
      </c>
      <c r="AJ81" s="407">
        <v>233819.47</v>
      </c>
      <c r="AK81" s="409" t="s">
        <v>476</v>
      </c>
      <c r="AL81" s="407">
        <v>499882.327</v>
      </c>
      <c r="AM81" s="407">
        <v>7463.335</v>
      </c>
      <c r="AN81" s="407">
        <v>507345.662</v>
      </c>
      <c r="AO81" s="407"/>
      <c r="AP81" s="407">
        <v>6086566.758999999</v>
      </c>
      <c r="AQ81" s="407">
        <v>97451.541</v>
      </c>
      <c r="AR81" s="407">
        <v>6184018.301999999</v>
      </c>
    </row>
    <row r="82" spans="1:44" s="405" customFormat="1" ht="9.95" customHeight="1">
      <c r="A82" s="409" t="s">
        <v>477</v>
      </c>
      <c r="B82" s="407">
        <v>88667.886</v>
      </c>
      <c r="C82" s="407">
        <v>20716.926</v>
      </c>
      <c r="D82" s="407">
        <v>109384.813</v>
      </c>
      <c r="E82" s="407"/>
      <c r="F82" s="407">
        <v>44729.104</v>
      </c>
      <c r="G82" s="407">
        <v>26.955</v>
      </c>
      <c r="H82" s="407">
        <v>44756.059</v>
      </c>
      <c r="I82" s="407"/>
      <c r="J82" s="407">
        <v>239953.869</v>
      </c>
      <c r="K82" s="407">
        <v>8682.073</v>
      </c>
      <c r="L82" s="407">
        <v>248635.943</v>
      </c>
      <c r="M82" s="409" t="s">
        <v>477</v>
      </c>
      <c r="N82" s="407">
        <v>0</v>
      </c>
      <c r="O82" s="407">
        <v>0</v>
      </c>
      <c r="P82" s="407">
        <v>0</v>
      </c>
      <c r="Q82" s="407"/>
      <c r="R82" s="407">
        <v>11780.996</v>
      </c>
      <c r="S82" s="407">
        <v>389.22</v>
      </c>
      <c r="T82" s="407">
        <v>12170.217</v>
      </c>
      <c r="U82" s="407"/>
      <c r="V82" s="407">
        <v>157779.665</v>
      </c>
      <c r="W82" s="407">
        <v>0</v>
      </c>
      <c r="X82" s="407">
        <v>157779.665</v>
      </c>
      <c r="Y82" s="409" t="s">
        <v>477</v>
      </c>
      <c r="Z82" s="407">
        <v>0</v>
      </c>
      <c r="AA82" s="407">
        <v>0</v>
      </c>
      <c r="AB82" s="407">
        <v>0</v>
      </c>
      <c r="AC82" s="407"/>
      <c r="AD82" s="407">
        <v>0</v>
      </c>
      <c r="AE82" s="407">
        <v>0</v>
      </c>
      <c r="AF82" s="407">
        <v>0</v>
      </c>
      <c r="AG82" s="407"/>
      <c r="AH82" s="407">
        <v>119607.442</v>
      </c>
      <c r="AI82" s="407">
        <v>1143.396</v>
      </c>
      <c r="AJ82" s="407">
        <v>120750.838</v>
      </c>
      <c r="AK82" s="409" t="s">
        <v>477</v>
      </c>
      <c r="AL82" s="407">
        <v>61261.408</v>
      </c>
      <c r="AM82" s="407">
        <v>5285.699</v>
      </c>
      <c r="AN82" s="407">
        <v>66547.107</v>
      </c>
      <c r="AO82" s="407"/>
      <c r="AP82" s="407">
        <v>723780.3700000001</v>
      </c>
      <c r="AQ82" s="407">
        <v>36244.269</v>
      </c>
      <c r="AR82" s="407">
        <v>760024.642</v>
      </c>
    </row>
    <row r="83" spans="1:44" s="405" customFormat="1" ht="9.95" customHeight="1">
      <c r="A83" s="409" t="s">
        <v>478</v>
      </c>
      <c r="B83" s="407">
        <v>127.27</v>
      </c>
      <c r="C83" s="407">
        <v>39.583</v>
      </c>
      <c r="D83" s="407">
        <v>166.853</v>
      </c>
      <c r="E83" s="407"/>
      <c r="F83" s="407">
        <v>0</v>
      </c>
      <c r="G83" s="407">
        <v>0</v>
      </c>
      <c r="H83" s="407">
        <v>0</v>
      </c>
      <c r="I83" s="407"/>
      <c r="J83" s="407">
        <v>0</v>
      </c>
      <c r="K83" s="407">
        <v>0</v>
      </c>
      <c r="L83" s="407">
        <v>0</v>
      </c>
      <c r="M83" s="409" t="s">
        <v>478</v>
      </c>
      <c r="N83" s="407">
        <v>0</v>
      </c>
      <c r="O83" s="407">
        <v>0</v>
      </c>
      <c r="P83" s="407">
        <v>0</v>
      </c>
      <c r="Q83" s="407"/>
      <c r="R83" s="407">
        <v>0</v>
      </c>
      <c r="S83" s="407">
        <v>0</v>
      </c>
      <c r="T83" s="407">
        <v>0</v>
      </c>
      <c r="U83" s="407"/>
      <c r="V83" s="407">
        <v>0</v>
      </c>
      <c r="W83" s="407">
        <v>0</v>
      </c>
      <c r="X83" s="407">
        <v>0</v>
      </c>
      <c r="Y83" s="409" t="s">
        <v>478</v>
      </c>
      <c r="Z83" s="407">
        <v>0</v>
      </c>
      <c r="AA83" s="407">
        <v>0</v>
      </c>
      <c r="AB83" s="407">
        <v>0</v>
      </c>
      <c r="AC83" s="407"/>
      <c r="AD83" s="407">
        <v>0</v>
      </c>
      <c r="AE83" s="407">
        <v>0</v>
      </c>
      <c r="AF83" s="407">
        <v>0</v>
      </c>
      <c r="AG83" s="407"/>
      <c r="AH83" s="407">
        <v>0</v>
      </c>
      <c r="AI83" s="407">
        <v>0</v>
      </c>
      <c r="AJ83" s="407">
        <v>0</v>
      </c>
      <c r="AK83" s="409" t="s">
        <v>478</v>
      </c>
      <c r="AL83" s="407">
        <v>0</v>
      </c>
      <c r="AM83" s="407">
        <v>0</v>
      </c>
      <c r="AN83" s="407">
        <v>0</v>
      </c>
      <c r="AO83" s="407"/>
      <c r="AP83" s="407">
        <v>127.27</v>
      </c>
      <c r="AQ83" s="407">
        <v>39.583</v>
      </c>
      <c r="AR83" s="407">
        <v>166.853</v>
      </c>
    </row>
    <row r="84" spans="1:44" s="405" customFormat="1" ht="9.95" customHeight="1">
      <c r="A84" s="411" t="s">
        <v>479</v>
      </c>
      <c r="B84" s="412">
        <v>19950.092</v>
      </c>
      <c r="C84" s="412">
        <v>69.329</v>
      </c>
      <c r="D84" s="412">
        <v>20019.422</v>
      </c>
      <c r="E84" s="412"/>
      <c r="F84" s="412">
        <v>88.171</v>
      </c>
      <c r="G84" s="412">
        <v>0.009</v>
      </c>
      <c r="H84" s="412">
        <v>88.181</v>
      </c>
      <c r="I84" s="412"/>
      <c r="J84" s="412">
        <v>36444.011</v>
      </c>
      <c r="K84" s="412">
        <v>261.732</v>
      </c>
      <c r="L84" s="412">
        <v>36705.743</v>
      </c>
      <c r="M84" s="411" t="s">
        <v>479</v>
      </c>
      <c r="N84" s="412">
        <v>0</v>
      </c>
      <c r="O84" s="412">
        <v>0</v>
      </c>
      <c r="P84" s="412">
        <v>0</v>
      </c>
      <c r="Q84" s="412"/>
      <c r="R84" s="412">
        <v>2.972</v>
      </c>
      <c r="S84" s="412">
        <v>3.672</v>
      </c>
      <c r="T84" s="412">
        <v>6.644</v>
      </c>
      <c r="U84" s="412"/>
      <c r="V84" s="412">
        <v>128.456</v>
      </c>
      <c r="W84" s="412">
        <v>0</v>
      </c>
      <c r="X84" s="412">
        <v>128.456</v>
      </c>
      <c r="Y84" s="411" t="s">
        <v>479</v>
      </c>
      <c r="Z84" s="412">
        <v>0</v>
      </c>
      <c r="AA84" s="412">
        <v>0</v>
      </c>
      <c r="AB84" s="412">
        <v>0</v>
      </c>
      <c r="AC84" s="412"/>
      <c r="AD84" s="412">
        <v>0</v>
      </c>
      <c r="AE84" s="412">
        <v>0</v>
      </c>
      <c r="AF84" s="412">
        <v>0</v>
      </c>
      <c r="AG84" s="412"/>
      <c r="AH84" s="412">
        <v>298.735</v>
      </c>
      <c r="AI84" s="412">
        <v>0</v>
      </c>
      <c r="AJ84" s="412">
        <v>298.735</v>
      </c>
      <c r="AK84" s="411" t="s">
        <v>479</v>
      </c>
      <c r="AL84" s="412">
        <v>18669.075</v>
      </c>
      <c r="AM84" s="412">
        <v>47.615</v>
      </c>
      <c r="AN84" s="412">
        <v>18716.691</v>
      </c>
      <c r="AO84" s="412"/>
      <c r="AP84" s="412">
        <v>75581.512</v>
      </c>
      <c r="AQ84" s="412">
        <v>382.3570000000001</v>
      </c>
      <c r="AR84" s="412">
        <v>75963.872</v>
      </c>
    </row>
    <row r="85" spans="1:44" s="405" customFormat="1" ht="9.95" customHeight="1">
      <c r="A85" s="411" t="s">
        <v>480</v>
      </c>
      <c r="B85" s="412">
        <v>7949.083</v>
      </c>
      <c r="C85" s="412">
        <v>156.733</v>
      </c>
      <c r="D85" s="412">
        <v>8105.817</v>
      </c>
      <c r="E85" s="412"/>
      <c r="F85" s="412">
        <v>20389.667</v>
      </c>
      <c r="G85" s="412">
        <v>0</v>
      </c>
      <c r="H85" s="412">
        <v>20389.667</v>
      </c>
      <c r="I85" s="412"/>
      <c r="J85" s="412">
        <v>571.227</v>
      </c>
      <c r="K85" s="412">
        <v>0.497</v>
      </c>
      <c r="L85" s="412">
        <v>571.724</v>
      </c>
      <c r="M85" s="411" t="s">
        <v>480</v>
      </c>
      <c r="N85" s="412">
        <v>0</v>
      </c>
      <c r="O85" s="412">
        <v>0</v>
      </c>
      <c r="P85" s="412">
        <v>0</v>
      </c>
      <c r="Q85" s="412"/>
      <c r="R85" s="412">
        <v>528.334</v>
      </c>
      <c r="S85" s="412">
        <v>111.473</v>
      </c>
      <c r="T85" s="412">
        <v>639.808</v>
      </c>
      <c r="U85" s="412"/>
      <c r="V85" s="412">
        <v>4056.453</v>
      </c>
      <c r="W85" s="412">
        <v>0</v>
      </c>
      <c r="X85" s="412">
        <v>4056.453</v>
      </c>
      <c r="Y85" s="411" t="s">
        <v>480</v>
      </c>
      <c r="Z85" s="412">
        <v>0</v>
      </c>
      <c r="AA85" s="412">
        <v>0</v>
      </c>
      <c r="AB85" s="412">
        <v>0</v>
      </c>
      <c r="AC85" s="412"/>
      <c r="AD85" s="412">
        <v>0</v>
      </c>
      <c r="AE85" s="412">
        <v>0</v>
      </c>
      <c r="AF85" s="412">
        <v>0</v>
      </c>
      <c r="AG85" s="412"/>
      <c r="AH85" s="412">
        <v>300.275</v>
      </c>
      <c r="AI85" s="412">
        <v>0</v>
      </c>
      <c r="AJ85" s="412">
        <v>300.275</v>
      </c>
      <c r="AK85" s="411" t="s">
        <v>480</v>
      </c>
      <c r="AL85" s="412">
        <v>25.175</v>
      </c>
      <c r="AM85" s="412">
        <v>0</v>
      </c>
      <c r="AN85" s="412">
        <v>25.175</v>
      </c>
      <c r="AO85" s="412"/>
      <c r="AP85" s="412">
        <v>33820.214</v>
      </c>
      <c r="AQ85" s="412">
        <v>268.70300000000003</v>
      </c>
      <c r="AR85" s="412">
        <v>34088.919</v>
      </c>
    </row>
    <row r="86" spans="1:44" s="405" customFormat="1" ht="9.95" customHeight="1">
      <c r="A86" s="409" t="s">
        <v>481</v>
      </c>
      <c r="B86" s="407">
        <v>7949.083</v>
      </c>
      <c r="C86" s="407">
        <v>156.733</v>
      </c>
      <c r="D86" s="407">
        <v>8105.817</v>
      </c>
      <c r="E86" s="407"/>
      <c r="F86" s="407">
        <v>20389.667</v>
      </c>
      <c r="G86" s="407">
        <v>0</v>
      </c>
      <c r="H86" s="407">
        <v>20389.667</v>
      </c>
      <c r="I86" s="407"/>
      <c r="J86" s="407">
        <v>571.227</v>
      </c>
      <c r="K86" s="407">
        <v>0.497</v>
      </c>
      <c r="L86" s="407">
        <v>571.724</v>
      </c>
      <c r="M86" s="409" t="s">
        <v>481</v>
      </c>
      <c r="N86" s="407">
        <v>0</v>
      </c>
      <c r="O86" s="407">
        <v>0</v>
      </c>
      <c r="P86" s="407">
        <v>0</v>
      </c>
      <c r="Q86" s="407"/>
      <c r="R86" s="407">
        <v>528.334</v>
      </c>
      <c r="S86" s="407">
        <v>111.473</v>
      </c>
      <c r="T86" s="407">
        <v>639.808</v>
      </c>
      <c r="U86" s="407"/>
      <c r="V86" s="407">
        <v>4056.453</v>
      </c>
      <c r="W86" s="407">
        <v>0</v>
      </c>
      <c r="X86" s="407">
        <v>4056.453</v>
      </c>
      <c r="Y86" s="409" t="s">
        <v>481</v>
      </c>
      <c r="Z86" s="407">
        <v>0</v>
      </c>
      <c r="AA86" s="407">
        <v>0</v>
      </c>
      <c r="AB86" s="407">
        <v>0</v>
      </c>
      <c r="AC86" s="407"/>
      <c r="AD86" s="407">
        <v>0</v>
      </c>
      <c r="AE86" s="407">
        <v>0</v>
      </c>
      <c r="AF86" s="407">
        <v>0</v>
      </c>
      <c r="AG86" s="407"/>
      <c r="AH86" s="407">
        <v>300.275</v>
      </c>
      <c r="AI86" s="407">
        <v>0</v>
      </c>
      <c r="AJ86" s="407">
        <v>300.275</v>
      </c>
      <c r="AK86" s="409" t="s">
        <v>481</v>
      </c>
      <c r="AL86" s="407">
        <v>25.175</v>
      </c>
      <c r="AM86" s="407">
        <v>0</v>
      </c>
      <c r="AN86" s="407">
        <v>25.175</v>
      </c>
      <c r="AO86" s="407"/>
      <c r="AP86" s="407">
        <v>33820.214</v>
      </c>
      <c r="AQ86" s="407">
        <v>268.70300000000003</v>
      </c>
      <c r="AR86" s="407">
        <v>34088.919</v>
      </c>
    </row>
    <row r="87" spans="1:44" s="405" customFormat="1" ht="9.95" customHeight="1">
      <c r="A87" s="409" t="s">
        <v>482</v>
      </c>
      <c r="B87" s="407">
        <v>0</v>
      </c>
      <c r="C87" s="407">
        <v>0</v>
      </c>
      <c r="D87" s="407">
        <v>0</v>
      </c>
      <c r="E87" s="407"/>
      <c r="F87" s="407">
        <v>0</v>
      </c>
      <c r="G87" s="407">
        <v>0</v>
      </c>
      <c r="H87" s="407">
        <v>0</v>
      </c>
      <c r="I87" s="407"/>
      <c r="J87" s="407">
        <v>0</v>
      </c>
      <c r="K87" s="407">
        <v>0</v>
      </c>
      <c r="L87" s="407">
        <v>0</v>
      </c>
      <c r="M87" s="409" t="s">
        <v>482</v>
      </c>
      <c r="N87" s="407">
        <v>0</v>
      </c>
      <c r="O87" s="407">
        <v>0</v>
      </c>
      <c r="P87" s="407">
        <v>0</v>
      </c>
      <c r="Q87" s="407"/>
      <c r="R87" s="407">
        <v>0</v>
      </c>
      <c r="S87" s="407">
        <v>0</v>
      </c>
      <c r="T87" s="407">
        <v>0</v>
      </c>
      <c r="U87" s="407"/>
      <c r="V87" s="407">
        <v>0</v>
      </c>
      <c r="W87" s="407">
        <v>0</v>
      </c>
      <c r="X87" s="407">
        <v>0</v>
      </c>
      <c r="Y87" s="409" t="s">
        <v>482</v>
      </c>
      <c r="Z87" s="407">
        <v>0</v>
      </c>
      <c r="AA87" s="407">
        <v>0</v>
      </c>
      <c r="AB87" s="407">
        <v>0</v>
      </c>
      <c r="AC87" s="407"/>
      <c r="AD87" s="407">
        <v>0</v>
      </c>
      <c r="AE87" s="407">
        <v>0</v>
      </c>
      <c r="AF87" s="407">
        <v>0</v>
      </c>
      <c r="AG87" s="407"/>
      <c r="AH87" s="407">
        <v>0</v>
      </c>
      <c r="AI87" s="407">
        <v>0</v>
      </c>
      <c r="AJ87" s="407">
        <v>0</v>
      </c>
      <c r="AK87" s="409" t="s">
        <v>482</v>
      </c>
      <c r="AL87" s="407">
        <v>0</v>
      </c>
      <c r="AM87" s="407">
        <v>0</v>
      </c>
      <c r="AN87" s="407">
        <v>0</v>
      </c>
      <c r="AO87" s="407"/>
      <c r="AP87" s="407">
        <v>0</v>
      </c>
      <c r="AQ87" s="407">
        <v>0</v>
      </c>
      <c r="AR87" s="407">
        <v>0</v>
      </c>
    </row>
    <row r="88" spans="1:44" s="410" customFormat="1" ht="5.1" customHeight="1">
      <c r="A88" s="409"/>
      <c r="B88" s="407"/>
      <c r="C88" s="407"/>
      <c r="D88" s="407"/>
      <c r="E88" s="407"/>
      <c r="F88" s="407"/>
      <c r="G88" s="407"/>
      <c r="H88" s="407"/>
      <c r="I88" s="407"/>
      <c r="J88" s="407">
        <v>0</v>
      </c>
      <c r="K88" s="407">
        <v>0</v>
      </c>
      <c r="L88" s="407">
        <v>0</v>
      </c>
      <c r="M88" s="409"/>
      <c r="N88" s="407"/>
      <c r="O88" s="407"/>
      <c r="P88" s="407"/>
      <c r="Q88" s="407"/>
      <c r="R88" s="407"/>
      <c r="S88" s="407"/>
      <c r="T88" s="407"/>
      <c r="U88" s="407"/>
      <c r="V88" s="407">
        <v>0</v>
      </c>
      <c r="W88" s="407">
        <v>0</v>
      </c>
      <c r="X88" s="407">
        <v>0</v>
      </c>
      <c r="Y88" s="409"/>
      <c r="Z88" s="407"/>
      <c r="AA88" s="407"/>
      <c r="AB88" s="407"/>
      <c r="AC88" s="407"/>
      <c r="AD88" s="407"/>
      <c r="AE88" s="407"/>
      <c r="AF88" s="407"/>
      <c r="AG88" s="407"/>
      <c r="AH88" s="407">
        <v>0</v>
      </c>
      <c r="AI88" s="407">
        <v>0</v>
      </c>
      <c r="AJ88" s="407">
        <v>0</v>
      </c>
      <c r="AK88" s="409"/>
      <c r="AL88" s="407"/>
      <c r="AM88" s="407"/>
      <c r="AN88" s="407"/>
      <c r="AO88" s="407"/>
      <c r="AP88" s="407"/>
      <c r="AQ88" s="407"/>
      <c r="AR88" s="407"/>
    </row>
    <row r="89" spans="1:44" s="405" customFormat="1" ht="9.95" customHeight="1">
      <c r="A89" s="456" t="s">
        <v>483</v>
      </c>
      <c r="B89" s="404">
        <v>0</v>
      </c>
      <c r="C89" s="404">
        <v>0</v>
      </c>
      <c r="D89" s="404">
        <v>0</v>
      </c>
      <c r="E89" s="404"/>
      <c r="F89" s="404">
        <v>0</v>
      </c>
      <c r="G89" s="404">
        <v>0</v>
      </c>
      <c r="H89" s="404">
        <v>0</v>
      </c>
      <c r="I89" s="404"/>
      <c r="J89" s="404">
        <v>30144.537</v>
      </c>
      <c r="K89" s="404">
        <v>0</v>
      </c>
      <c r="L89" s="404">
        <v>30144.537</v>
      </c>
      <c r="M89" s="456" t="s">
        <v>483</v>
      </c>
      <c r="N89" s="404">
        <v>0</v>
      </c>
      <c r="O89" s="404">
        <v>0</v>
      </c>
      <c r="P89" s="404">
        <v>0</v>
      </c>
      <c r="Q89" s="404"/>
      <c r="R89" s="404">
        <v>2000</v>
      </c>
      <c r="S89" s="404">
        <v>0</v>
      </c>
      <c r="T89" s="404">
        <v>2000</v>
      </c>
      <c r="U89" s="404"/>
      <c r="V89" s="404">
        <v>25000</v>
      </c>
      <c r="W89" s="404">
        <v>0</v>
      </c>
      <c r="X89" s="404">
        <v>25000</v>
      </c>
      <c r="Y89" s="456" t="s">
        <v>483</v>
      </c>
      <c r="Z89" s="404">
        <v>0</v>
      </c>
      <c r="AA89" s="404">
        <v>0</v>
      </c>
      <c r="AB89" s="404">
        <v>0</v>
      </c>
      <c r="AC89" s="404"/>
      <c r="AD89" s="404">
        <v>0</v>
      </c>
      <c r="AE89" s="404">
        <v>0</v>
      </c>
      <c r="AF89" s="404">
        <v>0</v>
      </c>
      <c r="AG89" s="404"/>
      <c r="AH89" s="404">
        <v>4500</v>
      </c>
      <c r="AI89" s="404">
        <v>0</v>
      </c>
      <c r="AJ89" s="404">
        <v>4500</v>
      </c>
      <c r="AK89" s="456" t="s">
        <v>483</v>
      </c>
      <c r="AL89" s="404">
        <v>7135</v>
      </c>
      <c r="AM89" s="404">
        <v>6628</v>
      </c>
      <c r="AN89" s="404">
        <v>13763</v>
      </c>
      <c r="AO89" s="404"/>
      <c r="AP89" s="404">
        <v>68779.537</v>
      </c>
      <c r="AQ89" s="404">
        <v>6628</v>
      </c>
      <c r="AR89" s="404">
        <v>75407.537</v>
      </c>
    </row>
    <row r="90" spans="1:44" s="405" customFormat="1" ht="9.95" customHeight="1">
      <c r="A90" s="409" t="s">
        <v>484</v>
      </c>
      <c r="B90" s="407">
        <v>0</v>
      </c>
      <c r="C90" s="407">
        <v>0</v>
      </c>
      <c r="D90" s="407">
        <v>0</v>
      </c>
      <c r="E90" s="407"/>
      <c r="F90" s="407">
        <v>0</v>
      </c>
      <c r="G90" s="407">
        <v>0</v>
      </c>
      <c r="H90" s="407">
        <v>0</v>
      </c>
      <c r="I90" s="407"/>
      <c r="J90" s="407">
        <v>0</v>
      </c>
      <c r="K90" s="407">
        <v>0</v>
      </c>
      <c r="L90" s="407">
        <v>0</v>
      </c>
      <c r="M90" s="409" t="s">
        <v>484</v>
      </c>
      <c r="N90" s="407">
        <v>0</v>
      </c>
      <c r="O90" s="407">
        <v>0</v>
      </c>
      <c r="P90" s="407">
        <v>0</v>
      </c>
      <c r="Q90" s="407"/>
      <c r="R90" s="407">
        <v>0</v>
      </c>
      <c r="S90" s="407">
        <v>0</v>
      </c>
      <c r="T90" s="407">
        <v>0</v>
      </c>
      <c r="U90" s="407"/>
      <c r="V90" s="407">
        <v>0</v>
      </c>
      <c r="W90" s="407">
        <v>0</v>
      </c>
      <c r="X90" s="407">
        <v>0</v>
      </c>
      <c r="Y90" s="409" t="s">
        <v>484</v>
      </c>
      <c r="Z90" s="407">
        <v>0</v>
      </c>
      <c r="AA90" s="407">
        <v>0</v>
      </c>
      <c r="AB90" s="407">
        <v>0</v>
      </c>
      <c r="AC90" s="407"/>
      <c r="AD90" s="407">
        <v>0</v>
      </c>
      <c r="AE90" s="407">
        <v>0</v>
      </c>
      <c r="AF90" s="407">
        <v>0</v>
      </c>
      <c r="AG90" s="407"/>
      <c r="AH90" s="407">
        <v>0</v>
      </c>
      <c r="AI90" s="407">
        <v>0</v>
      </c>
      <c r="AJ90" s="407">
        <v>0</v>
      </c>
      <c r="AK90" s="409" t="s">
        <v>484</v>
      </c>
      <c r="AL90" s="407">
        <v>0</v>
      </c>
      <c r="AM90" s="407">
        <v>0</v>
      </c>
      <c r="AN90" s="407">
        <v>0</v>
      </c>
      <c r="AO90" s="407"/>
      <c r="AP90" s="407">
        <v>0</v>
      </c>
      <c r="AQ90" s="407">
        <v>0</v>
      </c>
      <c r="AR90" s="407">
        <v>0</v>
      </c>
    </row>
    <row r="91" spans="1:44" s="405" customFormat="1" ht="9.95" customHeight="1">
      <c r="A91" s="409" t="s">
        <v>485</v>
      </c>
      <c r="B91" s="407">
        <v>0</v>
      </c>
      <c r="C91" s="407">
        <v>0</v>
      </c>
      <c r="D91" s="407">
        <v>0</v>
      </c>
      <c r="E91" s="407"/>
      <c r="F91" s="407">
        <v>0</v>
      </c>
      <c r="G91" s="407">
        <v>0</v>
      </c>
      <c r="H91" s="407">
        <v>0</v>
      </c>
      <c r="I91" s="407"/>
      <c r="J91" s="407">
        <v>6.256</v>
      </c>
      <c r="K91" s="407">
        <v>0</v>
      </c>
      <c r="L91" s="407">
        <v>6.256</v>
      </c>
      <c r="M91" s="409" t="s">
        <v>485</v>
      </c>
      <c r="N91" s="407">
        <v>0</v>
      </c>
      <c r="O91" s="407">
        <v>0</v>
      </c>
      <c r="P91" s="407">
        <v>0</v>
      </c>
      <c r="Q91" s="407"/>
      <c r="R91" s="407">
        <v>0</v>
      </c>
      <c r="S91" s="407">
        <v>0</v>
      </c>
      <c r="T91" s="407">
        <v>0</v>
      </c>
      <c r="U91" s="407"/>
      <c r="V91" s="407">
        <v>0</v>
      </c>
      <c r="W91" s="407">
        <v>0</v>
      </c>
      <c r="X91" s="407">
        <v>0</v>
      </c>
      <c r="Y91" s="409" t="s">
        <v>485</v>
      </c>
      <c r="Z91" s="407">
        <v>0</v>
      </c>
      <c r="AA91" s="407">
        <v>0</v>
      </c>
      <c r="AB91" s="407">
        <v>0</v>
      </c>
      <c r="AC91" s="407"/>
      <c r="AD91" s="407">
        <v>0</v>
      </c>
      <c r="AE91" s="407">
        <v>0</v>
      </c>
      <c r="AF91" s="407">
        <v>0</v>
      </c>
      <c r="AG91" s="407"/>
      <c r="AH91" s="407">
        <v>0</v>
      </c>
      <c r="AI91" s="407">
        <v>0</v>
      </c>
      <c r="AJ91" s="407">
        <v>0</v>
      </c>
      <c r="AK91" s="409" t="s">
        <v>485</v>
      </c>
      <c r="AL91" s="407">
        <v>0</v>
      </c>
      <c r="AM91" s="407">
        <v>0</v>
      </c>
      <c r="AN91" s="407">
        <v>0</v>
      </c>
      <c r="AO91" s="407"/>
      <c r="AP91" s="407">
        <v>6.256</v>
      </c>
      <c r="AQ91" s="407">
        <v>0</v>
      </c>
      <c r="AR91" s="407">
        <v>6.256</v>
      </c>
    </row>
    <row r="92" spans="1:44" s="405" customFormat="1" ht="9.95" customHeight="1">
      <c r="A92" s="409" t="s">
        <v>486</v>
      </c>
      <c r="B92" s="407">
        <v>0</v>
      </c>
      <c r="C92" s="407">
        <v>0</v>
      </c>
      <c r="D92" s="407">
        <v>0</v>
      </c>
      <c r="E92" s="407"/>
      <c r="F92" s="407">
        <v>0</v>
      </c>
      <c r="G92" s="407">
        <v>0</v>
      </c>
      <c r="H92" s="407">
        <v>0</v>
      </c>
      <c r="I92" s="407"/>
      <c r="J92" s="407">
        <v>30138.28</v>
      </c>
      <c r="K92" s="407">
        <v>0</v>
      </c>
      <c r="L92" s="407">
        <v>30138.28</v>
      </c>
      <c r="M92" s="409" t="s">
        <v>486</v>
      </c>
      <c r="N92" s="407">
        <v>0</v>
      </c>
      <c r="O92" s="407">
        <v>0</v>
      </c>
      <c r="P92" s="407">
        <v>0</v>
      </c>
      <c r="Q92" s="407"/>
      <c r="R92" s="407">
        <v>2000</v>
      </c>
      <c r="S92" s="407">
        <v>0</v>
      </c>
      <c r="T92" s="407">
        <v>2000</v>
      </c>
      <c r="U92" s="407"/>
      <c r="V92" s="407">
        <v>25000</v>
      </c>
      <c r="W92" s="407">
        <v>0</v>
      </c>
      <c r="X92" s="407">
        <v>25000</v>
      </c>
      <c r="Y92" s="409" t="s">
        <v>486</v>
      </c>
      <c r="Z92" s="407">
        <v>0</v>
      </c>
      <c r="AA92" s="407">
        <v>0</v>
      </c>
      <c r="AB92" s="407">
        <v>0</v>
      </c>
      <c r="AC92" s="407"/>
      <c r="AD92" s="407">
        <v>0</v>
      </c>
      <c r="AE92" s="407">
        <v>0</v>
      </c>
      <c r="AF92" s="407">
        <v>0</v>
      </c>
      <c r="AG92" s="407"/>
      <c r="AH92" s="407">
        <v>4500</v>
      </c>
      <c r="AI92" s="407">
        <v>0</v>
      </c>
      <c r="AJ92" s="407">
        <v>4500</v>
      </c>
      <c r="AK92" s="409" t="s">
        <v>486</v>
      </c>
      <c r="AL92" s="407">
        <v>7135</v>
      </c>
      <c r="AM92" s="407">
        <v>6628</v>
      </c>
      <c r="AN92" s="407">
        <v>13763</v>
      </c>
      <c r="AO92" s="407"/>
      <c r="AP92" s="407">
        <v>68773.28</v>
      </c>
      <c r="AQ92" s="407">
        <v>6628</v>
      </c>
      <c r="AR92" s="407">
        <v>75401.28</v>
      </c>
    </row>
    <row r="93" spans="1:44" s="410" customFormat="1" ht="5.1" customHeight="1">
      <c r="A93" s="409"/>
      <c r="B93" s="407"/>
      <c r="C93" s="407"/>
      <c r="D93" s="407"/>
      <c r="E93" s="407"/>
      <c r="F93" s="407"/>
      <c r="G93" s="407"/>
      <c r="H93" s="407"/>
      <c r="I93" s="407"/>
      <c r="J93" s="407">
        <v>0</v>
      </c>
      <c r="K93" s="407">
        <v>0</v>
      </c>
      <c r="L93" s="407">
        <v>0</v>
      </c>
      <c r="M93" s="409"/>
      <c r="N93" s="407"/>
      <c r="O93" s="407"/>
      <c r="P93" s="407"/>
      <c r="Q93" s="407"/>
      <c r="R93" s="407"/>
      <c r="S93" s="407"/>
      <c r="T93" s="407"/>
      <c r="U93" s="407"/>
      <c r="V93" s="407">
        <v>0</v>
      </c>
      <c r="W93" s="407">
        <v>0</v>
      </c>
      <c r="X93" s="407">
        <v>0</v>
      </c>
      <c r="Y93" s="409"/>
      <c r="Z93" s="407"/>
      <c r="AA93" s="407"/>
      <c r="AB93" s="407"/>
      <c r="AC93" s="407"/>
      <c r="AD93" s="407"/>
      <c r="AE93" s="407"/>
      <c r="AF93" s="407"/>
      <c r="AG93" s="407"/>
      <c r="AH93" s="407">
        <v>0</v>
      </c>
      <c r="AI93" s="407">
        <v>0</v>
      </c>
      <c r="AJ93" s="407">
        <v>0</v>
      </c>
      <c r="AK93" s="409"/>
      <c r="AL93" s="407"/>
      <c r="AM93" s="407"/>
      <c r="AN93" s="407"/>
      <c r="AO93" s="407"/>
      <c r="AP93" s="407"/>
      <c r="AQ93" s="407"/>
      <c r="AR93" s="407"/>
    </row>
    <row r="94" spans="1:44" s="405" customFormat="1" ht="9.95" customHeight="1">
      <c r="A94" s="411" t="s">
        <v>432</v>
      </c>
      <c r="B94" s="412">
        <v>0</v>
      </c>
      <c r="C94" s="412">
        <v>0</v>
      </c>
      <c r="D94" s="412">
        <v>0</v>
      </c>
      <c r="E94" s="412"/>
      <c r="F94" s="412">
        <v>0</v>
      </c>
      <c r="G94" s="412">
        <v>0</v>
      </c>
      <c r="H94" s="412">
        <v>0</v>
      </c>
      <c r="I94" s="412"/>
      <c r="J94" s="412">
        <v>0</v>
      </c>
      <c r="K94" s="412">
        <v>0</v>
      </c>
      <c r="L94" s="412">
        <v>0</v>
      </c>
      <c r="M94" s="411" t="s">
        <v>432</v>
      </c>
      <c r="N94" s="412">
        <v>0</v>
      </c>
      <c r="O94" s="412">
        <v>0</v>
      </c>
      <c r="P94" s="412">
        <v>0</v>
      </c>
      <c r="Q94" s="412"/>
      <c r="R94" s="412">
        <v>0</v>
      </c>
      <c r="S94" s="412">
        <v>0</v>
      </c>
      <c r="T94" s="412">
        <v>0</v>
      </c>
      <c r="U94" s="412"/>
      <c r="V94" s="412">
        <v>0</v>
      </c>
      <c r="W94" s="412">
        <v>0</v>
      </c>
      <c r="X94" s="412">
        <v>0</v>
      </c>
      <c r="Y94" s="411" t="s">
        <v>432</v>
      </c>
      <c r="Z94" s="412">
        <v>0</v>
      </c>
      <c r="AA94" s="412">
        <v>0</v>
      </c>
      <c r="AB94" s="412">
        <v>0</v>
      </c>
      <c r="AC94" s="412"/>
      <c r="AD94" s="412">
        <v>0</v>
      </c>
      <c r="AE94" s="412">
        <v>0</v>
      </c>
      <c r="AF94" s="412">
        <v>0</v>
      </c>
      <c r="AG94" s="412"/>
      <c r="AH94" s="412">
        <v>0</v>
      </c>
      <c r="AI94" s="412">
        <v>0</v>
      </c>
      <c r="AJ94" s="412">
        <v>0</v>
      </c>
      <c r="AK94" s="411" t="s">
        <v>432</v>
      </c>
      <c r="AL94" s="412">
        <v>0</v>
      </c>
      <c r="AM94" s="412">
        <v>0</v>
      </c>
      <c r="AN94" s="412">
        <v>0</v>
      </c>
      <c r="AO94" s="412"/>
      <c r="AP94" s="412">
        <v>0</v>
      </c>
      <c r="AQ94" s="412">
        <v>0</v>
      </c>
      <c r="AR94" s="412">
        <v>0</v>
      </c>
    </row>
    <row r="95" spans="1:44" s="410" customFormat="1" ht="5.1" customHeight="1">
      <c r="A95" s="411"/>
      <c r="B95" s="412"/>
      <c r="C95" s="412"/>
      <c r="D95" s="412"/>
      <c r="E95" s="412"/>
      <c r="F95" s="412"/>
      <c r="G95" s="412"/>
      <c r="H95" s="412"/>
      <c r="I95" s="412"/>
      <c r="J95" s="412">
        <v>0</v>
      </c>
      <c r="K95" s="412">
        <v>0</v>
      </c>
      <c r="L95" s="412">
        <v>0</v>
      </c>
      <c r="M95" s="411"/>
      <c r="N95" s="412"/>
      <c r="O95" s="412"/>
      <c r="P95" s="412"/>
      <c r="Q95" s="412"/>
      <c r="R95" s="412"/>
      <c r="S95" s="412"/>
      <c r="T95" s="412"/>
      <c r="U95" s="412"/>
      <c r="V95" s="412">
        <v>0</v>
      </c>
      <c r="W95" s="412">
        <v>0</v>
      </c>
      <c r="X95" s="412">
        <v>0</v>
      </c>
      <c r="Y95" s="411"/>
      <c r="Z95" s="412"/>
      <c r="AA95" s="412"/>
      <c r="AB95" s="412"/>
      <c r="AC95" s="412"/>
      <c r="AD95" s="412"/>
      <c r="AE95" s="412"/>
      <c r="AF95" s="412"/>
      <c r="AG95" s="412"/>
      <c r="AH95" s="412">
        <v>0</v>
      </c>
      <c r="AI95" s="412">
        <v>0</v>
      </c>
      <c r="AJ95" s="412">
        <v>0</v>
      </c>
      <c r="AK95" s="411"/>
      <c r="AL95" s="412"/>
      <c r="AM95" s="412"/>
      <c r="AN95" s="412"/>
      <c r="AO95" s="412"/>
      <c r="AP95" s="412"/>
      <c r="AQ95" s="412"/>
      <c r="AR95" s="412"/>
    </row>
    <row r="96" spans="1:44" s="405" customFormat="1" ht="9.95" customHeight="1">
      <c r="A96" s="403" t="s">
        <v>487</v>
      </c>
      <c r="B96" s="404">
        <v>810000</v>
      </c>
      <c r="C96" s="404">
        <v>149827.867</v>
      </c>
      <c r="D96" s="404">
        <v>959827.867</v>
      </c>
      <c r="E96" s="404"/>
      <c r="F96" s="404">
        <v>597919.99</v>
      </c>
      <c r="G96" s="404">
        <v>9951.323</v>
      </c>
      <c r="H96" s="404">
        <v>607871.313</v>
      </c>
      <c r="I96" s="404"/>
      <c r="J96" s="404">
        <v>225340.481</v>
      </c>
      <c r="K96" s="404">
        <v>44372.442</v>
      </c>
      <c r="L96" s="404">
        <v>269712.924</v>
      </c>
      <c r="M96" s="403" t="s">
        <v>487</v>
      </c>
      <c r="N96" s="404">
        <v>103823.31</v>
      </c>
      <c r="O96" s="404">
        <v>110.447</v>
      </c>
      <c r="P96" s="404">
        <v>103933.758</v>
      </c>
      <c r="Q96" s="404"/>
      <c r="R96" s="404">
        <v>4217.264</v>
      </c>
      <c r="S96" s="404">
        <v>0</v>
      </c>
      <c r="T96" s="404">
        <v>4217.264</v>
      </c>
      <c r="U96" s="404"/>
      <c r="V96" s="404">
        <v>207000</v>
      </c>
      <c r="W96" s="404">
        <v>0</v>
      </c>
      <c r="X96" s="404">
        <v>207000</v>
      </c>
      <c r="Y96" s="403" t="s">
        <v>487</v>
      </c>
      <c r="Z96" s="404">
        <v>0</v>
      </c>
      <c r="AA96" s="404">
        <v>0</v>
      </c>
      <c r="AB96" s="404">
        <v>0</v>
      </c>
      <c r="AC96" s="404"/>
      <c r="AD96" s="404">
        <v>286760</v>
      </c>
      <c r="AE96" s="404">
        <v>268545.946</v>
      </c>
      <c r="AF96" s="404">
        <v>555305.946</v>
      </c>
      <c r="AG96" s="404"/>
      <c r="AH96" s="404">
        <v>11045.636</v>
      </c>
      <c r="AI96" s="404">
        <v>2827.449</v>
      </c>
      <c r="AJ96" s="404">
        <v>13873.086</v>
      </c>
      <c r="AK96" s="403" t="s">
        <v>487</v>
      </c>
      <c r="AL96" s="404">
        <v>106917.148</v>
      </c>
      <c r="AM96" s="404">
        <v>81194.173</v>
      </c>
      <c r="AN96" s="404">
        <v>188111.321</v>
      </c>
      <c r="AO96" s="404"/>
      <c r="AP96" s="404">
        <v>2353023.829</v>
      </c>
      <c r="AQ96" s="404">
        <v>556829.647</v>
      </c>
      <c r="AR96" s="404">
        <v>2909853.479</v>
      </c>
    </row>
    <row r="97" spans="1:44" s="405" customFormat="1" ht="9.95" customHeight="1">
      <c r="A97" s="409" t="s">
        <v>488</v>
      </c>
      <c r="B97" s="407">
        <v>810000</v>
      </c>
      <c r="C97" s="407">
        <v>149827.867</v>
      </c>
      <c r="D97" s="407">
        <v>959827.867</v>
      </c>
      <c r="E97" s="407"/>
      <c r="F97" s="407">
        <v>561603.64</v>
      </c>
      <c r="G97" s="407">
        <v>9.323</v>
      </c>
      <c r="H97" s="407">
        <v>561612.963</v>
      </c>
      <c r="I97" s="407"/>
      <c r="J97" s="407">
        <v>190559.896</v>
      </c>
      <c r="K97" s="407">
        <v>1314.051</v>
      </c>
      <c r="L97" s="407">
        <v>191873.947</v>
      </c>
      <c r="M97" s="409" t="s">
        <v>488</v>
      </c>
      <c r="N97" s="407">
        <v>103823.31</v>
      </c>
      <c r="O97" s="407">
        <v>110.447</v>
      </c>
      <c r="P97" s="407">
        <v>103933.758</v>
      </c>
      <c r="Q97" s="407"/>
      <c r="R97" s="407">
        <v>4217.264</v>
      </c>
      <c r="S97" s="407">
        <v>0</v>
      </c>
      <c r="T97" s="407">
        <v>4217.264</v>
      </c>
      <c r="U97" s="407"/>
      <c r="V97" s="407">
        <v>207000</v>
      </c>
      <c r="W97" s="407">
        <v>0</v>
      </c>
      <c r="X97" s="407">
        <v>207000</v>
      </c>
      <c r="Y97" s="409" t="s">
        <v>488</v>
      </c>
      <c r="Z97" s="407">
        <v>0</v>
      </c>
      <c r="AA97" s="407">
        <v>0</v>
      </c>
      <c r="AB97" s="407">
        <v>0</v>
      </c>
      <c r="AC97" s="407"/>
      <c r="AD97" s="407">
        <v>136505.65</v>
      </c>
      <c r="AE97" s="407">
        <v>9912.174</v>
      </c>
      <c r="AF97" s="407">
        <v>146417.824</v>
      </c>
      <c r="AG97" s="407"/>
      <c r="AH97" s="407">
        <v>3012.209</v>
      </c>
      <c r="AI97" s="407">
        <v>2827.449</v>
      </c>
      <c r="AJ97" s="407">
        <v>5839.659</v>
      </c>
      <c r="AK97" s="409" t="s">
        <v>488</v>
      </c>
      <c r="AL97" s="407">
        <v>106917.148</v>
      </c>
      <c r="AM97" s="407">
        <v>1.173</v>
      </c>
      <c r="AN97" s="407">
        <v>106918.321</v>
      </c>
      <c r="AO97" s="407"/>
      <c r="AP97" s="407">
        <v>2123639.117</v>
      </c>
      <c r="AQ97" s="407">
        <v>164002.484</v>
      </c>
      <c r="AR97" s="407">
        <v>2287641.6029999997</v>
      </c>
    </row>
    <row r="98" spans="1:44" s="405" customFormat="1" ht="9.95" customHeight="1">
      <c r="A98" s="409" t="s">
        <v>489</v>
      </c>
      <c r="B98" s="407">
        <v>0</v>
      </c>
      <c r="C98" s="407">
        <v>0</v>
      </c>
      <c r="D98" s="407">
        <v>0</v>
      </c>
      <c r="E98" s="407"/>
      <c r="F98" s="407">
        <v>36316.35</v>
      </c>
      <c r="G98" s="407">
        <v>9942</v>
      </c>
      <c r="H98" s="407">
        <v>46258.35</v>
      </c>
      <c r="I98" s="407"/>
      <c r="J98" s="407">
        <v>34780.585</v>
      </c>
      <c r="K98" s="407">
        <v>43058.391</v>
      </c>
      <c r="L98" s="407">
        <v>77838.976</v>
      </c>
      <c r="M98" s="409" t="s">
        <v>489</v>
      </c>
      <c r="N98" s="407">
        <v>0</v>
      </c>
      <c r="O98" s="407">
        <v>0</v>
      </c>
      <c r="P98" s="407">
        <v>0</v>
      </c>
      <c r="Q98" s="407"/>
      <c r="R98" s="407">
        <v>0</v>
      </c>
      <c r="S98" s="407">
        <v>0</v>
      </c>
      <c r="T98" s="407">
        <v>0</v>
      </c>
      <c r="U98" s="407"/>
      <c r="V98" s="407">
        <v>0</v>
      </c>
      <c r="W98" s="407">
        <v>0</v>
      </c>
      <c r="X98" s="407">
        <v>0</v>
      </c>
      <c r="Y98" s="409" t="s">
        <v>489</v>
      </c>
      <c r="Z98" s="407">
        <v>0</v>
      </c>
      <c r="AA98" s="407">
        <v>0</v>
      </c>
      <c r="AB98" s="407">
        <v>0</v>
      </c>
      <c r="AC98" s="407"/>
      <c r="AD98" s="407">
        <v>150254.35</v>
      </c>
      <c r="AE98" s="407">
        <v>258633.772</v>
      </c>
      <c r="AF98" s="407">
        <v>408888.122</v>
      </c>
      <c r="AG98" s="407"/>
      <c r="AH98" s="407">
        <v>8033.426</v>
      </c>
      <c r="AI98" s="407">
        <v>0</v>
      </c>
      <c r="AJ98" s="407">
        <v>8033.426</v>
      </c>
      <c r="AK98" s="409" t="s">
        <v>489</v>
      </c>
      <c r="AL98" s="407">
        <v>0</v>
      </c>
      <c r="AM98" s="407">
        <v>81193</v>
      </c>
      <c r="AN98" s="407">
        <v>81193</v>
      </c>
      <c r="AO98" s="407"/>
      <c r="AP98" s="407">
        <v>229384.711</v>
      </c>
      <c r="AQ98" s="407">
        <v>392827.163</v>
      </c>
      <c r="AR98" s="407">
        <v>622211.874</v>
      </c>
    </row>
    <row r="99" spans="1:44" s="410" customFormat="1" ht="5.1" customHeight="1">
      <c r="A99" s="409"/>
      <c r="B99" s="407"/>
      <c r="C99" s="407"/>
      <c r="D99" s="407"/>
      <c r="E99" s="407"/>
      <c r="F99" s="407"/>
      <c r="G99" s="407"/>
      <c r="H99" s="407"/>
      <c r="I99" s="407"/>
      <c r="J99" s="407">
        <v>0</v>
      </c>
      <c r="K99" s="407">
        <v>0</v>
      </c>
      <c r="L99" s="407">
        <v>0</v>
      </c>
      <c r="M99" s="409"/>
      <c r="N99" s="407"/>
      <c r="O99" s="407"/>
      <c r="P99" s="407"/>
      <c r="Q99" s="407"/>
      <c r="R99" s="407"/>
      <c r="S99" s="407"/>
      <c r="T99" s="407"/>
      <c r="U99" s="407"/>
      <c r="V99" s="407">
        <v>0</v>
      </c>
      <c r="W99" s="407">
        <v>0</v>
      </c>
      <c r="X99" s="407">
        <v>0</v>
      </c>
      <c r="Y99" s="409"/>
      <c r="Z99" s="407"/>
      <c r="AA99" s="407"/>
      <c r="AB99" s="407"/>
      <c r="AC99" s="407"/>
      <c r="AD99" s="407"/>
      <c r="AE99" s="407"/>
      <c r="AF99" s="407"/>
      <c r="AG99" s="407"/>
      <c r="AH99" s="407">
        <v>0</v>
      </c>
      <c r="AI99" s="407">
        <v>0</v>
      </c>
      <c r="AJ99" s="407">
        <v>0</v>
      </c>
      <c r="AK99" s="409"/>
      <c r="AL99" s="407"/>
      <c r="AM99" s="407"/>
      <c r="AN99" s="407"/>
      <c r="AO99" s="407"/>
      <c r="AP99" s="407"/>
      <c r="AQ99" s="407"/>
      <c r="AR99" s="407"/>
    </row>
    <row r="100" spans="1:44" s="405" customFormat="1" ht="9.95" customHeight="1">
      <c r="A100" s="403" t="s">
        <v>490</v>
      </c>
      <c r="B100" s="404">
        <v>96067.2</v>
      </c>
      <c r="C100" s="404">
        <v>0</v>
      </c>
      <c r="D100" s="404">
        <v>96067.2</v>
      </c>
      <c r="E100" s="404"/>
      <c r="F100" s="404">
        <v>222771.8</v>
      </c>
      <c r="G100" s="404">
        <v>0</v>
      </c>
      <c r="H100" s="404">
        <v>222771.8</v>
      </c>
      <c r="I100" s="404"/>
      <c r="J100" s="404">
        <v>118628.691</v>
      </c>
      <c r="K100" s="404">
        <v>0</v>
      </c>
      <c r="L100" s="404">
        <v>118628.691</v>
      </c>
      <c r="M100" s="403" t="s">
        <v>490</v>
      </c>
      <c r="N100" s="404">
        <v>111126.851</v>
      </c>
      <c r="O100" s="404">
        <v>0</v>
      </c>
      <c r="P100" s="404">
        <v>111126.851</v>
      </c>
      <c r="Q100" s="404"/>
      <c r="R100" s="404">
        <v>0</v>
      </c>
      <c r="S100" s="404">
        <v>0</v>
      </c>
      <c r="T100" s="404">
        <v>0</v>
      </c>
      <c r="U100" s="404"/>
      <c r="V100" s="404">
        <v>755093.687</v>
      </c>
      <c r="W100" s="404">
        <v>0</v>
      </c>
      <c r="X100" s="404">
        <v>755093.687</v>
      </c>
      <c r="Y100" s="403" t="s">
        <v>490</v>
      </c>
      <c r="Z100" s="404">
        <v>0</v>
      </c>
      <c r="AA100" s="404">
        <v>0</v>
      </c>
      <c r="AB100" s="404">
        <v>0</v>
      </c>
      <c r="AC100" s="404"/>
      <c r="AD100" s="404">
        <v>0</v>
      </c>
      <c r="AE100" s="404">
        <v>0</v>
      </c>
      <c r="AF100" s="404">
        <v>0</v>
      </c>
      <c r="AG100" s="404"/>
      <c r="AH100" s="404">
        <v>0</v>
      </c>
      <c r="AI100" s="404">
        <v>0</v>
      </c>
      <c r="AJ100" s="404">
        <v>0</v>
      </c>
      <c r="AK100" s="403" t="s">
        <v>490</v>
      </c>
      <c r="AL100" s="404">
        <v>5667.734</v>
      </c>
      <c r="AM100" s="404">
        <v>0</v>
      </c>
      <c r="AN100" s="404">
        <v>5667.734</v>
      </c>
      <c r="AO100" s="404"/>
      <c r="AP100" s="404">
        <v>1309355.963</v>
      </c>
      <c r="AQ100" s="404">
        <v>0</v>
      </c>
      <c r="AR100" s="404">
        <v>1309355.963</v>
      </c>
    </row>
    <row r="101" spans="1:44" s="405" customFormat="1" ht="9.95" customHeight="1">
      <c r="A101" s="409" t="s">
        <v>491</v>
      </c>
      <c r="B101" s="407">
        <v>0</v>
      </c>
      <c r="C101" s="407">
        <v>0</v>
      </c>
      <c r="D101" s="407">
        <v>0</v>
      </c>
      <c r="E101" s="407"/>
      <c r="F101" s="407">
        <v>0</v>
      </c>
      <c r="G101" s="407">
        <v>0</v>
      </c>
      <c r="H101" s="407">
        <v>0</v>
      </c>
      <c r="I101" s="407"/>
      <c r="J101" s="407">
        <v>0</v>
      </c>
      <c r="K101" s="407">
        <v>0</v>
      </c>
      <c r="L101" s="407">
        <v>0</v>
      </c>
      <c r="M101" s="409" t="s">
        <v>491</v>
      </c>
      <c r="N101" s="407">
        <v>0</v>
      </c>
      <c r="O101" s="407">
        <v>0</v>
      </c>
      <c r="P101" s="407">
        <v>0</v>
      </c>
      <c r="Q101" s="407"/>
      <c r="R101" s="407">
        <v>0</v>
      </c>
      <c r="S101" s="407">
        <v>0</v>
      </c>
      <c r="T101" s="407">
        <v>0</v>
      </c>
      <c r="U101" s="407"/>
      <c r="V101" s="407">
        <v>0</v>
      </c>
      <c r="W101" s="407">
        <v>0</v>
      </c>
      <c r="X101" s="407">
        <v>0</v>
      </c>
      <c r="Y101" s="409" t="s">
        <v>491</v>
      </c>
      <c r="Z101" s="407">
        <v>0</v>
      </c>
      <c r="AA101" s="407">
        <v>0</v>
      </c>
      <c r="AB101" s="407">
        <v>0</v>
      </c>
      <c r="AC101" s="407"/>
      <c r="AD101" s="407">
        <v>0</v>
      </c>
      <c r="AE101" s="407">
        <v>0</v>
      </c>
      <c r="AF101" s="407">
        <v>0</v>
      </c>
      <c r="AG101" s="407"/>
      <c r="AH101" s="407">
        <v>0</v>
      </c>
      <c r="AI101" s="407">
        <v>0</v>
      </c>
      <c r="AJ101" s="407">
        <v>0</v>
      </c>
      <c r="AK101" s="409" t="s">
        <v>491</v>
      </c>
      <c r="AL101" s="407">
        <v>0</v>
      </c>
      <c r="AM101" s="407">
        <v>0</v>
      </c>
      <c r="AN101" s="407">
        <v>0</v>
      </c>
      <c r="AO101" s="407"/>
      <c r="AP101" s="407">
        <v>0</v>
      </c>
      <c r="AQ101" s="407">
        <v>0</v>
      </c>
      <c r="AR101" s="407">
        <v>0</v>
      </c>
    </row>
    <row r="102" spans="1:44" s="405" customFormat="1" ht="9.95" customHeight="1">
      <c r="A102" s="409" t="s">
        <v>492</v>
      </c>
      <c r="B102" s="407">
        <v>0</v>
      </c>
      <c r="C102" s="407">
        <v>0</v>
      </c>
      <c r="D102" s="407">
        <v>0</v>
      </c>
      <c r="E102" s="407"/>
      <c r="F102" s="407">
        <v>0</v>
      </c>
      <c r="G102" s="407">
        <v>0</v>
      </c>
      <c r="H102" s="407">
        <v>0</v>
      </c>
      <c r="I102" s="407"/>
      <c r="J102" s="407">
        <v>0</v>
      </c>
      <c r="K102" s="407">
        <v>0</v>
      </c>
      <c r="L102" s="407">
        <v>0</v>
      </c>
      <c r="M102" s="409" t="s">
        <v>492</v>
      </c>
      <c r="N102" s="407">
        <v>0</v>
      </c>
      <c r="O102" s="407">
        <v>0</v>
      </c>
      <c r="P102" s="407">
        <v>0</v>
      </c>
      <c r="Q102" s="407"/>
      <c r="R102" s="407">
        <v>0</v>
      </c>
      <c r="S102" s="407">
        <v>0</v>
      </c>
      <c r="T102" s="407">
        <v>0</v>
      </c>
      <c r="U102" s="407"/>
      <c r="V102" s="407">
        <v>0</v>
      </c>
      <c r="W102" s="407">
        <v>0</v>
      </c>
      <c r="X102" s="407">
        <v>0</v>
      </c>
      <c r="Y102" s="409" t="s">
        <v>492</v>
      </c>
      <c r="Z102" s="407">
        <v>0</v>
      </c>
      <c r="AA102" s="407">
        <v>0</v>
      </c>
      <c r="AB102" s="407">
        <v>0</v>
      </c>
      <c r="AC102" s="407"/>
      <c r="AD102" s="407">
        <v>0</v>
      </c>
      <c r="AE102" s="407">
        <v>0</v>
      </c>
      <c r="AF102" s="407">
        <v>0</v>
      </c>
      <c r="AG102" s="407"/>
      <c r="AH102" s="407">
        <v>0</v>
      </c>
      <c r="AI102" s="407">
        <v>0</v>
      </c>
      <c r="AJ102" s="407">
        <v>0</v>
      </c>
      <c r="AK102" s="409" t="s">
        <v>492</v>
      </c>
      <c r="AL102" s="407">
        <v>0</v>
      </c>
      <c r="AM102" s="407">
        <v>0</v>
      </c>
      <c r="AN102" s="407">
        <v>0</v>
      </c>
      <c r="AO102" s="407"/>
      <c r="AP102" s="407">
        <v>0</v>
      </c>
      <c r="AQ102" s="407">
        <v>0</v>
      </c>
      <c r="AR102" s="407">
        <v>0</v>
      </c>
    </row>
    <row r="103" spans="1:44" s="405" customFormat="1" ht="9.95" customHeight="1">
      <c r="A103" s="409" t="s">
        <v>493</v>
      </c>
      <c r="B103" s="407">
        <v>96067.2</v>
      </c>
      <c r="C103" s="407">
        <v>0</v>
      </c>
      <c r="D103" s="407">
        <v>96067.2</v>
      </c>
      <c r="E103" s="407"/>
      <c r="F103" s="407">
        <v>222771.8</v>
      </c>
      <c r="G103" s="407">
        <v>0</v>
      </c>
      <c r="H103" s="407">
        <v>222771.8</v>
      </c>
      <c r="I103" s="407"/>
      <c r="J103" s="407">
        <v>118628.691</v>
      </c>
      <c r="K103" s="407">
        <v>0</v>
      </c>
      <c r="L103" s="407">
        <v>118628.691</v>
      </c>
      <c r="M103" s="409" t="s">
        <v>493</v>
      </c>
      <c r="N103" s="407">
        <v>111126.851</v>
      </c>
      <c r="O103" s="407">
        <v>0</v>
      </c>
      <c r="P103" s="407">
        <v>111126.851</v>
      </c>
      <c r="Q103" s="407"/>
      <c r="R103" s="407">
        <v>0</v>
      </c>
      <c r="S103" s="407">
        <v>0</v>
      </c>
      <c r="T103" s="407">
        <v>0</v>
      </c>
      <c r="U103" s="407"/>
      <c r="V103" s="407">
        <v>755093.687</v>
      </c>
      <c r="W103" s="407">
        <v>0</v>
      </c>
      <c r="X103" s="407">
        <v>755093.687</v>
      </c>
      <c r="Y103" s="409" t="s">
        <v>493</v>
      </c>
      <c r="Z103" s="407">
        <v>0</v>
      </c>
      <c r="AA103" s="407">
        <v>0</v>
      </c>
      <c r="AB103" s="407">
        <v>0</v>
      </c>
      <c r="AC103" s="407"/>
      <c r="AD103" s="407">
        <v>0</v>
      </c>
      <c r="AE103" s="407">
        <v>0</v>
      </c>
      <c r="AF103" s="407">
        <v>0</v>
      </c>
      <c r="AG103" s="407"/>
      <c r="AH103" s="407">
        <v>0</v>
      </c>
      <c r="AI103" s="407">
        <v>0</v>
      </c>
      <c r="AJ103" s="407">
        <v>0</v>
      </c>
      <c r="AK103" s="409" t="s">
        <v>493</v>
      </c>
      <c r="AL103" s="407">
        <v>5667.734</v>
      </c>
      <c r="AM103" s="407">
        <v>0</v>
      </c>
      <c r="AN103" s="407">
        <v>5667.734</v>
      </c>
      <c r="AO103" s="407"/>
      <c r="AP103" s="407">
        <v>1309355.963</v>
      </c>
      <c r="AQ103" s="407">
        <v>0</v>
      </c>
      <c r="AR103" s="407">
        <v>1309355.963</v>
      </c>
    </row>
    <row r="104" spans="1:44" s="410" customFormat="1" ht="5.1" customHeight="1">
      <c r="A104" s="409"/>
      <c r="B104" s="407"/>
      <c r="C104" s="407"/>
      <c r="D104" s="407"/>
      <c r="E104" s="407"/>
      <c r="F104" s="407"/>
      <c r="G104" s="407"/>
      <c r="H104" s="407"/>
      <c r="I104" s="407"/>
      <c r="J104" s="407">
        <v>0</v>
      </c>
      <c r="K104" s="407">
        <v>0</v>
      </c>
      <c r="L104" s="407">
        <v>0</v>
      </c>
      <c r="M104" s="409"/>
      <c r="N104" s="407"/>
      <c r="O104" s="407"/>
      <c r="P104" s="407"/>
      <c r="Q104" s="407"/>
      <c r="R104" s="407"/>
      <c r="S104" s="407"/>
      <c r="T104" s="407"/>
      <c r="U104" s="407"/>
      <c r="V104" s="407">
        <v>0</v>
      </c>
      <c r="W104" s="407">
        <v>0</v>
      </c>
      <c r="X104" s="407">
        <v>0</v>
      </c>
      <c r="Y104" s="409"/>
      <c r="Z104" s="407"/>
      <c r="AA104" s="407"/>
      <c r="AB104" s="407"/>
      <c r="AC104" s="407"/>
      <c r="AD104" s="407"/>
      <c r="AE104" s="407"/>
      <c r="AF104" s="407"/>
      <c r="AG104" s="407"/>
      <c r="AH104" s="407">
        <v>0</v>
      </c>
      <c r="AI104" s="407">
        <v>0</v>
      </c>
      <c r="AJ104" s="407">
        <v>0</v>
      </c>
      <c r="AK104" s="409"/>
      <c r="AL104" s="407"/>
      <c r="AM104" s="407"/>
      <c r="AN104" s="407"/>
      <c r="AO104" s="407"/>
      <c r="AP104" s="407"/>
      <c r="AQ104" s="407"/>
      <c r="AR104" s="407"/>
    </row>
    <row r="105" spans="1:44" s="405" customFormat="1" ht="9.95" customHeight="1">
      <c r="A105" s="411" t="s">
        <v>494</v>
      </c>
      <c r="B105" s="412">
        <v>60028.845</v>
      </c>
      <c r="C105" s="412">
        <v>3746.153</v>
      </c>
      <c r="D105" s="412">
        <v>63774.999</v>
      </c>
      <c r="E105" s="412"/>
      <c r="F105" s="412">
        <v>43433.717</v>
      </c>
      <c r="G105" s="412">
        <v>109.343</v>
      </c>
      <c r="H105" s="412">
        <v>43543.061</v>
      </c>
      <c r="I105" s="412"/>
      <c r="J105" s="412">
        <v>24388.743</v>
      </c>
      <c r="K105" s="412">
        <v>715.611</v>
      </c>
      <c r="L105" s="412">
        <v>25104.355</v>
      </c>
      <c r="M105" s="411" t="s">
        <v>494</v>
      </c>
      <c r="N105" s="412">
        <v>41572.12</v>
      </c>
      <c r="O105" s="412">
        <v>1771.946</v>
      </c>
      <c r="P105" s="412">
        <v>43344.066</v>
      </c>
      <c r="Q105" s="412"/>
      <c r="R105" s="412">
        <v>3853.003</v>
      </c>
      <c r="S105" s="412">
        <v>96.062</v>
      </c>
      <c r="T105" s="412">
        <v>3949.066</v>
      </c>
      <c r="U105" s="412"/>
      <c r="V105" s="412">
        <v>94245.326</v>
      </c>
      <c r="W105" s="412">
        <v>4991.966</v>
      </c>
      <c r="X105" s="412">
        <v>99237.293</v>
      </c>
      <c r="Y105" s="411" t="s">
        <v>494</v>
      </c>
      <c r="Z105" s="412">
        <v>3695.036</v>
      </c>
      <c r="AA105" s="412">
        <v>0</v>
      </c>
      <c r="AB105" s="412">
        <v>3695.036</v>
      </c>
      <c r="AC105" s="412"/>
      <c r="AD105" s="412">
        <v>18499.916</v>
      </c>
      <c r="AE105" s="412">
        <v>11615.19</v>
      </c>
      <c r="AF105" s="412">
        <v>30115.107</v>
      </c>
      <c r="AG105" s="412"/>
      <c r="AH105" s="412">
        <v>4302.616</v>
      </c>
      <c r="AI105" s="412">
        <v>32.179</v>
      </c>
      <c r="AJ105" s="412">
        <v>4334.796</v>
      </c>
      <c r="AK105" s="411" t="s">
        <v>494</v>
      </c>
      <c r="AL105" s="412">
        <v>48202.7</v>
      </c>
      <c r="AM105" s="412">
        <v>827.477</v>
      </c>
      <c r="AN105" s="412">
        <v>49030.178</v>
      </c>
      <c r="AO105" s="412"/>
      <c r="AP105" s="412">
        <v>342222.02200000006</v>
      </c>
      <c r="AQ105" s="412">
        <v>23905.927</v>
      </c>
      <c r="AR105" s="412">
        <v>366127.957</v>
      </c>
    </row>
    <row r="106" spans="1:44" s="410" customFormat="1" ht="5.1" customHeight="1">
      <c r="A106" s="409"/>
      <c r="B106" s="412"/>
      <c r="C106" s="412"/>
      <c r="D106" s="412"/>
      <c r="E106" s="412"/>
      <c r="F106" s="412"/>
      <c r="G106" s="412"/>
      <c r="H106" s="412"/>
      <c r="I106" s="412"/>
      <c r="J106" s="412">
        <v>0</v>
      </c>
      <c r="K106" s="412">
        <v>0</v>
      </c>
      <c r="L106" s="412">
        <v>0</v>
      </c>
      <c r="M106" s="409"/>
      <c r="N106" s="412"/>
      <c r="O106" s="412"/>
      <c r="P106" s="412"/>
      <c r="Q106" s="412"/>
      <c r="R106" s="412"/>
      <c r="S106" s="412"/>
      <c r="T106" s="412"/>
      <c r="U106" s="412"/>
      <c r="V106" s="412">
        <v>0</v>
      </c>
      <c r="W106" s="412">
        <v>0</v>
      </c>
      <c r="X106" s="412">
        <v>0</v>
      </c>
      <c r="Y106" s="409"/>
      <c r="Z106" s="412"/>
      <c r="AA106" s="412"/>
      <c r="AB106" s="412"/>
      <c r="AC106" s="412"/>
      <c r="AD106" s="412"/>
      <c r="AE106" s="412"/>
      <c r="AF106" s="412"/>
      <c r="AG106" s="412"/>
      <c r="AH106" s="412">
        <v>0</v>
      </c>
      <c r="AI106" s="412">
        <v>0</v>
      </c>
      <c r="AJ106" s="412">
        <v>0</v>
      </c>
      <c r="AK106" s="409"/>
      <c r="AL106" s="412"/>
      <c r="AM106" s="412"/>
      <c r="AN106" s="412"/>
      <c r="AO106" s="412"/>
      <c r="AP106" s="412"/>
      <c r="AQ106" s="412"/>
      <c r="AR106" s="412"/>
    </row>
    <row r="107" spans="1:44" s="405" customFormat="1" ht="9.95" customHeight="1">
      <c r="A107" s="403" t="s">
        <v>495</v>
      </c>
      <c r="B107" s="404">
        <v>38628.393</v>
      </c>
      <c r="C107" s="404">
        <v>2216.567</v>
      </c>
      <c r="D107" s="404">
        <v>40844.96</v>
      </c>
      <c r="E107" s="404"/>
      <c r="F107" s="404">
        <v>45270.835</v>
      </c>
      <c r="G107" s="404">
        <v>40.497</v>
      </c>
      <c r="H107" s="404">
        <v>45311.333</v>
      </c>
      <c r="I107" s="404"/>
      <c r="J107" s="404">
        <v>23081.258</v>
      </c>
      <c r="K107" s="404">
        <v>756.187</v>
      </c>
      <c r="L107" s="404">
        <v>23837.445</v>
      </c>
      <c r="M107" s="403" t="s">
        <v>495</v>
      </c>
      <c r="N107" s="404">
        <v>19793.224</v>
      </c>
      <c r="O107" s="404">
        <v>0</v>
      </c>
      <c r="P107" s="404">
        <v>19793.224</v>
      </c>
      <c r="Q107" s="404"/>
      <c r="R107" s="404">
        <v>5502.372</v>
      </c>
      <c r="S107" s="404">
        <v>2.129</v>
      </c>
      <c r="T107" s="404">
        <v>5504.501</v>
      </c>
      <c r="U107" s="404"/>
      <c r="V107" s="404">
        <v>18596.881</v>
      </c>
      <c r="W107" s="404">
        <v>0</v>
      </c>
      <c r="X107" s="404">
        <v>18596.881</v>
      </c>
      <c r="Y107" s="403" t="s">
        <v>495</v>
      </c>
      <c r="Z107" s="404">
        <v>0</v>
      </c>
      <c r="AA107" s="404">
        <v>0</v>
      </c>
      <c r="AB107" s="404">
        <v>0</v>
      </c>
      <c r="AC107" s="404"/>
      <c r="AD107" s="404">
        <v>238.16</v>
      </c>
      <c r="AE107" s="404">
        <v>106.279</v>
      </c>
      <c r="AF107" s="404">
        <v>344.439</v>
      </c>
      <c r="AG107" s="404"/>
      <c r="AH107" s="404">
        <v>5992.527</v>
      </c>
      <c r="AI107" s="404">
        <v>121.966</v>
      </c>
      <c r="AJ107" s="404">
        <v>6114.493</v>
      </c>
      <c r="AK107" s="403" t="s">
        <v>495</v>
      </c>
      <c r="AL107" s="404">
        <v>27992.845</v>
      </c>
      <c r="AM107" s="404">
        <v>1505.683</v>
      </c>
      <c r="AN107" s="404">
        <v>29498.529</v>
      </c>
      <c r="AO107" s="404"/>
      <c r="AP107" s="404">
        <v>185096.495</v>
      </c>
      <c r="AQ107" s="404">
        <v>4749.307999999999</v>
      </c>
      <c r="AR107" s="404">
        <v>189845.80500000002</v>
      </c>
    </row>
    <row r="108" spans="1:44" s="405" customFormat="1" ht="9.95" customHeight="1">
      <c r="A108" s="409" t="s">
        <v>496</v>
      </c>
      <c r="B108" s="407">
        <v>32370.053</v>
      </c>
      <c r="C108" s="407">
        <v>731.319</v>
      </c>
      <c r="D108" s="407">
        <v>33101.372</v>
      </c>
      <c r="E108" s="407"/>
      <c r="F108" s="407">
        <v>37428.683</v>
      </c>
      <c r="G108" s="407">
        <v>8.683</v>
      </c>
      <c r="H108" s="407">
        <v>37437.367</v>
      </c>
      <c r="I108" s="407"/>
      <c r="J108" s="407">
        <v>21494.716</v>
      </c>
      <c r="K108" s="407">
        <v>59.082</v>
      </c>
      <c r="L108" s="407">
        <v>21553.799</v>
      </c>
      <c r="M108" s="409" t="s">
        <v>496</v>
      </c>
      <c r="N108" s="407">
        <v>17302.809</v>
      </c>
      <c r="O108" s="407">
        <v>0</v>
      </c>
      <c r="P108" s="407">
        <v>17302.809</v>
      </c>
      <c r="Q108" s="407"/>
      <c r="R108" s="407">
        <v>5499.044</v>
      </c>
      <c r="S108" s="407">
        <v>2.129</v>
      </c>
      <c r="T108" s="407">
        <v>5501.173</v>
      </c>
      <c r="U108" s="407"/>
      <c r="V108" s="407">
        <v>5868.148</v>
      </c>
      <c r="W108" s="407">
        <v>0</v>
      </c>
      <c r="X108" s="407">
        <v>5868.148</v>
      </c>
      <c r="Y108" s="409" t="s">
        <v>496</v>
      </c>
      <c r="Z108" s="407">
        <v>0</v>
      </c>
      <c r="AA108" s="407">
        <v>0</v>
      </c>
      <c r="AB108" s="407">
        <v>0</v>
      </c>
      <c r="AC108" s="407"/>
      <c r="AD108" s="407">
        <v>0</v>
      </c>
      <c r="AE108" s="407">
        <v>0</v>
      </c>
      <c r="AF108" s="407">
        <v>0</v>
      </c>
      <c r="AG108" s="407"/>
      <c r="AH108" s="407">
        <v>5377.208</v>
      </c>
      <c r="AI108" s="407">
        <v>1.37</v>
      </c>
      <c r="AJ108" s="407">
        <v>5378.579</v>
      </c>
      <c r="AK108" s="409" t="s">
        <v>496</v>
      </c>
      <c r="AL108" s="407">
        <v>25427.052</v>
      </c>
      <c r="AM108" s="407">
        <v>114.092</v>
      </c>
      <c r="AN108" s="407">
        <v>25541.145</v>
      </c>
      <c r="AO108" s="407"/>
      <c r="AP108" s="407">
        <v>150767.713</v>
      </c>
      <c r="AQ108" s="407">
        <v>916.675</v>
      </c>
      <c r="AR108" s="407">
        <v>151684.392</v>
      </c>
    </row>
    <row r="109" spans="1:44" s="405" customFormat="1" ht="9.95" customHeight="1">
      <c r="A109" s="409" t="s">
        <v>497</v>
      </c>
      <c r="B109" s="407">
        <v>0</v>
      </c>
      <c r="C109" s="407">
        <v>0</v>
      </c>
      <c r="D109" s="407">
        <v>0</v>
      </c>
      <c r="E109" s="407"/>
      <c r="F109" s="407">
        <v>0</v>
      </c>
      <c r="G109" s="407">
        <v>0</v>
      </c>
      <c r="H109" s="407">
        <v>0</v>
      </c>
      <c r="I109" s="407"/>
      <c r="J109" s="407">
        <v>178.498</v>
      </c>
      <c r="K109" s="407">
        <v>0</v>
      </c>
      <c r="L109" s="407">
        <v>178.498</v>
      </c>
      <c r="M109" s="409" t="s">
        <v>497</v>
      </c>
      <c r="N109" s="407">
        <v>0</v>
      </c>
      <c r="O109" s="407">
        <v>0</v>
      </c>
      <c r="P109" s="407">
        <v>0</v>
      </c>
      <c r="Q109" s="407"/>
      <c r="R109" s="407">
        <v>0.823</v>
      </c>
      <c r="S109" s="407">
        <v>0</v>
      </c>
      <c r="T109" s="407">
        <v>0.823</v>
      </c>
      <c r="U109" s="407"/>
      <c r="V109" s="407">
        <v>104.386</v>
      </c>
      <c r="W109" s="407">
        <v>0</v>
      </c>
      <c r="X109" s="407">
        <v>104.386</v>
      </c>
      <c r="Y109" s="409" t="s">
        <v>497</v>
      </c>
      <c r="Z109" s="407">
        <v>0</v>
      </c>
      <c r="AA109" s="407">
        <v>0</v>
      </c>
      <c r="AB109" s="407">
        <v>0</v>
      </c>
      <c r="AC109" s="407"/>
      <c r="AD109" s="407">
        <v>0</v>
      </c>
      <c r="AE109" s="407">
        <v>0</v>
      </c>
      <c r="AF109" s="407">
        <v>0</v>
      </c>
      <c r="AG109" s="407"/>
      <c r="AH109" s="407">
        <v>8.846</v>
      </c>
      <c r="AI109" s="407">
        <v>0</v>
      </c>
      <c r="AJ109" s="407">
        <v>8.846</v>
      </c>
      <c r="AK109" s="409" t="s">
        <v>497</v>
      </c>
      <c r="AL109" s="407">
        <v>23.224</v>
      </c>
      <c r="AM109" s="407">
        <v>3.514</v>
      </c>
      <c r="AN109" s="407">
        <v>26.738</v>
      </c>
      <c r="AO109" s="407"/>
      <c r="AP109" s="407">
        <v>315.777</v>
      </c>
      <c r="AQ109" s="407">
        <v>3.514</v>
      </c>
      <c r="AR109" s="407">
        <v>319.291</v>
      </c>
    </row>
    <row r="110" spans="1:44" s="405" customFormat="1" ht="9.95" customHeight="1">
      <c r="A110" s="409" t="s">
        <v>498</v>
      </c>
      <c r="B110" s="407">
        <v>0</v>
      </c>
      <c r="C110" s="407">
        <v>0</v>
      </c>
      <c r="D110" s="407">
        <v>0</v>
      </c>
      <c r="E110" s="407"/>
      <c r="F110" s="407">
        <v>0</v>
      </c>
      <c r="G110" s="407">
        <v>0</v>
      </c>
      <c r="H110" s="407">
        <v>0</v>
      </c>
      <c r="I110" s="407"/>
      <c r="J110" s="407">
        <v>0</v>
      </c>
      <c r="K110" s="407">
        <v>0</v>
      </c>
      <c r="L110" s="407">
        <v>0</v>
      </c>
      <c r="M110" s="409" t="s">
        <v>498</v>
      </c>
      <c r="N110" s="407">
        <v>0</v>
      </c>
      <c r="O110" s="407">
        <v>0</v>
      </c>
      <c r="P110" s="407">
        <v>0</v>
      </c>
      <c r="Q110" s="407"/>
      <c r="R110" s="407">
        <v>0</v>
      </c>
      <c r="S110" s="407">
        <v>0</v>
      </c>
      <c r="T110" s="407">
        <v>0</v>
      </c>
      <c r="U110" s="407"/>
      <c r="V110" s="407">
        <v>0</v>
      </c>
      <c r="W110" s="407">
        <v>0</v>
      </c>
      <c r="X110" s="407">
        <v>0</v>
      </c>
      <c r="Y110" s="409" t="s">
        <v>498</v>
      </c>
      <c r="Z110" s="407">
        <v>0</v>
      </c>
      <c r="AA110" s="407">
        <v>0</v>
      </c>
      <c r="AB110" s="407">
        <v>0</v>
      </c>
      <c r="AC110" s="407"/>
      <c r="AD110" s="407">
        <v>0</v>
      </c>
      <c r="AE110" s="407">
        <v>0</v>
      </c>
      <c r="AF110" s="407">
        <v>0</v>
      </c>
      <c r="AG110" s="407"/>
      <c r="AH110" s="407">
        <v>0</v>
      </c>
      <c r="AI110" s="407">
        <v>0</v>
      </c>
      <c r="AJ110" s="407">
        <v>0</v>
      </c>
      <c r="AK110" s="409" t="s">
        <v>498</v>
      </c>
      <c r="AL110" s="407">
        <v>0</v>
      </c>
      <c r="AM110" s="407">
        <v>0</v>
      </c>
      <c r="AN110" s="407">
        <v>0</v>
      </c>
      <c r="AO110" s="407"/>
      <c r="AP110" s="407">
        <v>0</v>
      </c>
      <c r="AQ110" s="407">
        <v>0</v>
      </c>
      <c r="AR110" s="407">
        <v>0</v>
      </c>
    </row>
    <row r="111" spans="1:44" s="405" customFormat="1" ht="9.95" customHeight="1">
      <c r="A111" s="409" t="s">
        <v>499</v>
      </c>
      <c r="B111" s="407">
        <v>4224.259</v>
      </c>
      <c r="C111" s="407">
        <v>1485.248</v>
      </c>
      <c r="D111" s="407">
        <v>5709.507</v>
      </c>
      <c r="E111" s="407"/>
      <c r="F111" s="407">
        <v>6163.911</v>
      </c>
      <c r="G111" s="407">
        <v>31.814</v>
      </c>
      <c r="H111" s="407">
        <v>6195.725</v>
      </c>
      <c r="I111" s="407"/>
      <c r="J111" s="407">
        <v>1408.042</v>
      </c>
      <c r="K111" s="407">
        <v>697.104</v>
      </c>
      <c r="L111" s="407">
        <v>2105.147</v>
      </c>
      <c r="M111" s="409" t="s">
        <v>499</v>
      </c>
      <c r="N111" s="407">
        <v>14.318</v>
      </c>
      <c r="O111" s="407">
        <v>0</v>
      </c>
      <c r="P111" s="407">
        <v>14.318</v>
      </c>
      <c r="Q111" s="407"/>
      <c r="R111" s="407">
        <v>2.504</v>
      </c>
      <c r="S111" s="407">
        <v>0</v>
      </c>
      <c r="T111" s="407">
        <v>2.504</v>
      </c>
      <c r="U111" s="407"/>
      <c r="V111" s="407">
        <v>1277.262</v>
      </c>
      <c r="W111" s="407">
        <v>0</v>
      </c>
      <c r="X111" s="407">
        <v>1277.262</v>
      </c>
      <c r="Y111" s="409" t="s">
        <v>499</v>
      </c>
      <c r="Z111" s="407">
        <v>0</v>
      </c>
      <c r="AA111" s="407">
        <v>0</v>
      </c>
      <c r="AB111" s="407">
        <v>0</v>
      </c>
      <c r="AC111" s="407"/>
      <c r="AD111" s="407">
        <v>238.16</v>
      </c>
      <c r="AE111" s="407">
        <v>106.279</v>
      </c>
      <c r="AF111" s="407">
        <v>344.439</v>
      </c>
      <c r="AG111" s="407"/>
      <c r="AH111" s="407">
        <v>271.975</v>
      </c>
      <c r="AI111" s="407">
        <v>17.663</v>
      </c>
      <c r="AJ111" s="407">
        <v>289.639</v>
      </c>
      <c r="AK111" s="409" t="s">
        <v>499</v>
      </c>
      <c r="AL111" s="407">
        <v>2111.829</v>
      </c>
      <c r="AM111" s="407">
        <v>1388.076</v>
      </c>
      <c r="AN111" s="407">
        <v>3499.905</v>
      </c>
      <c r="AO111" s="407"/>
      <c r="AP111" s="407">
        <v>15712.26</v>
      </c>
      <c r="AQ111" s="407">
        <v>3726.184</v>
      </c>
      <c r="AR111" s="407">
        <v>19438.446</v>
      </c>
    </row>
    <row r="112" spans="1:44" s="405" customFormat="1" ht="9.95" customHeight="1">
      <c r="A112" s="409" t="s">
        <v>500</v>
      </c>
      <c r="B112" s="407">
        <v>2034.08</v>
      </c>
      <c r="C112" s="407">
        <v>0</v>
      </c>
      <c r="D112" s="407">
        <v>2034.08</v>
      </c>
      <c r="E112" s="407"/>
      <c r="F112" s="407">
        <v>1678.239</v>
      </c>
      <c r="G112" s="407">
        <v>0</v>
      </c>
      <c r="H112" s="407">
        <v>1678.239</v>
      </c>
      <c r="I112" s="407"/>
      <c r="J112" s="407">
        <v>0</v>
      </c>
      <c r="K112" s="407">
        <v>0</v>
      </c>
      <c r="L112" s="407">
        <v>0</v>
      </c>
      <c r="M112" s="409" t="s">
        <v>500</v>
      </c>
      <c r="N112" s="407">
        <v>2476.096</v>
      </c>
      <c r="O112" s="407">
        <v>0</v>
      </c>
      <c r="P112" s="407">
        <v>2476.096</v>
      </c>
      <c r="Q112" s="407"/>
      <c r="R112" s="407">
        <v>0</v>
      </c>
      <c r="S112" s="407">
        <v>0</v>
      </c>
      <c r="T112" s="407">
        <v>0</v>
      </c>
      <c r="U112" s="407"/>
      <c r="V112" s="407">
        <v>11347.085</v>
      </c>
      <c r="W112" s="407">
        <v>0</v>
      </c>
      <c r="X112" s="407">
        <v>11347.085</v>
      </c>
      <c r="Y112" s="409" t="s">
        <v>500</v>
      </c>
      <c r="Z112" s="407">
        <v>0</v>
      </c>
      <c r="AA112" s="407">
        <v>0</v>
      </c>
      <c r="AB112" s="407">
        <v>0</v>
      </c>
      <c r="AC112" s="407"/>
      <c r="AD112" s="407">
        <v>0</v>
      </c>
      <c r="AE112" s="407">
        <v>0</v>
      </c>
      <c r="AF112" s="407">
        <v>0</v>
      </c>
      <c r="AG112" s="407"/>
      <c r="AH112" s="407">
        <v>0</v>
      </c>
      <c r="AI112" s="407">
        <v>0</v>
      </c>
      <c r="AJ112" s="407">
        <v>0</v>
      </c>
      <c r="AK112" s="409" t="s">
        <v>500</v>
      </c>
      <c r="AL112" s="407">
        <v>88.74</v>
      </c>
      <c r="AM112" s="407">
        <v>0</v>
      </c>
      <c r="AN112" s="407">
        <v>88.74</v>
      </c>
      <c r="AO112" s="407"/>
      <c r="AP112" s="407">
        <v>17624.24</v>
      </c>
      <c r="AQ112" s="407">
        <v>0</v>
      </c>
      <c r="AR112" s="407">
        <v>17624.24</v>
      </c>
    </row>
    <row r="113" spans="1:44" s="405" customFormat="1" ht="9.95" customHeight="1">
      <c r="A113" s="409" t="s">
        <v>501</v>
      </c>
      <c r="B113" s="407">
        <v>0</v>
      </c>
      <c r="C113" s="407">
        <v>0</v>
      </c>
      <c r="D113" s="407">
        <v>0</v>
      </c>
      <c r="E113" s="407"/>
      <c r="F113" s="407">
        <v>0</v>
      </c>
      <c r="G113" s="407">
        <v>0</v>
      </c>
      <c r="H113" s="407">
        <v>0</v>
      </c>
      <c r="I113" s="407"/>
      <c r="J113" s="407">
        <v>0</v>
      </c>
      <c r="K113" s="407">
        <v>0</v>
      </c>
      <c r="L113" s="407">
        <v>0</v>
      </c>
      <c r="M113" s="409" t="s">
        <v>501</v>
      </c>
      <c r="N113" s="407">
        <v>0</v>
      </c>
      <c r="O113" s="407">
        <v>0</v>
      </c>
      <c r="P113" s="407">
        <v>0</v>
      </c>
      <c r="Q113" s="407"/>
      <c r="R113" s="407">
        <v>0</v>
      </c>
      <c r="S113" s="407">
        <v>0</v>
      </c>
      <c r="T113" s="407">
        <v>0</v>
      </c>
      <c r="U113" s="407"/>
      <c r="V113" s="407">
        <v>0</v>
      </c>
      <c r="W113" s="407">
        <v>0</v>
      </c>
      <c r="X113" s="407">
        <v>0</v>
      </c>
      <c r="Y113" s="409" t="s">
        <v>501</v>
      </c>
      <c r="Z113" s="407">
        <v>0</v>
      </c>
      <c r="AA113" s="407">
        <v>0</v>
      </c>
      <c r="AB113" s="407">
        <v>0</v>
      </c>
      <c r="AC113" s="407"/>
      <c r="AD113" s="407">
        <v>0</v>
      </c>
      <c r="AE113" s="407">
        <v>0</v>
      </c>
      <c r="AF113" s="407">
        <v>0</v>
      </c>
      <c r="AG113" s="407"/>
      <c r="AH113" s="407">
        <v>334.496</v>
      </c>
      <c r="AI113" s="407">
        <v>102.932</v>
      </c>
      <c r="AJ113" s="407">
        <v>437.429</v>
      </c>
      <c r="AK113" s="409" t="s">
        <v>501</v>
      </c>
      <c r="AL113" s="407">
        <v>341.998</v>
      </c>
      <c r="AM113" s="407">
        <v>0</v>
      </c>
      <c r="AN113" s="407">
        <v>341.998</v>
      </c>
      <c r="AO113" s="407"/>
      <c r="AP113" s="407">
        <v>676.4939999999999</v>
      </c>
      <c r="AQ113" s="407">
        <v>102.932</v>
      </c>
      <c r="AR113" s="407">
        <v>779.4269999999999</v>
      </c>
    </row>
    <row r="114" spans="1:44" s="410" customFormat="1" ht="5.1" customHeight="1">
      <c r="A114" s="409"/>
      <c r="B114" s="407"/>
      <c r="C114" s="407"/>
      <c r="D114" s="407"/>
      <c r="E114" s="407"/>
      <c r="F114" s="407"/>
      <c r="G114" s="407"/>
      <c r="H114" s="407"/>
      <c r="I114" s="407"/>
      <c r="J114" s="407">
        <v>0</v>
      </c>
      <c r="K114" s="407">
        <v>0</v>
      </c>
      <c r="L114" s="407">
        <v>0</v>
      </c>
      <c r="M114" s="409"/>
      <c r="N114" s="407"/>
      <c r="O114" s="407"/>
      <c r="P114" s="407"/>
      <c r="Q114" s="407"/>
      <c r="R114" s="407"/>
      <c r="S114" s="407"/>
      <c r="T114" s="407"/>
      <c r="U114" s="407"/>
      <c r="V114" s="407">
        <v>0</v>
      </c>
      <c r="W114" s="407">
        <v>0</v>
      </c>
      <c r="X114" s="407">
        <v>0</v>
      </c>
      <c r="Y114" s="409"/>
      <c r="Z114" s="407"/>
      <c r="AA114" s="407"/>
      <c r="AB114" s="407"/>
      <c r="AC114" s="407"/>
      <c r="AD114" s="407"/>
      <c r="AE114" s="407"/>
      <c r="AF114" s="407"/>
      <c r="AG114" s="407"/>
      <c r="AH114" s="407">
        <v>0</v>
      </c>
      <c r="AI114" s="407">
        <v>0</v>
      </c>
      <c r="AJ114" s="407">
        <v>0</v>
      </c>
      <c r="AK114" s="409"/>
      <c r="AL114" s="407"/>
      <c r="AM114" s="407"/>
      <c r="AN114" s="407"/>
      <c r="AO114" s="407"/>
      <c r="AP114" s="407"/>
      <c r="AQ114" s="407"/>
      <c r="AR114" s="407"/>
    </row>
    <row r="115" spans="1:44" s="405" customFormat="1" ht="9.95" customHeight="1">
      <c r="A115" s="411" t="s">
        <v>502</v>
      </c>
      <c r="B115" s="412">
        <v>25605.094</v>
      </c>
      <c r="C115" s="412">
        <v>32.049</v>
      </c>
      <c r="D115" s="412">
        <v>25637.144</v>
      </c>
      <c r="E115" s="412"/>
      <c r="F115" s="412">
        <v>16789.026</v>
      </c>
      <c r="G115" s="412">
        <v>0.961</v>
      </c>
      <c r="H115" s="412">
        <v>16789.987</v>
      </c>
      <c r="I115" s="412"/>
      <c r="J115" s="412">
        <v>9102.049</v>
      </c>
      <c r="K115" s="412">
        <v>0.161</v>
      </c>
      <c r="L115" s="412">
        <v>9102.21</v>
      </c>
      <c r="M115" s="411" t="s">
        <v>502</v>
      </c>
      <c r="N115" s="412">
        <v>30136.475</v>
      </c>
      <c r="O115" s="412">
        <v>0.006</v>
      </c>
      <c r="P115" s="412">
        <v>30136.481</v>
      </c>
      <c r="Q115" s="412"/>
      <c r="R115" s="412">
        <v>11.914</v>
      </c>
      <c r="S115" s="412">
        <v>0.994</v>
      </c>
      <c r="T115" s="412">
        <v>12.908</v>
      </c>
      <c r="U115" s="412"/>
      <c r="V115" s="412">
        <v>2676.056</v>
      </c>
      <c r="W115" s="412">
        <v>1685.084</v>
      </c>
      <c r="X115" s="412">
        <v>4361.141</v>
      </c>
      <c r="Y115" s="411" t="s">
        <v>502</v>
      </c>
      <c r="Z115" s="412">
        <v>0</v>
      </c>
      <c r="AA115" s="412">
        <v>0</v>
      </c>
      <c r="AB115" s="412">
        <v>0</v>
      </c>
      <c r="AC115" s="412"/>
      <c r="AD115" s="412">
        <v>10731.479</v>
      </c>
      <c r="AE115" s="412">
        <v>103.742</v>
      </c>
      <c r="AF115" s="412">
        <v>10835.222</v>
      </c>
      <c r="AG115" s="412"/>
      <c r="AH115" s="412">
        <v>2750.531</v>
      </c>
      <c r="AI115" s="412">
        <v>55.629</v>
      </c>
      <c r="AJ115" s="412">
        <v>2806.16</v>
      </c>
      <c r="AK115" s="411" t="s">
        <v>502</v>
      </c>
      <c r="AL115" s="412">
        <v>1281.066</v>
      </c>
      <c r="AM115" s="412">
        <v>4.271</v>
      </c>
      <c r="AN115" s="412">
        <v>1285.337</v>
      </c>
      <c r="AO115" s="412"/>
      <c r="AP115" s="412">
        <v>99083.69</v>
      </c>
      <c r="AQ115" s="412">
        <v>1882.897</v>
      </c>
      <c r="AR115" s="412">
        <v>100966.59</v>
      </c>
    </row>
    <row r="116" spans="1:44" s="410" customFormat="1" ht="5.1" customHeight="1">
      <c r="A116" s="409"/>
      <c r="B116" s="412"/>
      <c r="C116" s="412"/>
      <c r="D116" s="412"/>
      <c r="E116" s="412"/>
      <c r="F116" s="412"/>
      <c r="G116" s="412"/>
      <c r="H116" s="412"/>
      <c r="I116" s="412"/>
      <c r="J116" s="412">
        <v>0</v>
      </c>
      <c r="K116" s="412">
        <v>0</v>
      </c>
      <c r="L116" s="412">
        <v>0</v>
      </c>
      <c r="M116" s="409"/>
      <c r="N116" s="412"/>
      <c r="O116" s="412"/>
      <c r="P116" s="412"/>
      <c r="Q116" s="412"/>
      <c r="R116" s="412"/>
      <c r="S116" s="412"/>
      <c r="T116" s="412"/>
      <c r="U116" s="412"/>
      <c r="V116" s="412">
        <v>0</v>
      </c>
      <c r="W116" s="412">
        <v>0</v>
      </c>
      <c r="X116" s="412">
        <v>0</v>
      </c>
      <c r="Y116" s="409"/>
      <c r="Z116" s="412"/>
      <c r="AA116" s="412"/>
      <c r="AB116" s="412"/>
      <c r="AC116" s="412"/>
      <c r="AD116" s="412"/>
      <c r="AE116" s="412"/>
      <c r="AF116" s="412"/>
      <c r="AG116" s="412"/>
      <c r="AH116" s="412">
        <v>0</v>
      </c>
      <c r="AI116" s="412">
        <v>0</v>
      </c>
      <c r="AJ116" s="412">
        <v>0</v>
      </c>
      <c r="AK116" s="409"/>
      <c r="AL116" s="412"/>
      <c r="AM116" s="412"/>
      <c r="AN116" s="412"/>
      <c r="AO116" s="412"/>
      <c r="AP116" s="412"/>
      <c r="AQ116" s="412"/>
      <c r="AR116" s="412"/>
    </row>
    <row r="117" spans="1:44" s="405" customFormat="1" ht="9.95" customHeight="1">
      <c r="A117" s="411" t="s">
        <v>503</v>
      </c>
      <c r="B117" s="412">
        <v>30492.581</v>
      </c>
      <c r="C117" s="412">
        <v>0</v>
      </c>
      <c r="D117" s="412">
        <v>30492.581</v>
      </c>
      <c r="E117" s="412"/>
      <c r="F117" s="412">
        <v>417.512</v>
      </c>
      <c r="G117" s="412">
        <v>0</v>
      </c>
      <c r="H117" s="412">
        <v>417.512</v>
      </c>
      <c r="I117" s="412"/>
      <c r="J117" s="412">
        <v>10128.533</v>
      </c>
      <c r="K117" s="412">
        <v>54.841</v>
      </c>
      <c r="L117" s="412">
        <v>10183.375</v>
      </c>
      <c r="M117" s="411" t="s">
        <v>503</v>
      </c>
      <c r="N117" s="412">
        <v>898.045</v>
      </c>
      <c r="O117" s="412">
        <v>3.579</v>
      </c>
      <c r="P117" s="412">
        <v>901.624</v>
      </c>
      <c r="Q117" s="412"/>
      <c r="R117" s="412">
        <v>764.626</v>
      </c>
      <c r="S117" s="412">
        <v>0</v>
      </c>
      <c r="T117" s="412">
        <v>764.626</v>
      </c>
      <c r="U117" s="412"/>
      <c r="V117" s="412">
        <v>2334.978</v>
      </c>
      <c r="W117" s="412">
        <v>0</v>
      </c>
      <c r="X117" s="412">
        <v>2334.978</v>
      </c>
      <c r="Y117" s="411" t="s">
        <v>503</v>
      </c>
      <c r="Z117" s="412">
        <v>288.031</v>
      </c>
      <c r="AA117" s="412">
        <v>1.173</v>
      </c>
      <c r="AB117" s="412">
        <v>289.205</v>
      </c>
      <c r="AC117" s="412"/>
      <c r="AD117" s="412">
        <v>435.636</v>
      </c>
      <c r="AE117" s="412">
        <v>0</v>
      </c>
      <c r="AF117" s="412">
        <v>435.636</v>
      </c>
      <c r="AG117" s="412"/>
      <c r="AH117" s="412">
        <v>368.51</v>
      </c>
      <c r="AI117" s="412">
        <v>0</v>
      </c>
      <c r="AJ117" s="412">
        <v>368.51</v>
      </c>
      <c r="AK117" s="411" t="s">
        <v>503</v>
      </c>
      <c r="AL117" s="412">
        <v>55.746</v>
      </c>
      <c r="AM117" s="412">
        <v>0.021</v>
      </c>
      <c r="AN117" s="412">
        <v>55.767</v>
      </c>
      <c r="AO117" s="412"/>
      <c r="AP117" s="412">
        <v>46184.198</v>
      </c>
      <c r="AQ117" s="412">
        <v>59.614000000000004</v>
      </c>
      <c r="AR117" s="412">
        <v>46243.814</v>
      </c>
    </row>
    <row r="118" spans="1:44" s="405" customFormat="1" ht="9.95" customHeight="1">
      <c r="A118" s="409" t="s">
        <v>504</v>
      </c>
      <c r="B118" s="407">
        <v>8766.566</v>
      </c>
      <c r="C118" s="407">
        <v>0</v>
      </c>
      <c r="D118" s="407">
        <v>8766.566</v>
      </c>
      <c r="E118" s="407"/>
      <c r="F118" s="407">
        <v>0</v>
      </c>
      <c r="G118" s="407">
        <v>0</v>
      </c>
      <c r="H118" s="407">
        <v>0</v>
      </c>
      <c r="I118" s="407"/>
      <c r="J118" s="407">
        <v>0.214</v>
      </c>
      <c r="K118" s="407">
        <v>0</v>
      </c>
      <c r="L118" s="407">
        <v>0.214</v>
      </c>
      <c r="M118" s="409" t="s">
        <v>504</v>
      </c>
      <c r="N118" s="407">
        <v>29.692</v>
      </c>
      <c r="O118" s="407">
        <v>3.579</v>
      </c>
      <c r="P118" s="407">
        <v>33.271</v>
      </c>
      <c r="Q118" s="407"/>
      <c r="R118" s="407">
        <v>0</v>
      </c>
      <c r="S118" s="407">
        <v>0</v>
      </c>
      <c r="T118" s="407">
        <v>0</v>
      </c>
      <c r="U118" s="407"/>
      <c r="V118" s="407">
        <v>0</v>
      </c>
      <c r="W118" s="407">
        <v>0</v>
      </c>
      <c r="X118" s="407">
        <v>0</v>
      </c>
      <c r="Y118" s="409" t="s">
        <v>504</v>
      </c>
      <c r="Z118" s="407">
        <v>0</v>
      </c>
      <c r="AA118" s="407">
        <v>0</v>
      </c>
      <c r="AB118" s="407">
        <v>0</v>
      </c>
      <c r="AC118" s="407"/>
      <c r="AD118" s="407">
        <v>0</v>
      </c>
      <c r="AE118" s="407">
        <v>0</v>
      </c>
      <c r="AF118" s="407">
        <v>0</v>
      </c>
      <c r="AG118" s="407"/>
      <c r="AH118" s="407">
        <v>0</v>
      </c>
      <c r="AI118" s="407">
        <v>0</v>
      </c>
      <c r="AJ118" s="407">
        <v>0</v>
      </c>
      <c r="AK118" s="409" t="s">
        <v>504</v>
      </c>
      <c r="AL118" s="407">
        <v>15.746</v>
      </c>
      <c r="AM118" s="407">
        <v>0.021</v>
      </c>
      <c r="AN118" s="407">
        <v>15.767</v>
      </c>
      <c r="AO118" s="407"/>
      <c r="AP118" s="407">
        <v>8812.217999999999</v>
      </c>
      <c r="AQ118" s="407">
        <v>3.6</v>
      </c>
      <c r="AR118" s="407">
        <v>8815.818000000001</v>
      </c>
    </row>
    <row r="119" spans="1:44" s="405" customFormat="1" ht="9.95" customHeight="1">
      <c r="A119" s="409" t="s">
        <v>505</v>
      </c>
      <c r="B119" s="407">
        <v>21726.014</v>
      </c>
      <c r="C119" s="407">
        <v>0</v>
      </c>
      <c r="D119" s="407">
        <v>21726.014</v>
      </c>
      <c r="E119" s="407"/>
      <c r="F119" s="407">
        <v>417.512</v>
      </c>
      <c r="G119" s="407">
        <v>0</v>
      </c>
      <c r="H119" s="407">
        <v>417.512</v>
      </c>
      <c r="I119" s="407"/>
      <c r="J119" s="407">
        <v>10128.319</v>
      </c>
      <c r="K119" s="407">
        <v>54.841</v>
      </c>
      <c r="L119" s="407">
        <v>10183.161</v>
      </c>
      <c r="M119" s="409" t="s">
        <v>505</v>
      </c>
      <c r="N119" s="407">
        <v>868.353</v>
      </c>
      <c r="O119" s="407">
        <v>0</v>
      </c>
      <c r="P119" s="407">
        <v>868.353</v>
      </c>
      <c r="Q119" s="407"/>
      <c r="R119" s="407">
        <v>764.626</v>
      </c>
      <c r="S119" s="407">
        <v>0</v>
      </c>
      <c r="T119" s="407">
        <v>764.626</v>
      </c>
      <c r="U119" s="407"/>
      <c r="V119" s="407">
        <v>2334.978</v>
      </c>
      <c r="W119" s="407">
        <v>0</v>
      </c>
      <c r="X119" s="407">
        <v>2334.978</v>
      </c>
      <c r="Y119" s="409" t="s">
        <v>505</v>
      </c>
      <c r="Z119" s="407">
        <v>288.031</v>
      </c>
      <c r="AA119" s="407">
        <v>1.173</v>
      </c>
      <c r="AB119" s="407">
        <v>289.205</v>
      </c>
      <c r="AC119" s="407"/>
      <c r="AD119" s="407">
        <v>435.636</v>
      </c>
      <c r="AE119" s="407">
        <v>0</v>
      </c>
      <c r="AF119" s="407">
        <v>435.636</v>
      </c>
      <c r="AG119" s="407"/>
      <c r="AH119" s="407">
        <v>368.51</v>
      </c>
      <c r="AI119" s="407">
        <v>0</v>
      </c>
      <c r="AJ119" s="407">
        <v>368.51</v>
      </c>
      <c r="AK119" s="409" t="s">
        <v>505</v>
      </c>
      <c r="AL119" s="407">
        <v>40</v>
      </c>
      <c r="AM119" s="407">
        <v>0</v>
      </c>
      <c r="AN119" s="407">
        <v>40</v>
      </c>
      <c r="AO119" s="407"/>
      <c r="AP119" s="407">
        <v>37371.979</v>
      </c>
      <c r="AQ119" s="407">
        <v>56.014</v>
      </c>
      <c r="AR119" s="407">
        <v>37427.995</v>
      </c>
    </row>
    <row r="120" spans="1:44" s="410" customFormat="1" ht="5.1" customHeight="1">
      <c r="A120" s="415"/>
      <c r="B120" s="412"/>
      <c r="C120" s="412"/>
      <c r="D120" s="412"/>
      <c r="E120" s="412"/>
      <c r="F120" s="412"/>
      <c r="G120" s="412"/>
      <c r="H120" s="412"/>
      <c r="I120" s="412"/>
      <c r="J120" s="412">
        <v>0</v>
      </c>
      <c r="K120" s="412">
        <v>0</v>
      </c>
      <c r="L120" s="412">
        <v>0</v>
      </c>
      <c r="M120" s="415"/>
      <c r="N120" s="412"/>
      <c r="O120" s="412"/>
      <c r="P120" s="412"/>
      <c r="Q120" s="412"/>
      <c r="R120" s="412"/>
      <c r="S120" s="412"/>
      <c r="T120" s="412"/>
      <c r="U120" s="412"/>
      <c r="V120" s="412">
        <v>0</v>
      </c>
      <c r="W120" s="412">
        <v>0</v>
      </c>
      <c r="X120" s="412">
        <v>0</v>
      </c>
      <c r="Y120" s="415"/>
      <c r="Z120" s="412"/>
      <c r="AA120" s="412"/>
      <c r="AB120" s="412"/>
      <c r="AC120" s="412"/>
      <c r="AD120" s="412"/>
      <c r="AE120" s="412"/>
      <c r="AF120" s="412"/>
      <c r="AG120" s="412"/>
      <c r="AH120" s="412">
        <v>0</v>
      </c>
      <c r="AI120" s="412">
        <v>0</v>
      </c>
      <c r="AJ120" s="412">
        <v>0</v>
      </c>
      <c r="AK120" s="415"/>
      <c r="AL120" s="412"/>
      <c r="AM120" s="412"/>
      <c r="AN120" s="412"/>
      <c r="AO120" s="412"/>
      <c r="AP120" s="412"/>
      <c r="AQ120" s="412"/>
      <c r="AR120" s="412"/>
    </row>
    <row r="121" spans="1:44" s="410" customFormat="1" ht="9.95" customHeight="1">
      <c r="A121" s="457" t="s">
        <v>506</v>
      </c>
      <c r="B121" s="412">
        <v>134011.718</v>
      </c>
      <c r="C121" s="412">
        <v>0</v>
      </c>
      <c r="D121" s="412">
        <v>134011.718</v>
      </c>
      <c r="E121" s="412"/>
      <c r="F121" s="412">
        <v>0</v>
      </c>
      <c r="G121" s="412">
        <v>0</v>
      </c>
      <c r="H121" s="412">
        <v>0</v>
      </c>
      <c r="I121" s="412"/>
      <c r="J121" s="412">
        <v>0</v>
      </c>
      <c r="K121" s="412">
        <v>0</v>
      </c>
      <c r="L121" s="412">
        <v>0</v>
      </c>
      <c r="M121" s="457" t="s">
        <v>506</v>
      </c>
      <c r="N121" s="412">
        <v>0</v>
      </c>
      <c r="O121" s="412">
        <v>0</v>
      </c>
      <c r="P121" s="412">
        <v>0</v>
      </c>
      <c r="Q121" s="412"/>
      <c r="R121" s="412">
        <v>0</v>
      </c>
      <c r="S121" s="412">
        <v>0</v>
      </c>
      <c r="T121" s="412">
        <v>0</v>
      </c>
      <c r="U121" s="412"/>
      <c r="V121" s="412">
        <v>0</v>
      </c>
      <c r="W121" s="412">
        <v>0</v>
      </c>
      <c r="X121" s="412">
        <v>0</v>
      </c>
      <c r="Y121" s="457" t="s">
        <v>506</v>
      </c>
      <c r="Z121" s="412">
        <v>0</v>
      </c>
      <c r="AA121" s="412">
        <v>0</v>
      </c>
      <c r="AB121" s="412">
        <v>0</v>
      </c>
      <c r="AC121" s="412"/>
      <c r="AD121" s="412">
        <v>0</v>
      </c>
      <c r="AE121" s="412">
        <v>0</v>
      </c>
      <c r="AF121" s="412">
        <v>0</v>
      </c>
      <c r="AG121" s="412"/>
      <c r="AH121" s="412">
        <v>0</v>
      </c>
      <c r="AI121" s="412">
        <v>0</v>
      </c>
      <c r="AJ121" s="412">
        <v>0</v>
      </c>
      <c r="AK121" s="457" t="s">
        <v>506</v>
      </c>
      <c r="AL121" s="412">
        <v>0</v>
      </c>
      <c r="AM121" s="412">
        <v>0</v>
      </c>
      <c r="AN121" s="412">
        <v>0</v>
      </c>
      <c r="AO121" s="412"/>
      <c r="AP121" s="412">
        <v>134011.718</v>
      </c>
      <c r="AQ121" s="412">
        <v>0</v>
      </c>
      <c r="AR121" s="412">
        <v>134011.718</v>
      </c>
    </row>
    <row r="122" spans="1:44" s="410" customFormat="1" ht="5.1" customHeight="1">
      <c r="A122" s="409"/>
      <c r="B122" s="412"/>
      <c r="C122" s="412"/>
      <c r="D122" s="412"/>
      <c r="E122" s="412"/>
      <c r="F122" s="412"/>
      <c r="G122" s="412"/>
      <c r="H122" s="412"/>
      <c r="I122" s="412"/>
      <c r="J122" s="412">
        <v>0</v>
      </c>
      <c r="K122" s="412">
        <v>0</v>
      </c>
      <c r="L122" s="412">
        <v>0</v>
      </c>
      <c r="M122" s="409"/>
      <c r="N122" s="412"/>
      <c r="O122" s="412"/>
      <c r="P122" s="412"/>
      <c r="Q122" s="412"/>
      <c r="R122" s="412"/>
      <c r="S122" s="412"/>
      <c r="T122" s="412"/>
      <c r="U122" s="412"/>
      <c r="V122" s="412">
        <v>0</v>
      </c>
      <c r="W122" s="412">
        <v>0</v>
      </c>
      <c r="X122" s="412">
        <v>0</v>
      </c>
      <c r="Y122" s="409"/>
      <c r="Z122" s="412"/>
      <c r="AA122" s="412"/>
      <c r="AB122" s="412"/>
      <c r="AC122" s="412"/>
      <c r="AD122" s="412"/>
      <c r="AE122" s="412"/>
      <c r="AF122" s="412"/>
      <c r="AG122" s="412"/>
      <c r="AH122" s="412">
        <v>0</v>
      </c>
      <c r="AI122" s="412">
        <v>0</v>
      </c>
      <c r="AJ122" s="412">
        <v>0</v>
      </c>
      <c r="AK122" s="409"/>
      <c r="AL122" s="412"/>
      <c r="AM122" s="412"/>
      <c r="AN122" s="412"/>
      <c r="AO122" s="412"/>
      <c r="AP122" s="412"/>
      <c r="AQ122" s="412"/>
      <c r="AR122" s="412"/>
    </row>
    <row r="123" spans="1:44" s="405" customFormat="1" ht="9.95" customHeight="1">
      <c r="A123" s="403" t="s">
        <v>507</v>
      </c>
      <c r="B123" s="404">
        <v>4019796.247</v>
      </c>
      <c r="C123" s="404">
        <v>280789.222</v>
      </c>
      <c r="D123" s="404">
        <v>4300585.47</v>
      </c>
      <c r="E123" s="404"/>
      <c r="F123" s="404">
        <v>2463915.248</v>
      </c>
      <c r="G123" s="404">
        <v>12418.358</v>
      </c>
      <c r="H123" s="404">
        <v>2476333.606</v>
      </c>
      <c r="I123" s="404"/>
      <c r="J123" s="404">
        <v>1650425.648</v>
      </c>
      <c r="K123" s="404">
        <v>74776.236</v>
      </c>
      <c r="L123" s="404">
        <v>1725201.885</v>
      </c>
      <c r="M123" s="403" t="s">
        <v>507</v>
      </c>
      <c r="N123" s="404">
        <v>751617.254</v>
      </c>
      <c r="O123" s="404">
        <v>1885.979</v>
      </c>
      <c r="P123" s="404">
        <v>753503.233</v>
      </c>
      <c r="Q123" s="404"/>
      <c r="R123" s="404">
        <v>247911.105</v>
      </c>
      <c r="S123" s="404">
        <v>2302.461</v>
      </c>
      <c r="T123" s="404">
        <v>250213.567</v>
      </c>
      <c r="U123" s="404"/>
      <c r="V123" s="404">
        <v>1526082.711</v>
      </c>
      <c r="W123" s="404">
        <v>6677.051</v>
      </c>
      <c r="X123" s="404">
        <v>1532759.762</v>
      </c>
      <c r="Y123" s="403" t="s">
        <v>507</v>
      </c>
      <c r="Z123" s="404">
        <v>3983.068</v>
      </c>
      <c r="AA123" s="404">
        <v>1.173</v>
      </c>
      <c r="AB123" s="404">
        <v>3984.241</v>
      </c>
      <c r="AC123" s="404"/>
      <c r="AD123" s="404">
        <v>316665.192</v>
      </c>
      <c r="AE123" s="404">
        <v>280371.159</v>
      </c>
      <c r="AF123" s="404">
        <v>597036.351</v>
      </c>
      <c r="AG123" s="404"/>
      <c r="AH123" s="404">
        <v>403739.658</v>
      </c>
      <c r="AI123" s="404">
        <v>9835.506</v>
      </c>
      <c r="AJ123" s="404">
        <v>413575.165</v>
      </c>
      <c r="AK123" s="403" t="s">
        <v>507</v>
      </c>
      <c r="AL123" s="404">
        <v>866958.872</v>
      </c>
      <c r="AM123" s="404">
        <v>114265.652</v>
      </c>
      <c r="AN123" s="404">
        <v>981224.524</v>
      </c>
      <c r="AO123" s="404"/>
      <c r="AP123" s="404">
        <v>12251095.002999999</v>
      </c>
      <c r="AQ123" s="404">
        <v>783322.797</v>
      </c>
      <c r="AR123" s="404">
        <v>13034417.803999998</v>
      </c>
    </row>
    <row r="124" spans="1:44" s="410" customFormat="1" ht="5.1" customHeight="1">
      <c r="A124" s="409"/>
      <c r="B124" s="412"/>
      <c r="C124" s="412"/>
      <c r="D124" s="412"/>
      <c r="E124" s="412"/>
      <c r="F124" s="412"/>
      <c r="G124" s="412"/>
      <c r="H124" s="412"/>
      <c r="I124" s="412"/>
      <c r="J124" s="412">
        <v>0</v>
      </c>
      <c r="K124" s="412">
        <v>0</v>
      </c>
      <c r="L124" s="412">
        <v>0</v>
      </c>
      <c r="M124" s="409"/>
      <c r="N124" s="412"/>
      <c r="O124" s="412"/>
      <c r="P124" s="412"/>
      <c r="Q124" s="412"/>
      <c r="R124" s="412"/>
      <c r="S124" s="412"/>
      <c r="T124" s="412"/>
      <c r="U124" s="412"/>
      <c r="V124" s="412">
        <v>0</v>
      </c>
      <c r="W124" s="412">
        <v>0</v>
      </c>
      <c r="X124" s="412">
        <v>0</v>
      </c>
      <c r="Y124" s="409"/>
      <c r="Z124" s="412"/>
      <c r="AA124" s="412"/>
      <c r="AB124" s="412"/>
      <c r="AC124" s="412"/>
      <c r="AD124" s="412"/>
      <c r="AE124" s="412"/>
      <c r="AF124" s="412"/>
      <c r="AG124" s="412"/>
      <c r="AH124" s="412">
        <v>0</v>
      </c>
      <c r="AI124" s="412">
        <v>0</v>
      </c>
      <c r="AJ124" s="412">
        <v>0</v>
      </c>
      <c r="AK124" s="409"/>
      <c r="AL124" s="412"/>
      <c r="AM124" s="412"/>
      <c r="AN124" s="412"/>
      <c r="AO124" s="412"/>
      <c r="AP124" s="412"/>
      <c r="AQ124" s="412"/>
      <c r="AR124" s="412"/>
    </row>
    <row r="125" spans="1:44" s="405" customFormat="1" ht="9.95" customHeight="1">
      <c r="A125" s="403" t="s">
        <v>508</v>
      </c>
      <c r="B125" s="404">
        <v>1089957.785</v>
      </c>
      <c r="C125" s="404">
        <v>0</v>
      </c>
      <c r="D125" s="404">
        <v>1089957.785</v>
      </c>
      <c r="E125" s="404"/>
      <c r="F125" s="404">
        <v>519747.628</v>
      </c>
      <c r="G125" s="404">
        <v>0</v>
      </c>
      <c r="H125" s="404">
        <v>519747.628</v>
      </c>
      <c r="I125" s="404"/>
      <c r="J125" s="404">
        <v>358954.599</v>
      </c>
      <c r="K125" s="404">
        <v>0</v>
      </c>
      <c r="L125" s="404">
        <v>358954.599</v>
      </c>
      <c r="M125" s="403" t="s">
        <v>508</v>
      </c>
      <c r="N125" s="404">
        <v>249868.128</v>
      </c>
      <c r="O125" s="404">
        <v>0</v>
      </c>
      <c r="P125" s="404">
        <v>249868.128</v>
      </c>
      <c r="Q125" s="404"/>
      <c r="R125" s="404">
        <v>58905.546</v>
      </c>
      <c r="S125" s="404">
        <v>0</v>
      </c>
      <c r="T125" s="404">
        <v>58905.546</v>
      </c>
      <c r="U125" s="404"/>
      <c r="V125" s="404">
        <v>386627.207</v>
      </c>
      <c r="W125" s="404">
        <v>0</v>
      </c>
      <c r="X125" s="404">
        <v>386627.207</v>
      </c>
      <c r="Y125" s="403" t="s">
        <v>508</v>
      </c>
      <c r="Z125" s="404">
        <v>15630.877</v>
      </c>
      <c r="AA125" s="404">
        <v>0</v>
      </c>
      <c r="AB125" s="404">
        <v>15630.877</v>
      </c>
      <c r="AC125" s="404"/>
      <c r="AD125" s="404">
        <v>210285.389</v>
      </c>
      <c r="AE125" s="404">
        <v>0</v>
      </c>
      <c r="AF125" s="404">
        <v>210285.389</v>
      </c>
      <c r="AG125" s="404"/>
      <c r="AH125" s="404">
        <v>84461.304</v>
      </c>
      <c r="AI125" s="404">
        <v>0</v>
      </c>
      <c r="AJ125" s="404">
        <v>84461.304</v>
      </c>
      <c r="AK125" s="403" t="s">
        <v>508</v>
      </c>
      <c r="AL125" s="404">
        <v>152097.375</v>
      </c>
      <c r="AM125" s="404">
        <v>0</v>
      </c>
      <c r="AN125" s="404">
        <v>152097.375</v>
      </c>
      <c r="AO125" s="404"/>
      <c r="AP125" s="404">
        <v>3126535.8379999995</v>
      </c>
      <c r="AQ125" s="404">
        <v>0</v>
      </c>
      <c r="AR125" s="404">
        <v>3126535.8379999995</v>
      </c>
    </row>
    <row r="126" spans="1:44" s="405" customFormat="1" ht="9.95" customHeight="1">
      <c r="A126" s="409" t="s">
        <v>509</v>
      </c>
      <c r="B126" s="407">
        <v>679495.321</v>
      </c>
      <c r="C126" s="407">
        <v>0</v>
      </c>
      <c r="D126" s="407">
        <v>679495.321</v>
      </c>
      <c r="E126" s="407"/>
      <c r="F126" s="407">
        <v>391550.444</v>
      </c>
      <c r="G126" s="407">
        <v>0</v>
      </c>
      <c r="H126" s="407">
        <v>391550.444</v>
      </c>
      <c r="I126" s="407"/>
      <c r="J126" s="407">
        <v>244334.008</v>
      </c>
      <c r="K126" s="407">
        <v>0</v>
      </c>
      <c r="L126" s="407">
        <v>244334.008</v>
      </c>
      <c r="M126" s="409" t="s">
        <v>509</v>
      </c>
      <c r="N126" s="407">
        <v>166720.765</v>
      </c>
      <c r="O126" s="407">
        <v>0</v>
      </c>
      <c r="P126" s="407">
        <v>166720.765</v>
      </c>
      <c r="Q126" s="407"/>
      <c r="R126" s="407">
        <v>82841.981</v>
      </c>
      <c r="S126" s="407">
        <v>0</v>
      </c>
      <c r="T126" s="407">
        <v>82841.981</v>
      </c>
      <c r="U126" s="407"/>
      <c r="V126" s="407">
        <v>277308.559</v>
      </c>
      <c r="W126" s="407">
        <v>0</v>
      </c>
      <c r="X126" s="407">
        <v>277308.559</v>
      </c>
      <c r="Y126" s="409" t="s">
        <v>509</v>
      </c>
      <c r="Z126" s="407">
        <v>14138.008</v>
      </c>
      <c r="AA126" s="407">
        <v>0</v>
      </c>
      <c r="AB126" s="407">
        <v>14138.008</v>
      </c>
      <c r="AC126" s="407"/>
      <c r="AD126" s="407">
        <v>156747</v>
      </c>
      <c r="AE126" s="407">
        <v>0</v>
      </c>
      <c r="AF126" s="407">
        <v>156747</v>
      </c>
      <c r="AG126" s="407"/>
      <c r="AH126" s="407">
        <v>66990.7</v>
      </c>
      <c r="AI126" s="407">
        <v>0</v>
      </c>
      <c r="AJ126" s="407">
        <v>66990.7</v>
      </c>
      <c r="AK126" s="409" t="s">
        <v>509</v>
      </c>
      <c r="AL126" s="407">
        <v>157366.579</v>
      </c>
      <c r="AM126" s="407">
        <v>0</v>
      </c>
      <c r="AN126" s="407">
        <v>157366.579</v>
      </c>
      <c r="AO126" s="407"/>
      <c r="AP126" s="407">
        <v>2237493.365</v>
      </c>
      <c r="AQ126" s="407">
        <v>0</v>
      </c>
      <c r="AR126" s="407">
        <v>2237493.365</v>
      </c>
    </row>
    <row r="127" spans="1:44" s="405" customFormat="1" ht="9.95" customHeight="1">
      <c r="A127" s="409" t="s">
        <v>510</v>
      </c>
      <c r="B127" s="407">
        <v>0.015</v>
      </c>
      <c r="C127" s="407">
        <v>0</v>
      </c>
      <c r="D127" s="407">
        <v>0.015</v>
      </c>
      <c r="E127" s="407"/>
      <c r="F127" s="407">
        <v>448.755</v>
      </c>
      <c r="G127" s="407">
        <v>0</v>
      </c>
      <c r="H127" s="407">
        <v>448.755</v>
      </c>
      <c r="I127" s="407"/>
      <c r="J127" s="407">
        <v>38085.906</v>
      </c>
      <c r="K127" s="407">
        <v>0</v>
      </c>
      <c r="L127" s="407">
        <v>38085.906</v>
      </c>
      <c r="M127" s="409" t="s">
        <v>510</v>
      </c>
      <c r="N127" s="407">
        <v>0.007</v>
      </c>
      <c r="O127" s="407">
        <v>0</v>
      </c>
      <c r="P127" s="407">
        <v>0.007</v>
      </c>
      <c r="Q127" s="407"/>
      <c r="R127" s="407">
        <v>0</v>
      </c>
      <c r="S127" s="407">
        <v>0</v>
      </c>
      <c r="T127" s="407">
        <v>0</v>
      </c>
      <c r="U127" s="407"/>
      <c r="V127" s="407">
        <v>0</v>
      </c>
      <c r="W127" s="407">
        <v>0</v>
      </c>
      <c r="X127" s="407">
        <v>0</v>
      </c>
      <c r="Y127" s="409" t="s">
        <v>510</v>
      </c>
      <c r="Z127" s="407">
        <v>0</v>
      </c>
      <c r="AA127" s="407">
        <v>0</v>
      </c>
      <c r="AB127" s="407">
        <v>0</v>
      </c>
      <c r="AC127" s="407"/>
      <c r="AD127" s="407">
        <v>0.777</v>
      </c>
      <c r="AE127" s="407">
        <v>0</v>
      </c>
      <c r="AF127" s="407">
        <v>0.777</v>
      </c>
      <c r="AG127" s="407"/>
      <c r="AH127" s="407">
        <v>82.51</v>
      </c>
      <c r="AI127" s="407">
        <v>0</v>
      </c>
      <c r="AJ127" s="407">
        <v>82.51</v>
      </c>
      <c r="AK127" s="409" t="s">
        <v>510</v>
      </c>
      <c r="AL127" s="407">
        <v>4848.422</v>
      </c>
      <c r="AM127" s="407">
        <v>0</v>
      </c>
      <c r="AN127" s="407">
        <v>4848.422</v>
      </c>
      <c r="AO127" s="407"/>
      <c r="AP127" s="407">
        <v>43466.392</v>
      </c>
      <c r="AQ127" s="407">
        <v>0</v>
      </c>
      <c r="AR127" s="407">
        <v>43466.392</v>
      </c>
    </row>
    <row r="128" spans="1:44" s="405" customFormat="1" ht="9.95" customHeight="1">
      <c r="A128" s="409" t="s">
        <v>511</v>
      </c>
      <c r="B128" s="407">
        <v>143311.634</v>
      </c>
      <c r="C128" s="407">
        <v>0</v>
      </c>
      <c r="D128" s="407">
        <v>143311.634</v>
      </c>
      <c r="E128" s="407"/>
      <c r="F128" s="407">
        <v>29677.778</v>
      </c>
      <c r="G128" s="407">
        <v>0</v>
      </c>
      <c r="H128" s="407">
        <v>29677.778</v>
      </c>
      <c r="I128" s="407"/>
      <c r="J128" s="407">
        <v>30808.542</v>
      </c>
      <c r="K128" s="407">
        <v>0</v>
      </c>
      <c r="L128" s="407">
        <v>30808.542</v>
      </c>
      <c r="M128" s="409" t="s">
        <v>511</v>
      </c>
      <c r="N128" s="407">
        <v>20943.337</v>
      </c>
      <c r="O128" s="407">
        <v>0</v>
      </c>
      <c r="P128" s="407">
        <v>20943.337</v>
      </c>
      <c r="Q128" s="407"/>
      <c r="R128" s="407">
        <v>2235.054</v>
      </c>
      <c r="S128" s="407">
        <v>0</v>
      </c>
      <c r="T128" s="407">
        <v>2235.054</v>
      </c>
      <c r="U128" s="407"/>
      <c r="V128" s="407">
        <v>9604.102</v>
      </c>
      <c r="W128" s="407">
        <v>0</v>
      </c>
      <c r="X128" s="407">
        <v>9604.102</v>
      </c>
      <c r="Y128" s="409" t="s">
        <v>511</v>
      </c>
      <c r="Z128" s="407">
        <v>4598.302</v>
      </c>
      <c r="AA128" s="407">
        <v>0</v>
      </c>
      <c r="AB128" s="407">
        <v>4598.302</v>
      </c>
      <c r="AC128" s="407"/>
      <c r="AD128" s="407">
        <v>15127.261</v>
      </c>
      <c r="AE128" s="407">
        <v>0</v>
      </c>
      <c r="AF128" s="407">
        <v>15127.261</v>
      </c>
      <c r="AG128" s="407"/>
      <c r="AH128" s="407">
        <v>5273.57</v>
      </c>
      <c r="AI128" s="407">
        <v>0</v>
      </c>
      <c r="AJ128" s="407">
        <v>5273.57</v>
      </c>
      <c r="AK128" s="409" t="s">
        <v>511</v>
      </c>
      <c r="AL128" s="407">
        <v>14486.558</v>
      </c>
      <c r="AM128" s="407">
        <v>0</v>
      </c>
      <c r="AN128" s="407">
        <v>14486.558</v>
      </c>
      <c r="AO128" s="407"/>
      <c r="AP128" s="407">
        <v>276066.138</v>
      </c>
      <c r="AQ128" s="407">
        <v>0</v>
      </c>
      <c r="AR128" s="407">
        <v>276066.138</v>
      </c>
    </row>
    <row r="129" spans="1:44" s="405" customFormat="1" ht="9.95" customHeight="1">
      <c r="A129" s="409" t="s">
        <v>512</v>
      </c>
      <c r="B129" s="407">
        <v>199.035</v>
      </c>
      <c r="C129" s="407">
        <v>0</v>
      </c>
      <c r="D129" s="407">
        <v>199.035</v>
      </c>
      <c r="E129" s="407"/>
      <c r="F129" s="407">
        <v>117.18</v>
      </c>
      <c r="G129" s="407">
        <v>0</v>
      </c>
      <c r="H129" s="407">
        <v>117.18</v>
      </c>
      <c r="I129" s="407"/>
      <c r="J129" s="407">
        <v>124.638</v>
      </c>
      <c r="K129" s="407">
        <v>0</v>
      </c>
      <c r="L129" s="407">
        <v>124.638</v>
      </c>
      <c r="M129" s="409" t="s">
        <v>512</v>
      </c>
      <c r="N129" s="407">
        <v>26.486</v>
      </c>
      <c r="O129" s="407">
        <v>0</v>
      </c>
      <c r="P129" s="407">
        <v>26.486</v>
      </c>
      <c r="Q129" s="407"/>
      <c r="R129" s="407">
        <v>0</v>
      </c>
      <c r="S129" s="407">
        <v>0</v>
      </c>
      <c r="T129" s="407">
        <v>0</v>
      </c>
      <c r="U129" s="407"/>
      <c r="V129" s="407">
        <v>0</v>
      </c>
      <c r="W129" s="407">
        <v>0</v>
      </c>
      <c r="X129" s="407">
        <v>0</v>
      </c>
      <c r="Y129" s="409" t="s">
        <v>512</v>
      </c>
      <c r="Z129" s="407">
        <v>14.908</v>
      </c>
      <c r="AA129" s="407">
        <v>0</v>
      </c>
      <c r="AB129" s="407">
        <v>14.908</v>
      </c>
      <c r="AC129" s="407"/>
      <c r="AD129" s="407">
        <v>0</v>
      </c>
      <c r="AE129" s="407">
        <v>0</v>
      </c>
      <c r="AF129" s="407">
        <v>0</v>
      </c>
      <c r="AG129" s="407"/>
      <c r="AH129" s="407">
        <v>0</v>
      </c>
      <c r="AI129" s="407">
        <v>0</v>
      </c>
      <c r="AJ129" s="407">
        <v>0</v>
      </c>
      <c r="AK129" s="409" t="s">
        <v>512</v>
      </c>
      <c r="AL129" s="407">
        <v>0.596</v>
      </c>
      <c r="AM129" s="407">
        <v>0</v>
      </c>
      <c r="AN129" s="407">
        <v>0.596</v>
      </c>
      <c r="AO129" s="407"/>
      <c r="AP129" s="407">
        <v>482.8430000000001</v>
      </c>
      <c r="AQ129" s="407">
        <v>0</v>
      </c>
      <c r="AR129" s="407">
        <v>482.8430000000001</v>
      </c>
    </row>
    <row r="130" spans="1:44" s="405" customFormat="1" ht="9.95" customHeight="1">
      <c r="A130" s="409" t="s">
        <v>513</v>
      </c>
      <c r="B130" s="407">
        <v>0</v>
      </c>
      <c r="C130" s="407">
        <v>0</v>
      </c>
      <c r="D130" s="407">
        <v>0</v>
      </c>
      <c r="E130" s="407"/>
      <c r="F130" s="407">
        <v>0</v>
      </c>
      <c r="G130" s="407">
        <v>0</v>
      </c>
      <c r="H130" s="407">
        <v>0</v>
      </c>
      <c r="I130" s="407"/>
      <c r="J130" s="407">
        <v>0</v>
      </c>
      <c r="K130" s="407">
        <v>0</v>
      </c>
      <c r="L130" s="407">
        <v>0</v>
      </c>
      <c r="M130" s="409" t="s">
        <v>513</v>
      </c>
      <c r="N130" s="407">
        <v>7075.631</v>
      </c>
      <c r="O130" s="407">
        <v>0</v>
      </c>
      <c r="P130" s="407">
        <v>7075.631</v>
      </c>
      <c r="Q130" s="407"/>
      <c r="R130" s="407">
        <v>-20979.882</v>
      </c>
      <c r="S130" s="407">
        <v>0</v>
      </c>
      <c r="T130" s="407">
        <v>-20979.882</v>
      </c>
      <c r="U130" s="407"/>
      <c r="V130" s="407">
        <v>29384.159</v>
      </c>
      <c r="W130" s="407">
        <v>0</v>
      </c>
      <c r="X130" s="407">
        <v>29384.159</v>
      </c>
      <c r="Y130" s="409" t="s">
        <v>513</v>
      </c>
      <c r="Z130" s="407">
        <v>-2719.984</v>
      </c>
      <c r="AA130" s="407">
        <v>0</v>
      </c>
      <c r="AB130" s="407">
        <v>-2719.984</v>
      </c>
      <c r="AC130" s="407"/>
      <c r="AD130" s="407">
        <v>8574.466</v>
      </c>
      <c r="AE130" s="407">
        <v>0</v>
      </c>
      <c r="AF130" s="407">
        <v>8574.466</v>
      </c>
      <c r="AG130" s="407"/>
      <c r="AH130" s="407">
        <v>0.064</v>
      </c>
      <c r="AI130" s="407">
        <v>0</v>
      </c>
      <c r="AJ130" s="407">
        <v>0.064</v>
      </c>
      <c r="AK130" s="409" t="s">
        <v>513</v>
      </c>
      <c r="AL130" s="407">
        <v>-24659.529</v>
      </c>
      <c r="AM130" s="407">
        <v>0</v>
      </c>
      <c r="AN130" s="407">
        <v>-24659.529</v>
      </c>
      <c r="AO130" s="407"/>
      <c r="AP130" s="407">
        <v>-3325.0750000000007</v>
      </c>
      <c r="AQ130" s="407">
        <v>0</v>
      </c>
      <c r="AR130" s="407">
        <v>-3325.0750000000007</v>
      </c>
    </row>
    <row r="131" spans="1:44" s="410" customFormat="1" ht="9.95" customHeight="1">
      <c r="A131" s="409" t="s">
        <v>514</v>
      </c>
      <c r="B131" s="407">
        <v>266951.778</v>
      </c>
      <c r="C131" s="407">
        <v>0</v>
      </c>
      <c r="D131" s="407">
        <v>266951.778</v>
      </c>
      <c r="E131" s="407"/>
      <c r="F131" s="407">
        <v>97953.47</v>
      </c>
      <c r="G131" s="407">
        <v>0</v>
      </c>
      <c r="H131" s="407">
        <v>97953.47</v>
      </c>
      <c r="I131" s="407"/>
      <c r="J131" s="407">
        <v>45601.503</v>
      </c>
      <c r="K131" s="407">
        <v>0</v>
      </c>
      <c r="L131" s="407">
        <v>45601.503</v>
      </c>
      <c r="M131" s="409" t="s">
        <v>514</v>
      </c>
      <c r="N131" s="407">
        <v>55101.901</v>
      </c>
      <c r="O131" s="407">
        <v>0</v>
      </c>
      <c r="P131" s="407">
        <v>55101.901</v>
      </c>
      <c r="Q131" s="407"/>
      <c r="R131" s="407">
        <v>-5191.605</v>
      </c>
      <c r="S131" s="407">
        <v>0</v>
      </c>
      <c r="T131" s="407">
        <v>-5191.605</v>
      </c>
      <c r="U131" s="407"/>
      <c r="V131" s="407">
        <v>70330.385</v>
      </c>
      <c r="W131" s="407">
        <v>0</v>
      </c>
      <c r="X131" s="407">
        <v>70330.385</v>
      </c>
      <c r="Y131" s="409" t="s">
        <v>514</v>
      </c>
      <c r="Z131" s="407">
        <v>-400.357</v>
      </c>
      <c r="AA131" s="407">
        <v>0</v>
      </c>
      <c r="AB131" s="407">
        <v>-400.357</v>
      </c>
      <c r="AC131" s="407"/>
      <c r="AD131" s="407">
        <v>29835.884</v>
      </c>
      <c r="AE131" s="407">
        <v>0</v>
      </c>
      <c r="AF131" s="407">
        <v>29835.884</v>
      </c>
      <c r="AG131" s="407"/>
      <c r="AH131" s="407">
        <v>12114.459</v>
      </c>
      <c r="AI131" s="407">
        <v>0</v>
      </c>
      <c r="AJ131" s="407">
        <v>12114.459</v>
      </c>
      <c r="AK131" s="409" t="s">
        <v>514</v>
      </c>
      <c r="AL131" s="407">
        <v>54.749</v>
      </c>
      <c r="AM131" s="407">
        <v>0</v>
      </c>
      <c r="AN131" s="407">
        <v>54.749</v>
      </c>
      <c r="AO131" s="407"/>
      <c r="AP131" s="407">
        <v>572352.167</v>
      </c>
      <c r="AQ131" s="407">
        <v>0</v>
      </c>
      <c r="AR131" s="407">
        <v>572352.167</v>
      </c>
    </row>
    <row r="132" spans="1:44" s="405" customFormat="1" ht="5.1" customHeight="1">
      <c r="A132" s="409"/>
      <c r="B132" s="412"/>
      <c r="C132" s="412"/>
      <c r="D132" s="412"/>
      <c r="E132" s="412"/>
      <c r="F132" s="412"/>
      <c r="G132" s="412"/>
      <c r="H132" s="412"/>
      <c r="I132" s="412"/>
      <c r="J132" s="412">
        <v>0</v>
      </c>
      <c r="K132" s="412">
        <v>0</v>
      </c>
      <c r="L132" s="412">
        <v>0</v>
      </c>
      <c r="M132" s="409"/>
      <c r="N132" s="412"/>
      <c r="O132" s="412"/>
      <c r="P132" s="412"/>
      <c r="Q132" s="412"/>
      <c r="R132" s="412"/>
      <c r="S132" s="412"/>
      <c r="T132" s="412"/>
      <c r="U132" s="412"/>
      <c r="V132" s="412">
        <v>0</v>
      </c>
      <c r="W132" s="412">
        <v>0</v>
      </c>
      <c r="X132" s="412">
        <v>0</v>
      </c>
      <c r="Y132" s="409"/>
      <c r="Z132" s="412"/>
      <c r="AA132" s="412"/>
      <c r="AB132" s="412"/>
      <c r="AC132" s="412"/>
      <c r="AD132" s="412"/>
      <c r="AE132" s="412"/>
      <c r="AF132" s="412"/>
      <c r="AG132" s="412"/>
      <c r="AH132" s="412">
        <v>0</v>
      </c>
      <c r="AI132" s="412">
        <v>0</v>
      </c>
      <c r="AJ132" s="412">
        <v>0</v>
      </c>
      <c r="AK132" s="409"/>
      <c r="AL132" s="412"/>
      <c r="AM132" s="412"/>
      <c r="AN132" s="412"/>
      <c r="AO132" s="412"/>
      <c r="AP132" s="412"/>
      <c r="AQ132" s="412"/>
      <c r="AR132" s="412"/>
    </row>
    <row r="133" spans="1:44" s="410" customFormat="1" ht="9.95" customHeight="1">
      <c r="A133" s="403" t="s">
        <v>515</v>
      </c>
      <c r="B133" s="404">
        <v>5109754.033</v>
      </c>
      <c r="C133" s="404">
        <v>280789.222</v>
      </c>
      <c r="D133" s="404">
        <v>5390543.256</v>
      </c>
      <c r="E133" s="404"/>
      <c r="F133" s="404">
        <v>2983662.876</v>
      </c>
      <c r="G133" s="404">
        <v>12418.358</v>
      </c>
      <c r="H133" s="404">
        <v>2996081.235</v>
      </c>
      <c r="I133" s="404"/>
      <c r="J133" s="404">
        <v>2009380.248</v>
      </c>
      <c r="K133" s="404">
        <v>74776.236</v>
      </c>
      <c r="L133" s="404">
        <v>2084156.485</v>
      </c>
      <c r="M133" s="403" t="s">
        <v>515</v>
      </c>
      <c r="N133" s="404">
        <v>1001485.382</v>
      </c>
      <c r="O133" s="404">
        <v>1885.979</v>
      </c>
      <c r="P133" s="404">
        <v>1003371.362</v>
      </c>
      <c r="Q133" s="404"/>
      <c r="R133" s="404">
        <v>306816.652</v>
      </c>
      <c r="S133" s="404">
        <v>2302.461</v>
      </c>
      <c r="T133" s="404">
        <v>309119.114</v>
      </c>
      <c r="U133" s="404"/>
      <c r="V133" s="404">
        <v>1912709.918</v>
      </c>
      <c r="W133" s="404">
        <v>6677.051</v>
      </c>
      <c r="X133" s="404">
        <v>1919386.969</v>
      </c>
      <c r="Y133" s="403" t="s">
        <v>515</v>
      </c>
      <c r="Z133" s="404">
        <v>19613.945</v>
      </c>
      <c r="AA133" s="404">
        <v>1.173</v>
      </c>
      <c r="AB133" s="404">
        <v>19615.119</v>
      </c>
      <c r="AC133" s="404"/>
      <c r="AD133" s="404">
        <v>526950.582</v>
      </c>
      <c r="AE133" s="404">
        <v>280371.159</v>
      </c>
      <c r="AF133" s="404">
        <v>807321.741</v>
      </c>
      <c r="AG133" s="404"/>
      <c r="AH133" s="404">
        <v>488200.962</v>
      </c>
      <c r="AI133" s="404">
        <v>9835.506</v>
      </c>
      <c r="AJ133" s="404">
        <v>498036.469</v>
      </c>
      <c r="AK133" s="403" t="s">
        <v>515</v>
      </c>
      <c r="AL133" s="404">
        <v>1019056.248</v>
      </c>
      <c r="AM133" s="404">
        <v>114265.652</v>
      </c>
      <c r="AN133" s="404">
        <v>1133321.9</v>
      </c>
      <c r="AO133" s="404"/>
      <c r="AP133" s="404">
        <v>15377630.845999999</v>
      </c>
      <c r="AQ133" s="404">
        <v>783322.797</v>
      </c>
      <c r="AR133" s="404">
        <v>16160953.650000002</v>
      </c>
    </row>
    <row r="134" spans="1:44" s="405" customFormat="1" ht="2.25" customHeight="1">
      <c r="A134" s="416"/>
      <c r="B134" s="404"/>
      <c r="C134" s="404"/>
      <c r="D134" s="404"/>
      <c r="E134" s="404"/>
      <c r="F134" s="404"/>
      <c r="G134" s="404"/>
      <c r="H134" s="404"/>
      <c r="I134" s="404"/>
      <c r="J134" s="404">
        <v>0</v>
      </c>
      <c r="K134" s="404">
        <v>0</v>
      </c>
      <c r="L134" s="404">
        <v>0</v>
      </c>
      <c r="M134" s="416"/>
      <c r="N134" s="404"/>
      <c r="O134" s="404"/>
      <c r="P134" s="404"/>
      <c r="Q134" s="404"/>
      <c r="R134" s="404"/>
      <c r="S134" s="404"/>
      <c r="T134" s="404"/>
      <c r="U134" s="404"/>
      <c r="V134" s="404">
        <v>0</v>
      </c>
      <c r="W134" s="404">
        <v>0</v>
      </c>
      <c r="X134" s="404">
        <v>0</v>
      </c>
      <c r="Y134" s="416"/>
      <c r="Z134" s="404"/>
      <c r="AA134" s="404"/>
      <c r="AB134" s="404"/>
      <c r="AC134" s="404"/>
      <c r="AD134" s="404"/>
      <c r="AE134" s="404"/>
      <c r="AF134" s="404"/>
      <c r="AG134" s="404"/>
      <c r="AH134" s="404">
        <v>0</v>
      </c>
      <c r="AI134" s="404">
        <v>0</v>
      </c>
      <c r="AJ134" s="404">
        <v>0</v>
      </c>
      <c r="AK134" s="416"/>
      <c r="AL134" s="404"/>
      <c r="AM134" s="404"/>
      <c r="AN134" s="404"/>
      <c r="AO134" s="404"/>
      <c r="AP134" s="404"/>
      <c r="AQ134" s="404"/>
      <c r="AR134" s="404"/>
    </row>
    <row r="135" spans="1:44" s="405" customFormat="1" ht="12.75" customHeight="1">
      <c r="A135" s="416" t="s">
        <v>516</v>
      </c>
      <c r="B135" s="417">
        <v>3608967.366</v>
      </c>
      <c r="C135" s="417">
        <v>0</v>
      </c>
      <c r="D135" s="417">
        <v>3608967.366</v>
      </c>
      <c r="E135" s="417"/>
      <c r="F135" s="417">
        <v>0</v>
      </c>
      <c r="G135" s="417">
        <v>0</v>
      </c>
      <c r="H135" s="417">
        <v>0</v>
      </c>
      <c r="I135" s="404"/>
      <c r="J135" s="417">
        <v>230.632</v>
      </c>
      <c r="K135" s="417">
        <v>0</v>
      </c>
      <c r="L135" s="417">
        <v>230.632</v>
      </c>
      <c r="M135" s="403" t="s">
        <v>516</v>
      </c>
      <c r="N135" s="417">
        <v>311806.297</v>
      </c>
      <c r="O135" s="417">
        <v>357.912</v>
      </c>
      <c r="P135" s="417">
        <v>312164.209</v>
      </c>
      <c r="Q135" s="417"/>
      <c r="R135" s="417">
        <v>0</v>
      </c>
      <c r="S135" s="417">
        <v>0</v>
      </c>
      <c r="T135" s="417">
        <v>0</v>
      </c>
      <c r="U135" s="404"/>
      <c r="V135" s="417">
        <v>3458969.148</v>
      </c>
      <c r="W135" s="417">
        <v>0</v>
      </c>
      <c r="X135" s="417">
        <v>3458969.148</v>
      </c>
      <c r="Y135" s="403" t="s">
        <v>516</v>
      </c>
      <c r="Z135" s="417">
        <v>0</v>
      </c>
      <c r="AA135" s="417">
        <v>0</v>
      </c>
      <c r="AB135" s="417">
        <v>0</v>
      </c>
      <c r="AC135" s="417"/>
      <c r="AD135" s="417">
        <v>0</v>
      </c>
      <c r="AE135" s="417">
        <v>0</v>
      </c>
      <c r="AF135" s="417">
        <v>0</v>
      </c>
      <c r="AG135" s="404"/>
      <c r="AH135" s="417">
        <v>0</v>
      </c>
      <c r="AI135" s="417">
        <v>0</v>
      </c>
      <c r="AJ135" s="417">
        <v>0</v>
      </c>
      <c r="AK135" s="403" t="s">
        <v>516</v>
      </c>
      <c r="AL135" s="417">
        <v>2880.257</v>
      </c>
      <c r="AM135" s="417">
        <v>4.321</v>
      </c>
      <c r="AN135" s="417">
        <v>2884.578</v>
      </c>
      <c r="AO135" s="417"/>
      <c r="AP135" s="417">
        <v>7382853.7</v>
      </c>
      <c r="AQ135" s="417">
        <v>362.233</v>
      </c>
      <c r="AR135" s="417">
        <v>7383215.933</v>
      </c>
    </row>
    <row r="136" spans="1:44" s="405" customFormat="1" ht="9.95" customHeight="1">
      <c r="A136" s="409" t="s">
        <v>517</v>
      </c>
      <c r="B136" s="407">
        <v>120000</v>
      </c>
      <c r="C136" s="407">
        <v>0</v>
      </c>
      <c r="D136" s="407">
        <v>120000</v>
      </c>
      <c r="E136" s="407"/>
      <c r="F136" s="407">
        <v>0</v>
      </c>
      <c r="G136" s="407">
        <v>0</v>
      </c>
      <c r="H136" s="407">
        <v>0</v>
      </c>
      <c r="I136" s="407"/>
      <c r="J136" s="407">
        <v>0</v>
      </c>
      <c r="K136" s="407">
        <v>0</v>
      </c>
      <c r="L136" s="407">
        <v>0</v>
      </c>
      <c r="M136" s="409" t="s">
        <v>517</v>
      </c>
      <c r="N136" s="407">
        <v>4034.248</v>
      </c>
      <c r="O136" s="407">
        <v>357.912</v>
      </c>
      <c r="P136" s="407">
        <v>4392.16</v>
      </c>
      <c r="Q136" s="407"/>
      <c r="R136" s="407">
        <v>0</v>
      </c>
      <c r="S136" s="407">
        <v>0</v>
      </c>
      <c r="T136" s="407">
        <v>0</v>
      </c>
      <c r="U136" s="407"/>
      <c r="V136" s="407">
        <v>0</v>
      </c>
      <c r="W136" s="407">
        <v>0</v>
      </c>
      <c r="X136" s="407">
        <v>0</v>
      </c>
      <c r="Y136" s="409" t="s">
        <v>517</v>
      </c>
      <c r="Z136" s="407">
        <v>0</v>
      </c>
      <c r="AA136" s="407">
        <v>0</v>
      </c>
      <c r="AB136" s="407">
        <v>0</v>
      </c>
      <c r="AC136" s="407"/>
      <c r="AD136" s="407">
        <v>0</v>
      </c>
      <c r="AE136" s="407">
        <v>0</v>
      </c>
      <c r="AF136" s="407">
        <v>0</v>
      </c>
      <c r="AG136" s="407"/>
      <c r="AH136" s="407">
        <v>0</v>
      </c>
      <c r="AI136" s="407">
        <v>0</v>
      </c>
      <c r="AJ136" s="407">
        <v>0</v>
      </c>
      <c r="AK136" s="409" t="s">
        <v>517</v>
      </c>
      <c r="AL136" s="407">
        <v>2880.257</v>
      </c>
      <c r="AM136" s="407">
        <v>4.321</v>
      </c>
      <c r="AN136" s="407">
        <v>2884.578</v>
      </c>
      <c r="AO136" s="407"/>
      <c r="AP136" s="407">
        <v>126914.505</v>
      </c>
      <c r="AQ136" s="407">
        <v>362.233</v>
      </c>
      <c r="AR136" s="407">
        <v>127276.738</v>
      </c>
    </row>
    <row r="137" spans="1:44" s="405" customFormat="1" ht="9.95" customHeight="1">
      <c r="A137" s="409" t="s">
        <v>518</v>
      </c>
      <c r="B137" s="407">
        <v>3488967.366</v>
      </c>
      <c r="C137" s="407">
        <v>0</v>
      </c>
      <c r="D137" s="407">
        <v>3488967.366</v>
      </c>
      <c r="E137" s="407"/>
      <c r="F137" s="407">
        <v>0</v>
      </c>
      <c r="G137" s="407">
        <v>0</v>
      </c>
      <c r="H137" s="407">
        <v>0</v>
      </c>
      <c r="I137" s="407"/>
      <c r="J137" s="407">
        <v>230.632</v>
      </c>
      <c r="K137" s="407">
        <v>0</v>
      </c>
      <c r="L137" s="407">
        <v>230.632</v>
      </c>
      <c r="M137" s="409" t="s">
        <v>518</v>
      </c>
      <c r="N137" s="407">
        <v>307772.049</v>
      </c>
      <c r="O137" s="407">
        <v>0</v>
      </c>
      <c r="P137" s="407">
        <v>307772.049</v>
      </c>
      <c r="Q137" s="407"/>
      <c r="R137" s="407">
        <v>0</v>
      </c>
      <c r="S137" s="407">
        <v>0</v>
      </c>
      <c r="T137" s="407">
        <v>0</v>
      </c>
      <c r="U137" s="407"/>
      <c r="V137" s="407">
        <v>3458969.148</v>
      </c>
      <c r="W137" s="407">
        <v>0</v>
      </c>
      <c r="X137" s="407">
        <v>3458969.148</v>
      </c>
      <c r="Y137" s="409" t="s">
        <v>518</v>
      </c>
      <c r="Z137" s="407">
        <v>0</v>
      </c>
      <c r="AA137" s="407">
        <v>0</v>
      </c>
      <c r="AB137" s="407">
        <v>0</v>
      </c>
      <c r="AC137" s="407"/>
      <c r="AD137" s="407">
        <v>0</v>
      </c>
      <c r="AE137" s="407">
        <v>0</v>
      </c>
      <c r="AF137" s="407">
        <v>0</v>
      </c>
      <c r="AG137" s="407"/>
      <c r="AH137" s="407">
        <v>0</v>
      </c>
      <c r="AI137" s="407">
        <v>0</v>
      </c>
      <c r="AJ137" s="407">
        <v>0</v>
      </c>
      <c r="AK137" s="409" t="s">
        <v>518</v>
      </c>
      <c r="AL137" s="407">
        <v>0</v>
      </c>
      <c r="AM137" s="407">
        <v>0</v>
      </c>
      <c r="AN137" s="407">
        <v>0</v>
      </c>
      <c r="AO137" s="407"/>
      <c r="AP137" s="407">
        <v>7255939.195</v>
      </c>
      <c r="AQ137" s="407">
        <v>0</v>
      </c>
      <c r="AR137" s="407">
        <v>7255939.195</v>
      </c>
    </row>
    <row r="138" spans="1:44" s="405" customFormat="1" ht="9.95" customHeight="1">
      <c r="A138" s="409" t="s">
        <v>519</v>
      </c>
      <c r="B138" s="407">
        <v>0</v>
      </c>
      <c r="C138" s="407">
        <v>0</v>
      </c>
      <c r="D138" s="407">
        <v>0</v>
      </c>
      <c r="E138" s="407"/>
      <c r="F138" s="407">
        <v>0</v>
      </c>
      <c r="G138" s="407">
        <v>0</v>
      </c>
      <c r="H138" s="407">
        <v>0</v>
      </c>
      <c r="I138" s="407"/>
      <c r="J138" s="407">
        <v>0</v>
      </c>
      <c r="K138" s="407">
        <v>0</v>
      </c>
      <c r="L138" s="407">
        <v>0</v>
      </c>
      <c r="M138" s="409" t="s">
        <v>519</v>
      </c>
      <c r="N138" s="407">
        <v>0</v>
      </c>
      <c r="O138" s="407">
        <v>0</v>
      </c>
      <c r="P138" s="407">
        <v>0</v>
      </c>
      <c r="Q138" s="407"/>
      <c r="R138" s="407">
        <v>0</v>
      </c>
      <c r="S138" s="407">
        <v>0</v>
      </c>
      <c r="T138" s="407">
        <v>0</v>
      </c>
      <c r="U138" s="407"/>
      <c r="V138" s="407">
        <v>0</v>
      </c>
      <c r="W138" s="407">
        <v>0</v>
      </c>
      <c r="X138" s="407">
        <v>0</v>
      </c>
      <c r="Y138" s="409" t="s">
        <v>519</v>
      </c>
      <c r="Z138" s="407">
        <v>0</v>
      </c>
      <c r="AA138" s="407">
        <v>0</v>
      </c>
      <c r="AB138" s="407">
        <v>0</v>
      </c>
      <c r="AC138" s="407"/>
      <c r="AD138" s="407">
        <v>0</v>
      </c>
      <c r="AE138" s="407">
        <v>0</v>
      </c>
      <c r="AF138" s="407">
        <v>0</v>
      </c>
      <c r="AG138" s="407"/>
      <c r="AH138" s="407">
        <v>0</v>
      </c>
      <c r="AI138" s="407">
        <v>0</v>
      </c>
      <c r="AJ138" s="407">
        <v>0</v>
      </c>
      <c r="AK138" s="409" t="s">
        <v>519</v>
      </c>
      <c r="AL138" s="407">
        <v>0</v>
      </c>
      <c r="AM138" s="407">
        <v>0</v>
      </c>
      <c r="AN138" s="407">
        <v>0</v>
      </c>
      <c r="AO138" s="407"/>
      <c r="AP138" s="407">
        <v>0</v>
      </c>
      <c r="AQ138" s="407">
        <v>0</v>
      </c>
      <c r="AR138" s="407">
        <v>0</v>
      </c>
    </row>
    <row r="139" spans="1:44" s="405" customFormat="1" ht="9.95" customHeight="1">
      <c r="A139" s="409" t="s">
        <v>520</v>
      </c>
      <c r="B139" s="407">
        <v>0</v>
      </c>
      <c r="C139" s="407">
        <v>0</v>
      </c>
      <c r="D139" s="407">
        <v>0</v>
      </c>
      <c r="E139" s="407"/>
      <c r="F139" s="407">
        <v>0</v>
      </c>
      <c r="G139" s="407">
        <v>0</v>
      </c>
      <c r="H139" s="407">
        <v>0</v>
      </c>
      <c r="I139" s="407"/>
      <c r="J139" s="407">
        <v>0</v>
      </c>
      <c r="K139" s="407">
        <v>0</v>
      </c>
      <c r="L139" s="407">
        <v>0</v>
      </c>
      <c r="M139" s="409" t="s">
        <v>520</v>
      </c>
      <c r="N139" s="407">
        <v>0</v>
      </c>
      <c r="O139" s="407">
        <v>0</v>
      </c>
      <c r="P139" s="407">
        <v>0</v>
      </c>
      <c r="Q139" s="407"/>
      <c r="R139" s="407">
        <v>0</v>
      </c>
      <c r="S139" s="407">
        <v>0</v>
      </c>
      <c r="T139" s="407">
        <v>0</v>
      </c>
      <c r="U139" s="407"/>
      <c r="V139" s="407">
        <v>0</v>
      </c>
      <c r="W139" s="407">
        <v>0</v>
      </c>
      <c r="X139" s="407">
        <v>0</v>
      </c>
      <c r="Y139" s="409" t="s">
        <v>520</v>
      </c>
      <c r="Z139" s="407">
        <v>0</v>
      </c>
      <c r="AA139" s="407">
        <v>0</v>
      </c>
      <c r="AB139" s="407">
        <v>0</v>
      </c>
      <c r="AC139" s="407"/>
      <c r="AD139" s="407">
        <v>0</v>
      </c>
      <c r="AE139" s="407">
        <v>0</v>
      </c>
      <c r="AF139" s="407">
        <v>0</v>
      </c>
      <c r="AG139" s="407"/>
      <c r="AH139" s="407">
        <v>0</v>
      </c>
      <c r="AI139" s="407">
        <v>0</v>
      </c>
      <c r="AJ139" s="407">
        <v>0</v>
      </c>
      <c r="AK139" s="409" t="s">
        <v>520</v>
      </c>
      <c r="AL139" s="407">
        <v>0</v>
      </c>
      <c r="AM139" s="407">
        <v>0</v>
      </c>
      <c r="AN139" s="407">
        <v>0</v>
      </c>
      <c r="AO139" s="407"/>
      <c r="AP139" s="407">
        <v>0</v>
      </c>
      <c r="AQ139" s="407">
        <v>0</v>
      </c>
      <c r="AR139" s="407">
        <v>0</v>
      </c>
    </row>
    <row r="140" spans="1:44" s="380" customFormat="1" ht="8.25" customHeight="1" thickBot="1">
      <c r="A140" s="458"/>
      <c r="B140" s="418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  <c r="M140" s="458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58"/>
      <c r="Z140" s="420"/>
      <c r="AA140" s="420"/>
      <c r="AB140" s="420"/>
      <c r="AC140" s="420"/>
      <c r="AD140" s="420"/>
      <c r="AE140" s="420"/>
      <c r="AF140" s="420"/>
      <c r="AG140" s="420"/>
      <c r="AH140" s="420"/>
      <c r="AI140" s="420"/>
      <c r="AJ140" s="420"/>
      <c r="AK140" s="458"/>
      <c r="AL140" s="420"/>
      <c r="AM140" s="420"/>
      <c r="AN140" s="420"/>
      <c r="AO140" s="420"/>
      <c r="AP140" s="420"/>
      <c r="AQ140" s="420"/>
      <c r="AR140" s="420"/>
    </row>
    <row r="141" spans="1:44" s="427" customFormat="1" ht="13.5" customHeight="1" thickTop="1">
      <c r="A141" s="459" t="s">
        <v>468</v>
      </c>
      <c r="B141" s="460"/>
      <c r="C141" s="460"/>
      <c r="D141" s="460"/>
      <c r="E141" s="423"/>
      <c r="F141" s="423"/>
      <c r="G141" s="423"/>
      <c r="H141" s="423"/>
      <c r="I141" s="423"/>
      <c r="J141" s="423"/>
      <c r="K141" s="423"/>
      <c r="L141" s="423"/>
      <c r="M141" s="461" t="s">
        <v>468</v>
      </c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4" t="s">
        <v>468</v>
      </c>
      <c r="Z141" s="426"/>
      <c r="AA141" s="426"/>
      <c r="AB141" s="426"/>
      <c r="AC141" s="426"/>
      <c r="AD141" s="426"/>
      <c r="AE141" s="426"/>
      <c r="AF141" s="426"/>
      <c r="AG141" s="426"/>
      <c r="AH141" s="426"/>
      <c r="AI141" s="426"/>
      <c r="AJ141" s="426"/>
      <c r="AK141" s="424" t="s">
        <v>468</v>
      </c>
      <c r="AL141" s="426"/>
      <c r="AM141" s="426"/>
      <c r="AN141" s="426"/>
      <c r="AO141" s="426"/>
      <c r="AP141" s="426"/>
      <c r="AQ141" s="426"/>
      <c r="AR141" s="426"/>
    </row>
    <row r="142" spans="1:44" s="427" customFormat="1" ht="13.5" customHeight="1">
      <c r="A142" s="461" t="s">
        <v>521</v>
      </c>
      <c r="B142" s="462"/>
      <c r="C142" s="462"/>
      <c r="D142" s="462"/>
      <c r="E142" s="463"/>
      <c r="F142" s="463"/>
      <c r="G142" s="463"/>
      <c r="H142" s="463"/>
      <c r="I142" s="463"/>
      <c r="J142" s="463"/>
      <c r="K142" s="463"/>
      <c r="L142" s="463"/>
      <c r="M142" s="461" t="s">
        <v>521</v>
      </c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61" t="s">
        <v>521</v>
      </c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61" t="s">
        <v>521</v>
      </c>
      <c r="AL142" s="425"/>
      <c r="AM142" s="425"/>
      <c r="AN142" s="425"/>
      <c r="AO142" s="425"/>
      <c r="AP142" s="425"/>
      <c r="AQ142" s="425"/>
      <c r="AR142" s="425"/>
    </row>
    <row r="143" spans="1:44" s="427" customFormat="1" ht="12" customHeight="1">
      <c r="A143" s="428" t="s">
        <v>469</v>
      </c>
      <c r="B143" s="412"/>
      <c r="C143" s="412"/>
      <c r="D143" s="412"/>
      <c r="E143" s="423"/>
      <c r="F143" s="423"/>
      <c r="G143" s="423"/>
      <c r="H143" s="423"/>
      <c r="I143" s="423"/>
      <c r="J143" s="423"/>
      <c r="K143" s="423"/>
      <c r="L143" s="423"/>
      <c r="M143" s="428" t="s">
        <v>469</v>
      </c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8" t="s">
        <v>469</v>
      </c>
      <c r="Z143" s="426"/>
      <c r="AA143" s="426"/>
      <c r="AB143" s="426"/>
      <c r="AC143" s="426"/>
      <c r="AD143" s="426"/>
      <c r="AE143" s="426"/>
      <c r="AF143" s="423"/>
      <c r="AG143" s="423"/>
      <c r="AH143" s="423"/>
      <c r="AI143" s="423"/>
      <c r="AJ143" s="423"/>
      <c r="AK143" s="428" t="s">
        <v>469</v>
      </c>
      <c r="AL143" s="426"/>
      <c r="AM143" s="426"/>
      <c r="AN143" s="426"/>
      <c r="AO143" s="426"/>
      <c r="AP143" s="426"/>
      <c r="AQ143" s="426"/>
      <c r="AR143" s="426"/>
    </row>
  </sheetData>
  <mergeCells count="57">
    <mergeCell ref="M1:T1"/>
    <mergeCell ref="Y1:AF1"/>
    <mergeCell ref="AK1:AR1"/>
    <mergeCell ref="A2:L2"/>
    <mergeCell ref="M2:X2"/>
    <mergeCell ref="Y2:AJ2"/>
    <mergeCell ref="AK2:AR2"/>
    <mergeCell ref="Y3:AJ3"/>
    <mergeCell ref="AK3:AR3"/>
    <mergeCell ref="A4:L4"/>
    <mergeCell ref="M4:X4"/>
    <mergeCell ref="Y4:AJ4"/>
    <mergeCell ref="AK4:AR4"/>
    <mergeCell ref="J6:L6"/>
    <mergeCell ref="M6:M7"/>
    <mergeCell ref="N6:P6"/>
    <mergeCell ref="A3:L3"/>
    <mergeCell ref="M3:X3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P72:AR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221" t="s">
        <v>1043</v>
      </c>
      <c r="B1" s="64"/>
      <c r="C1" s="64"/>
      <c r="D1" s="64"/>
      <c r="E1" s="64"/>
      <c r="F1" s="64"/>
      <c r="G1" s="64"/>
      <c r="H1" s="64"/>
      <c r="I1" s="64"/>
    </row>
    <row r="2" spans="1:9" s="498" customFormat="1" ht="34.5" customHeight="1">
      <c r="A2" s="1372" t="s">
        <v>574</v>
      </c>
      <c r="B2" s="1372"/>
      <c r="C2" s="1372"/>
      <c r="D2" s="1372"/>
      <c r="E2" s="1372"/>
      <c r="F2" s="1372"/>
      <c r="G2" s="1372"/>
      <c r="H2" s="1372"/>
      <c r="I2" s="1372"/>
    </row>
    <row r="3" spans="1:9" s="499" customFormat="1" ht="24.75" customHeight="1">
      <c r="A3" s="1328">
        <v>43830</v>
      </c>
      <c r="B3" s="1328"/>
      <c r="C3" s="1328"/>
      <c r="D3" s="1328"/>
      <c r="E3" s="1328"/>
      <c r="F3" s="1328"/>
      <c r="G3" s="1328"/>
      <c r="H3" s="1328"/>
      <c r="I3" s="1328"/>
    </row>
    <row r="4" spans="1:9" s="500" customFormat="1" ht="23.25" customHeight="1">
      <c r="A4" s="1329" t="s">
        <v>66</v>
      </c>
      <c r="B4" s="1329"/>
      <c r="C4" s="1329"/>
      <c r="D4" s="1329"/>
      <c r="E4" s="1329"/>
      <c r="F4" s="1329"/>
      <c r="G4" s="1329"/>
      <c r="H4" s="1329"/>
      <c r="I4" s="1329"/>
    </row>
    <row r="5" s="502" customFormat="1" ht="13.5" thickBot="1">
      <c r="A5" s="501"/>
    </row>
    <row r="6" spans="1:9" s="502" customFormat="1" ht="23.25" customHeight="1">
      <c r="A6" s="1314" t="s">
        <v>1</v>
      </c>
      <c r="B6" s="1316" t="s">
        <v>459</v>
      </c>
      <c r="C6" s="1316" t="s">
        <v>575</v>
      </c>
      <c r="D6" s="1316" t="s">
        <v>576</v>
      </c>
      <c r="E6" s="1316" t="s">
        <v>577</v>
      </c>
      <c r="F6" s="1316" t="s">
        <v>578</v>
      </c>
      <c r="G6" s="1316" t="s">
        <v>579</v>
      </c>
      <c r="H6" s="1316" t="s">
        <v>580</v>
      </c>
      <c r="I6" s="1390" t="s">
        <v>581</v>
      </c>
    </row>
    <row r="7" spans="1:9" s="502" customFormat="1" ht="54" customHeight="1">
      <c r="A7" s="1392"/>
      <c r="B7" s="1317"/>
      <c r="C7" s="1317"/>
      <c r="D7" s="1317"/>
      <c r="E7" s="1317"/>
      <c r="F7" s="1317"/>
      <c r="G7" s="1317"/>
      <c r="H7" s="1317"/>
      <c r="I7" s="1391"/>
    </row>
    <row r="8" spans="1:9" s="502" customFormat="1" ht="9" customHeight="1">
      <c r="A8" s="503"/>
      <c r="B8" s="504"/>
      <c r="C8" s="505"/>
      <c r="D8" s="505"/>
      <c r="E8" s="505"/>
      <c r="F8" s="505"/>
      <c r="G8" s="505"/>
      <c r="H8" s="506"/>
      <c r="I8" s="507"/>
    </row>
    <row r="9" spans="1:169" s="14" customFormat="1" ht="23.1" customHeight="1">
      <c r="A9" s="78" t="s">
        <v>59</v>
      </c>
      <c r="B9" s="508">
        <v>8.735898141375491</v>
      </c>
      <c r="C9" s="508">
        <v>7.626253822177907</v>
      </c>
      <c r="D9" s="508">
        <v>76.7833686404083</v>
      </c>
      <c r="E9" s="508">
        <v>2.5822731480330576</v>
      </c>
      <c r="F9" s="508">
        <v>0.008225828437809462</v>
      </c>
      <c r="G9" s="508">
        <v>0.6153832057815763</v>
      </c>
      <c r="H9" s="508">
        <v>3.6485972137858527</v>
      </c>
      <c r="I9" s="509">
        <v>5390543.25473</v>
      </c>
      <c r="J9" s="510"/>
      <c r="K9" s="510"/>
      <c r="L9" s="510"/>
      <c r="M9" s="510"/>
      <c r="N9" s="510"/>
      <c r="O9" s="510"/>
      <c r="P9" s="510"/>
      <c r="Q9" s="510"/>
      <c r="R9" s="510"/>
      <c r="S9" s="511"/>
      <c r="T9" s="511"/>
      <c r="U9" s="511"/>
      <c r="V9" s="511"/>
      <c r="W9" s="511"/>
      <c r="X9" s="511"/>
      <c r="Y9" s="511"/>
      <c r="Z9" s="511"/>
      <c r="AA9" s="511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510"/>
      <c r="BR9" s="510"/>
      <c r="BS9" s="510"/>
      <c r="BT9" s="510"/>
      <c r="BU9" s="510"/>
      <c r="BV9" s="510"/>
      <c r="BW9" s="510"/>
      <c r="BX9" s="510"/>
      <c r="BY9" s="510"/>
      <c r="BZ9" s="510"/>
      <c r="CA9" s="510"/>
      <c r="CB9" s="510"/>
      <c r="CC9" s="510"/>
      <c r="CD9" s="510"/>
      <c r="CE9" s="510"/>
      <c r="CF9" s="510"/>
      <c r="CG9" s="510"/>
      <c r="CH9" s="510"/>
      <c r="CI9" s="510"/>
      <c r="CJ9" s="510"/>
      <c r="CK9" s="510"/>
      <c r="CL9" s="510"/>
      <c r="CM9" s="510"/>
      <c r="CN9" s="510"/>
      <c r="CO9" s="510"/>
      <c r="CP9" s="510"/>
      <c r="CQ9" s="510"/>
      <c r="CR9" s="510"/>
      <c r="CS9" s="510"/>
      <c r="CT9" s="510"/>
      <c r="CU9" s="510"/>
      <c r="CV9" s="510"/>
      <c r="CW9" s="510"/>
      <c r="CX9" s="510"/>
      <c r="CY9" s="510"/>
      <c r="CZ9" s="510"/>
      <c r="DA9" s="510"/>
      <c r="DB9" s="510"/>
      <c r="DC9" s="510"/>
      <c r="DD9" s="510"/>
      <c r="DE9" s="510"/>
      <c r="DF9" s="510"/>
      <c r="DG9" s="510"/>
      <c r="DH9" s="510"/>
      <c r="DI9" s="510"/>
      <c r="DJ9" s="510"/>
      <c r="DK9" s="510"/>
      <c r="DL9" s="510"/>
      <c r="DM9" s="510"/>
      <c r="DN9" s="510"/>
      <c r="DO9" s="510"/>
      <c r="DP9" s="510"/>
      <c r="DQ9" s="510"/>
      <c r="DR9" s="510"/>
      <c r="DS9" s="510"/>
      <c r="DT9" s="510"/>
      <c r="DU9" s="510"/>
      <c r="DV9" s="510"/>
      <c r="DW9" s="510"/>
      <c r="DX9" s="510"/>
      <c r="DY9" s="510"/>
      <c r="DZ9" s="510"/>
      <c r="EA9" s="510"/>
      <c r="EB9" s="510"/>
      <c r="EC9" s="510"/>
      <c r="ED9" s="510"/>
      <c r="EE9" s="510"/>
      <c r="EF9" s="510"/>
      <c r="EG9" s="510"/>
      <c r="EH9" s="510"/>
      <c r="EI9" s="510"/>
      <c r="EJ9" s="510"/>
      <c r="EK9" s="510"/>
      <c r="EL9" s="510"/>
      <c r="EM9" s="510"/>
      <c r="EN9" s="510"/>
      <c r="EO9" s="510"/>
      <c r="EP9" s="510"/>
      <c r="EQ9" s="510"/>
      <c r="ER9" s="510"/>
      <c r="ES9" s="510"/>
      <c r="ET9" s="510"/>
      <c r="EU9" s="510"/>
      <c r="EV9" s="510"/>
      <c r="EW9" s="510"/>
      <c r="EX9" s="510"/>
      <c r="EY9" s="510"/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510"/>
      <c r="FK9" s="510"/>
      <c r="FL9" s="510"/>
      <c r="FM9" s="510"/>
    </row>
    <row r="10" spans="1:169" s="14" customFormat="1" ht="23.1" customHeight="1">
      <c r="A10" s="21" t="s">
        <v>29</v>
      </c>
      <c r="B10" s="508">
        <v>10.06879464843208</v>
      </c>
      <c r="C10" s="508">
        <v>3.6602019577427467</v>
      </c>
      <c r="D10" s="508">
        <v>80.02418614047112</v>
      </c>
      <c r="E10" s="508">
        <v>2.134442192823223</v>
      </c>
      <c r="F10" s="508" t="s">
        <v>39</v>
      </c>
      <c r="G10" s="508">
        <v>2.1976970691660176</v>
      </c>
      <c r="H10" s="508">
        <v>1.914677991364821</v>
      </c>
      <c r="I10" s="509">
        <v>2996081.2344799996</v>
      </c>
      <c r="J10" s="510"/>
      <c r="K10" s="510"/>
      <c r="L10" s="510"/>
      <c r="M10" s="510"/>
      <c r="N10" s="510"/>
      <c r="O10" s="510"/>
      <c r="P10" s="510"/>
      <c r="Q10" s="510"/>
      <c r="R10" s="510"/>
      <c r="S10" s="511"/>
      <c r="T10" s="511"/>
      <c r="U10" s="511"/>
      <c r="V10" s="511"/>
      <c r="W10" s="511"/>
      <c r="X10" s="511"/>
      <c r="Y10" s="511"/>
      <c r="Z10" s="511"/>
      <c r="AA10" s="511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0"/>
      <c r="BS10" s="510"/>
      <c r="BT10" s="510"/>
      <c r="BU10" s="510"/>
      <c r="BV10" s="510"/>
      <c r="BW10" s="510"/>
      <c r="BX10" s="510"/>
      <c r="BY10" s="510"/>
      <c r="BZ10" s="510"/>
      <c r="CA10" s="510"/>
      <c r="CB10" s="510"/>
      <c r="CC10" s="510"/>
      <c r="CD10" s="510"/>
      <c r="CE10" s="510"/>
      <c r="CF10" s="510"/>
      <c r="CG10" s="510"/>
      <c r="CH10" s="510"/>
      <c r="CI10" s="510"/>
      <c r="CJ10" s="510"/>
      <c r="CK10" s="510"/>
      <c r="CL10" s="510"/>
      <c r="CM10" s="510"/>
      <c r="CN10" s="510"/>
      <c r="CO10" s="510"/>
      <c r="CP10" s="510"/>
      <c r="CQ10" s="510"/>
      <c r="CR10" s="510"/>
      <c r="CS10" s="510"/>
      <c r="CT10" s="510"/>
      <c r="CU10" s="510"/>
      <c r="CV10" s="510"/>
      <c r="CW10" s="510"/>
      <c r="CX10" s="510"/>
      <c r="CY10" s="510"/>
      <c r="CZ10" s="510"/>
      <c r="DA10" s="510"/>
      <c r="DB10" s="510"/>
      <c r="DC10" s="510"/>
      <c r="DD10" s="510"/>
      <c r="DE10" s="510"/>
      <c r="DF10" s="510"/>
      <c r="DG10" s="510"/>
      <c r="DH10" s="510"/>
      <c r="DI10" s="510"/>
      <c r="DJ10" s="510"/>
      <c r="DK10" s="510"/>
      <c r="DL10" s="510"/>
      <c r="DM10" s="510"/>
      <c r="DN10" s="510"/>
      <c r="DO10" s="510"/>
      <c r="DP10" s="510"/>
      <c r="DQ10" s="510"/>
      <c r="DR10" s="510"/>
      <c r="DS10" s="510"/>
      <c r="DT10" s="510"/>
      <c r="DU10" s="510"/>
      <c r="DV10" s="510"/>
      <c r="DW10" s="510"/>
      <c r="DX10" s="510"/>
      <c r="DY10" s="510"/>
      <c r="DZ10" s="510"/>
      <c r="EA10" s="510"/>
      <c r="EB10" s="510"/>
      <c r="EC10" s="510"/>
      <c r="ED10" s="510"/>
      <c r="EE10" s="510"/>
      <c r="EF10" s="510"/>
      <c r="EG10" s="510"/>
      <c r="EH10" s="510"/>
      <c r="EI10" s="510"/>
      <c r="EJ10" s="510"/>
      <c r="EK10" s="510"/>
      <c r="EL10" s="510"/>
      <c r="EM10" s="510"/>
      <c r="EN10" s="510"/>
      <c r="EO10" s="510"/>
      <c r="EP10" s="510"/>
      <c r="EQ10" s="510"/>
      <c r="ER10" s="510"/>
      <c r="ES10" s="510"/>
      <c r="ET10" s="510"/>
      <c r="EU10" s="510"/>
      <c r="EV10" s="510"/>
      <c r="EW10" s="510"/>
      <c r="EX10" s="510"/>
      <c r="EY10" s="510"/>
      <c r="EZ10" s="510"/>
      <c r="FA10" s="510"/>
      <c r="FB10" s="510"/>
      <c r="FC10" s="510"/>
      <c r="FD10" s="510"/>
      <c r="FE10" s="510"/>
      <c r="FF10" s="510"/>
      <c r="FG10" s="510"/>
      <c r="FH10" s="510"/>
      <c r="FI10" s="510"/>
      <c r="FJ10" s="510"/>
      <c r="FK10" s="510"/>
      <c r="FL10" s="510"/>
      <c r="FM10" s="510"/>
    </row>
    <row r="11" spans="1:169" s="14" customFormat="1" ht="23.1" customHeight="1">
      <c r="A11" s="21" t="s">
        <v>30</v>
      </c>
      <c r="B11" s="508">
        <v>7.984513840801305</v>
      </c>
      <c r="C11" s="508">
        <v>2.2842420588448595</v>
      </c>
      <c r="D11" s="508">
        <v>84.11315324494572</v>
      </c>
      <c r="E11" s="508">
        <v>2.3665497460284612</v>
      </c>
      <c r="F11" s="508" t="s">
        <v>39</v>
      </c>
      <c r="G11" s="508">
        <v>1.2511456351309562</v>
      </c>
      <c r="H11" s="508">
        <v>2.000395474248683</v>
      </c>
      <c r="I11" s="509">
        <v>2084156.48489</v>
      </c>
      <c r="J11" s="510"/>
      <c r="K11" s="510"/>
      <c r="L11" s="510"/>
      <c r="M11" s="510"/>
      <c r="N11" s="510"/>
      <c r="O11" s="510"/>
      <c r="P11" s="510"/>
      <c r="Q11" s="510"/>
      <c r="R11" s="510"/>
      <c r="S11" s="511"/>
      <c r="T11" s="511"/>
      <c r="U11" s="511"/>
      <c r="V11" s="511"/>
      <c r="W11" s="511"/>
      <c r="X11" s="511"/>
      <c r="Y11" s="511"/>
      <c r="Z11" s="511"/>
      <c r="AA11" s="511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  <c r="BS11" s="510"/>
      <c r="BT11" s="510"/>
      <c r="BU11" s="510"/>
      <c r="BV11" s="510"/>
      <c r="BW11" s="510"/>
      <c r="BX11" s="510"/>
      <c r="BY11" s="510"/>
      <c r="BZ11" s="510"/>
      <c r="CA11" s="510"/>
      <c r="CB11" s="510"/>
      <c r="CC11" s="510"/>
      <c r="CD11" s="510"/>
      <c r="CE11" s="510"/>
      <c r="CF11" s="510"/>
      <c r="CG11" s="510"/>
      <c r="CH11" s="510"/>
      <c r="CI11" s="510"/>
      <c r="CJ11" s="510"/>
      <c r="CK11" s="510"/>
      <c r="CL11" s="510"/>
      <c r="CM11" s="510"/>
      <c r="CN11" s="510"/>
      <c r="CO11" s="510"/>
      <c r="CP11" s="510"/>
      <c r="CQ11" s="510"/>
      <c r="CR11" s="510"/>
      <c r="CS11" s="510"/>
      <c r="CT11" s="510"/>
      <c r="CU11" s="510"/>
      <c r="CV11" s="510"/>
      <c r="CW11" s="510"/>
      <c r="CX11" s="510"/>
      <c r="CY11" s="510"/>
      <c r="CZ11" s="510"/>
      <c r="DA11" s="510"/>
      <c r="DB11" s="510"/>
      <c r="DC11" s="510"/>
      <c r="DD11" s="510"/>
      <c r="DE11" s="510"/>
      <c r="DF11" s="510"/>
      <c r="DG11" s="510"/>
      <c r="DH11" s="510"/>
      <c r="DI11" s="510"/>
      <c r="DJ11" s="510"/>
      <c r="DK11" s="510"/>
      <c r="DL11" s="510"/>
      <c r="DM11" s="510"/>
      <c r="DN11" s="510"/>
      <c r="DO11" s="510"/>
      <c r="DP11" s="510"/>
      <c r="DQ11" s="510"/>
      <c r="DR11" s="510"/>
      <c r="DS11" s="510"/>
      <c r="DT11" s="510"/>
      <c r="DU11" s="510"/>
      <c r="DV11" s="510"/>
      <c r="DW11" s="510"/>
      <c r="DX11" s="510"/>
      <c r="DY11" s="510"/>
      <c r="DZ11" s="510"/>
      <c r="EA11" s="510"/>
      <c r="EB11" s="510"/>
      <c r="EC11" s="510"/>
      <c r="ED11" s="510"/>
      <c r="EE11" s="510"/>
      <c r="EF11" s="510"/>
      <c r="EG11" s="510"/>
      <c r="EH11" s="510"/>
      <c r="EI11" s="510"/>
      <c r="EJ11" s="510"/>
      <c r="EK11" s="510"/>
      <c r="EL11" s="510"/>
      <c r="EM11" s="510"/>
      <c r="EN11" s="510"/>
      <c r="EO11" s="510"/>
      <c r="EP11" s="510"/>
      <c r="EQ11" s="510"/>
      <c r="ER11" s="510"/>
      <c r="ES11" s="510"/>
      <c r="ET11" s="510"/>
      <c r="EU11" s="510"/>
      <c r="EV11" s="510"/>
      <c r="EW11" s="510"/>
      <c r="EX11" s="510"/>
      <c r="EY11" s="510"/>
      <c r="EZ11" s="510"/>
      <c r="FA11" s="510"/>
      <c r="FB11" s="510"/>
      <c r="FC11" s="510"/>
      <c r="FD11" s="510"/>
      <c r="FE11" s="510"/>
      <c r="FF11" s="510"/>
      <c r="FG11" s="510"/>
      <c r="FH11" s="510"/>
      <c r="FI11" s="510"/>
      <c r="FJ11" s="510"/>
      <c r="FK11" s="510"/>
      <c r="FL11" s="510"/>
      <c r="FM11" s="510"/>
    </row>
    <row r="12" spans="1:169" s="14" customFormat="1" ht="23.1" customHeight="1">
      <c r="A12" s="21" t="s">
        <v>31</v>
      </c>
      <c r="B12" s="508">
        <v>10.047286368071031</v>
      </c>
      <c r="C12" s="508">
        <v>2.1147775210132846</v>
      </c>
      <c r="D12" s="508">
        <v>78.59180662856497</v>
      </c>
      <c r="E12" s="508">
        <v>4.111404769277792</v>
      </c>
      <c r="F12" s="508">
        <v>0.07347443114995525</v>
      </c>
      <c r="G12" s="508">
        <v>0.4202425953982747</v>
      </c>
      <c r="H12" s="508">
        <v>4.641007686524698</v>
      </c>
      <c r="I12" s="509">
        <v>1003371.3612500001</v>
      </c>
      <c r="J12" s="510"/>
      <c r="K12" s="510"/>
      <c r="L12" s="510"/>
      <c r="M12" s="510"/>
      <c r="N12" s="510"/>
      <c r="O12" s="510"/>
      <c r="P12" s="510"/>
      <c r="Q12" s="510"/>
      <c r="R12" s="510"/>
      <c r="S12" s="511"/>
      <c r="T12" s="511"/>
      <c r="U12" s="511"/>
      <c r="V12" s="511"/>
      <c r="W12" s="511"/>
      <c r="X12" s="511"/>
      <c r="Y12" s="511"/>
      <c r="Z12" s="511"/>
      <c r="AA12" s="511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  <c r="DI12" s="510"/>
      <c r="DJ12" s="510"/>
      <c r="DK12" s="510"/>
      <c r="DL12" s="510"/>
      <c r="DM12" s="510"/>
      <c r="DN12" s="510"/>
      <c r="DO12" s="510"/>
      <c r="DP12" s="510"/>
      <c r="DQ12" s="510"/>
      <c r="DR12" s="510"/>
      <c r="DS12" s="510"/>
      <c r="DT12" s="510"/>
      <c r="DU12" s="510"/>
      <c r="DV12" s="510"/>
      <c r="DW12" s="510"/>
      <c r="DX12" s="510"/>
      <c r="DY12" s="510"/>
      <c r="DZ12" s="510"/>
      <c r="EA12" s="510"/>
      <c r="EB12" s="510"/>
      <c r="EC12" s="510"/>
      <c r="ED12" s="510"/>
      <c r="EE12" s="510"/>
      <c r="EF12" s="510"/>
      <c r="EG12" s="510"/>
      <c r="EH12" s="510"/>
      <c r="EI12" s="510"/>
      <c r="EJ12" s="510"/>
      <c r="EK12" s="510"/>
      <c r="EL12" s="510"/>
      <c r="EM12" s="510"/>
      <c r="EN12" s="510"/>
      <c r="EO12" s="510"/>
      <c r="EP12" s="510"/>
      <c r="EQ12" s="510"/>
      <c r="ER12" s="510"/>
      <c r="ES12" s="510"/>
      <c r="ET12" s="510"/>
      <c r="EU12" s="510"/>
      <c r="EV12" s="510"/>
      <c r="EW12" s="510"/>
      <c r="EX12" s="510"/>
      <c r="EY12" s="510"/>
      <c r="EZ12" s="510"/>
      <c r="FA12" s="510"/>
      <c r="FB12" s="510"/>
      <c r="FC12" s="510"/>
      <c r="FD12" s="510"/>
      <c r="FE12" s="510"/>
      <c r="FF12" s="510"/>
      <c r="FG12" s="510"/>
      <c r="FH12" s="510"/>
      <c r="FI12" s="510"/>
      <c r="FJ12" s="510"/>
      <c r="FK12" s="510"/>
      <c r="FL12" s="510"/>
      <c r="FM12" s="510"/>
    </row>
    <row r="13" spans="1:169" s="14" customFormat="1" ht="23.1" customHeight="1">
      <c r="A13" s="21" t="s">
        <v>32</v>
      </c>
      <c r="B13" s="508">
        <v>10.7772691774121</v>
      </c>
      <c r="C13" s="508">
        <v>1.4263876931553339</v>
      </c>
      <c r="D13" s="508">
        <v>72.52428070938954</v>
      </c>
      <c r="E13" s="508">
        <v>3.0829565584412624</v>
      </c>
      <c r="F13" s="508">
        <v>0.020274931944150996</v>
      </c>
      <c r="G13" s="508">
        <v>4.39677061115076</v>
      </c>
      <c r="H13" s="508">
        <v>7.772060318506855</v>
      </c>
      <c r="I13" s="509">
        <v>309119.11405</v>
      </c>
      <c r="J13" s="510"/>
      <c r="K13" s="510"/>
      <c r="L13" s="510"/>
      <c r="M13" s="510"/>
      <c r="N13" s="510"/>
      <c r="O13" s="510"/>
      <c r="P13" s="510"/>
      <c r="Q13" s="510"/>
      <c r="R13" s="510"/>
      <c r="S13" s="511"/>
      <c r="T13" s="511"/>
      <c r="U13" s="511"/>
      <c r="V13" s="511"/>
      <c r="W13" s="511"/>
      <c r="X13" s="511"/>
      <c r="Y13" s="511"/>
      <c r="Z13" s="511"/>
      <c r="AA13" s="511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0"/>
      <c r="DG13" s="510"/>
      <c r="DH13" s="510"/>
      <c r="DI13" s="510"/>
      <c r="DJ13" s="510"/>
      <c r="DK13" s="510"/>
      <c r="DL13" s="510"/>
      <c r="DM13" s="510"/>
      <c r="DN13" s="510"/>
      <c r="DO13" s="510"/>
      <c r="DP13" s="510"/>
      <c r="DQ13" s="510"/>
      <c r="DR13" s="510"/>
      <c r="DS13" s="510"/>
      <c r="DT13" s="510"/>
      <c r="DU13" s="510"/>
      <c r="DV13" s="510"/>
      <c r="DW13" s="510"/>
      <c r="DX13" s="510"/>
      <c r="DY13" s="510"/>
      <c r="DZ13" s="510"/>
      <c r="EA13" s="510"/>
      <c r="EB13" s="510"/>
      <c r="EC13" s="510"/>
      <c r="ED13" s="510"/>
      <c r="EE13" s="510"/>
      <c r="EF13" s="510"/>
      <c r="EG13" s="510"/>
      <c r="EH13" s="510"/>
      <c r="EI13" s="510"/>
      <c r="EJ13" s="510"/>
      <c r="EK13" s="510"/>
      <c r="EL13" s="510"/>
      <c r="EM13" s="510"/>
      <c r="EN13" s="510"/>
      <c r="EO13" s="510"/>
      <c r="EP13" s="510"/>
      <c r="EQ13" s="510"/>
      <c r="ER13" s="510"/>
      <c r="ES13" s="510"/>
      <c r="ET13" s="510"/>
      <c r="EU13" s="510"/>
      <c r="EV13" s="510"/>
      <c r="EW13" s="510"/>
      <c r="EX13" s="510"/>
      <c r="EY13" s="510"/>
      <c r="EZ13" s="510"/>
      <c r="FA13" s="510"/>
      <c r="FB13" s="510"/>
      <c r="FC13" s="510"/>
      <c r="FD13" s="510"/>
      <c r="FE13" s="510"/>
      <c r="FF13" s="510"/>
      <c r="FG13" s="510"/>
      <c r="FH13" s="510"/>
      <c r="FI13" s="510"/>
      <c r="FJ13" s="510"/>
      <c r="FK13" s="510"/>
      <c r="FL13" s="510"/>
      <c r="FM13" s="510"/>
    </row>
    <row r="14" spans="1:169" s="14" customFormat="1" ht="23.1" customHeight="1">
      <c r="A14" s="21" t="s">
        <v>33</v>
      </c>
      <c r="B14" s="508">
        <v>12.595656371018341</v>
      </c>
      <c r="C14" s="508" t="s">
        <v>39</v>
      </c>
      <c r="D14" s="508">
        <v>76.81077302742274</v>
      </c>
      <c r="E14" s="508">
        <v>8.157613527559976</v>
      </c>
      <c r="F14" s="508" t="s">
        <v>39</v>
      </c>
      <c r="G14" s="508">
        <v>0.6754283972859223</v>
      </c>
      <c r="H14" s="508">
        <v>1.7605286767130233</v>
      </c>
      <c r="I14" s="509">
        <v>1919386.96864</v>
      </c>
      <c r="J14" s="510"/>
      <c r="K14" s="510"/>
      <c r="L14" s="510"/>
      <c r="M14" s="510"/>
      <c r="N14" s="510"/>
      <c r="O14" s="510"/>
      <c r="P14" s="510"/>
      <c r="Q14" s="510"/>
      <c r="R14" s="510"/>
      <c r="S14" s="511"/>
      <c r="T14" s="511"/>
      <c r="U14" s="511"/>
      <c r="V14" s="511"/>
      <c r="W14" s="511"/>
      <c r="X14" s="511"/>
      <c r="Y14" s="511"/>
      <c r="Z14" s="511"/>
      <c r="AA14" s="511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10"/>
      <c r="DI14" s="510"/>
      <c r="DJ14" s="510"/>
      <c r="DK14" s="510"/>
      <c r="DL14" s="510"/>
      <c r="DM14" s="510"/>
      <c r="DN14" s="510"/>
      <c r="DO14" s="510"/>
      <c r="DP14" s="510"/>
      <c r="DQ14" s="510"/>
      <c r="DR14" s="510"/>
      <c r="DS14" s="510"/>
      <c r="DT14" s="510"/>
      <c r="DU14" s="510"/>
      <c r="DV14" s="510"/>
      <c r="DW14" s="510"/>
      <c r="DX14" s="510"/>
      <c r="DY14" s="510"/>
      <c r="DZ14" s="510"/>
      <c r="EA14" s="510"/>
      <c r="EB14" s="510"/>
      <c r="EC14" s="510"/>
      <c r="ED14" s="510"/>
      <c r="EE14" s="510"/>
      <c r="EF14" s="510"/>
      <c r="EG14" s="510"/>
      <c r="EH14" s="510"/>
      <c r="EI14" s="510"/>
      <c r="EJ14" s="510"/>
      <c r="EK14" s="510"/>
      <c r="EL14" s="510"/>
      <c r="EM14" s="510"/>
      <c r="EN14" s="510"/>
      <c r="EO14" s="510"/>
      <c r="EP14" s="510"/>
      <c r="EQ14" s="510"/>
      <c r="ER14" s="510"/>
      <c r="ES14" s="510"/>
      <c r="ET14" s="510"/>
      <c r="EU14" s="510"/>
      <c r="EV14" s="510"/>
      <c r="EW14" s="510"/>
      <c r="EX14" s="510"/>
      <c r="EY14" s="510"/>
      <c r="EZ14" s="510"/>
      <c r="FA14" s="510"/>
      <c r="FB14" s="510"/>
      <c r="FC14" s="510"/>
      <c r="FD14" s="510"/>
      <c r="FE14" s="510"/>
      <c r="FF14" s="510"/>
      <c r="FG14" s="510"/>
      <c r="FH14" s="510"/>
      <c r="FI14" s="510"/>
      <c r="FJ14" s="510"/>
      <c r="FK14" s="510"/>
      <c r="FL14" s="510"/>
      <c r="FM14" s="510"/>
    </row>
    <row r="15" spans="1:169" s="14" customFormat="1" ht="23.1" customHeight="1">
      <c r="A15" s="21" t="s">
        <v>34</v>
      </c>
      <c r="B15" s="508">
        <v>8.17923195771751</v>
      </c>
      <c r="C15" s="508">
        <v>59.318389009946294</v>
      </c>
      <c r="D15" s="508" t="s">
        <v>39</v>
      </c>
      <c r="E15" s="508">
        <v>18.956577268614954</v>
      </c>
      <c r="F15" s="508" t="s">
        <v>39</v>
      </c>
      <c r="G15" s="508" t="s">
        <v>39</v>
      </c>
      <c r="H15" s="508">
        <v>13.545801763721228</v>
      </c>
      <c r="I15" s="509">
        <v>19615.118000000002</v>
      </c>
      <c r="J15" s="510"/>
      <c r="K15" s="510"/>
      <c r="L15" s="510"/>
      <c r="M15" s="510"/>
      <c r="N15" s="510"/>
      <c r="O15" s="510"/>
      <c r="P15" s="510"/>
      <c r="Q15" s="510"/>
      <c r="R15" s="510"/>
      <c r="S15" s="511"/>
      <c r="T15" s="511"/>
      <c r="U15" s="511"/>
      <c r="V15" s="511"/>
      <c r="W15" s="511"/>
      <c r="X15" s="511"/>
      <c r="Y15" s="511"/>
      <c r="Z15" s="511"/>
      <c r="AA15" s="511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0"/>
      <c r="DG15" s="510"/>
      <c r="DH15" s="510"/>
      <c r="DI15" s="510"/>
      <c r="DJ15" s="510"/>
      <c r="DK15" s="510"/>
      <c r="DL15" s="510"/>
      <c r="DM15" s="510"/>
      <c r="DN15" s="510"/>
      <c r="DO15" s="510"/>
      <c r="DP15" s="510"/>
      <c r="DQ15" s="510"/>
      <c r="DR15" s="510"/>
      <c r="DS15" s="510"/>
      <c r="DT15" s="510"/>
      <c r="DU15" s="510"/>
      <c r="DV15" s="510"/>
      <c r="DW15" s="510"/>
      <c r="DX15" s="510"/>
      <c r="DY15" s="510"/>
      <c r="DZ15" s="510"/>
      <c r="EA15" s="510"/>
      <c r="EB15" s="510"/>
      <c r="EC15" s="510"/>
      <c r="ED15" s="510"/>
      <c r="EE15" s="510"/>
      <c r="EF15" s="510"/>
      <c r="EG15" s="510"/>
      <c r="EH15" s="510"/>
      <c r="EI15" s="510"/>
      <c r="EJ15" s="510"/>
      <c r="EK15" s="510"/>
      <c r="EL15" s="510"/>
      <c r="EM15" s="510"/>
      <c r="EN15" s="510"/>
      <c r="EO15" s="510"/>
      <c r="EP15" s="510"/>
      <c r="EQ15" s="510"/>
      <c r="ER15" s="510"/>
      <c r="ES15" s="510"/>
      <c r="ET15" s="510"/>
      <c r="EU15" s="510"/>
      <c r="EV15" s="510"/>
      <c r="EW15" s="510"/>
      <c r="EX15" s="510"/>
      <c r="EY15" s="510"/>
      <c r="EZ15" s="510"/>
      <c r="FA15" s="510"/>
      <c r="FB15" s="510"/>
      <c r="FC15" s="510"/>
      <c r="FD15" s="510"/>
      <c r="FE15" s="510"/>
      <c r="FF15" s="510"/>
      <c r="FG15" s="510"/>
      <c r="FH15" s="510"/>
      <c r="FI15" s="510"/>
      <c r="FJ15" s="510"/>
      <c r="FK15" s="510"/>
      <c r="FL15" s="510"/>
      <c r="FM15" s="510"/>
    </row>
    <row r="16" spans="1:169" s="14" customFormat="1" ht="23.1" customHeight="1">
      <c r="A16" s="78" t="s">
        <v>35</v>
      </c>
      <c r="B16" s="508">
        <v>4.143317626511686</v>
      </c>
      <c r="C16" s="508">
        <v>1.2386635329391934E-07</v>
      </c>
      <c r="D16" s="508">
        <v>89.07809469565036</v>
      </c>
      <c r="E16" s="508">
        <v>2.0668726173645657</v>
      </c>
      <c r="F16" s="508" t="s">
        <v>39</v>
      </c>
      <c r="G16" s="508">
        <v>0.23148578379002294</v>
      </c>
      <c r="H16" s="508">
        <v>4.480229152817014</v>
      </c>
      <c r="I16" s="509">
        <v>807321.7410599999</v>
      </c>
      <c r="J16" s="510"/>
      <c r="K16" s="510"/>
      <c r="L16" s="510"/>
      <c r="M16" s="510"/>
      <c r="N16" s="510"/>
      <c r="O16" s="510"/>
      <c r="P16" s="510"/>
      <c r="Q16" s="510"/>
      <c r="R16" s="510"/>
      <c r="S16" s="511"/>
      <c r="T16" s="511"/>
      <c r="U16" s="511"/>
      <c r="V16" s="511"/>
      <c r="W16" s="511"/>
      <c r="X16" s="511"/>
      <c r="Y16" s="511"/>
      <c r="Z16" s="511"/>
      <c r="AA16" s="511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  <c r="DI16" s="510"/>
      <c r="DJ16" s="510"/>
      <c r="DK16" s="510"/>
      <c r="DL16" s="510"/>
      <c r="DM16" s="510"/>
      <c r="DN16" s="510"/>
      <c r="DO16" s="510"/>
      <c r="DP16" s="510"/>
      <c r="DQ16" s="510"/>
      <c r="DR16" s="510"/>
      <c r="DS16" s="510"/>
      <c r="DT16" s="510"/>
      <c r="DU16" s="510"/>
      <c r="DV16" s="510"/>
      <c r="DW16" s="510"/>
      <c r="DX16" s="510"/>
      <c r="DY16" s="510"/>
      <c r="DZ16" s="510"/>
      <c r="EA16" s="510"/>
      <c r="EB16" s="510"/>
      <c r="EC16" s="510"/>
      <c r="ED16" s="510"/>
      <c r="EE16" s="510"/>
      <c r="EF16" s="510"/>
      <c r="EG16" s="510"/>
      <c r="EH16" s="510"/>
      <c r="EI16" s="510"/>
      <c r="EJ16" s="510"/>
      <c r="EK16" s="510"/>
      <c r="EL16" s="510"/>
      <c r="EM16" s="510"/>
      <c r="EN16" s="510"/>
      <c r="EO16" s="510"/>
      <c r="EP16" s="510"/>
      <c r="EQ16" s="510"/>
      <c r="ER16" s="510"/>
      <c r="ES16" s="510"/>
      <c r="ET16" s="510"/>
      <c r="EU16" s="510"/>
      <c r="EV16" s="510"/>
      <c r="EW16" s="510"/>
      <c r="EX16" s="510"/>
      <c r="EY16" s="510"/>
      <c r="EZ16" s="510"/>
      <c r="FA16" s="510"/>
      <c r="FB16" s="510"/>
      <c r="FC16" s="510"/>
      <c r="FD16" s="510"/>
      <c r="FE16" s="510"/>
      <c r="FF16" s="510"/>
      <c r="FG16" s="510"/>
      <c r="FH16" s="510"/>
      <c r="FI16" s="510"/>
      <c r="FJ16" s="510"/>
      <c r="FK16" s="510"/>
      <c r="FL16" s="510"/>
      <c r="FM16" s="510"/>
    </row>
    <row r="17" spans="1:169" s="14" customFormat="1" ht="23.1" customHeight="1">
      <c r="A17" s="78" t="s">
        <v>36</v>
      </c>
      <c r="B17" s="508">
        <v>11.07339369406388</v>
      </c>
      <c r="C17" s="508">
        <v>1.0651059361317665</v>
      </c>
      <c r="D17" s="508">
        <v>82.7187034056957</v>
      </c>
      <c r="E17" s="508">
        <v>1.628620291458402</v>
      </c>
      <c r="F17" s="508">
        <v>0.07425732505558615</v>
      </c>
      <c r="G17" s="508">
        <v>2.539255786724566</v>
      </c>
      <c r="H17" s="508">
        <v>0.9006635608701071</v>
      </c>
      <c r="I17" s="509">
        <v>498036.46942999994</v>
      </c>
      <c r="J17" s="510"/>
      <c r="K17" s="510"/>
      <c r="L17" s="510"/>
      <c r="M17" s="510"/>
      <c r="N17" s="510"/>
      <c r="O17" s="510"/>
      <c r="P17" s="510"/>
      <c r="Q17" s="510"/>
      <c r="R17" s="510"/>
      <c r="S17" s="511"/>
      <c r="T17" s="511"/>
      <c r="U17" s="511"/>
      <c r="V17" s="511"/>
      <c r="W17" s="511"/>
      <c r="X17" s="511"/>
      <c r="Y17" s="511"/>
      <c r="Z17" s="511"/>
      <c r="AA17" s="511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  <c r="DI17" s="510"/>
      <c r="DJ17" s="510"/>
      <c r="DK17" s="510"/>
      <c r="DL17" s="510"/>
      <c r="DM17" s="510"/>
      <c r="DN17" s="510"/>
      <c r="DO17" s="510"/>
      <c r="DP17" s="510"/>
      <c r="DQ17" s="510"/>
      <c r="DR17" s="510"/>
      <c r="DS17" s="510"/>
      <c r="DT17" s="510"/>
      <c r="DU17" s="510"/>
      <c r="DV17" s="510"/>
      <c r="DW17" s="510"/>
      <c r="DX17" s="510"/>
      <c r="DY17" s="510"/>
      <c r="DZ17" s="510"/>
      <c r="EA17" s="510"/>
      <c r="EB17" s="510"/>
      <c r="EC17" s="510"/>
      <c r="ED17" s="510"/>
      <c r="EE17" s="510"/>
      <c r="EF17" s="510"/>
      <c r="EG17" s="510"/>
      <c r="EH17" s="510"/>
      <c r="EI17" s="510"/>
      <c r="EJ17" s="510"/>
      <c r="EK17" s="510"/>
      <c r="EL17" s="510"/>
      <c r="EM17" s="510"/>
      <c r="EN17" s="510"/>
      <c r="EO17" s="510"/>
      <c r="EP17" s="510"/>
      <c r="EQ17" s="510"/>
      <c r="ER17" s="510"/>
      <c r="ES17" s="510"/>
      <c r="ET17" s="510"/>
      <c r="EU17" s="510"/>
      <c r="EV17" s="510"/>
      <c r="EW17" s="510"/>
      <c r="EX17" s="510"/>
      <c r="EY17" s="510"/>
      <c r="EZ17" s="510"/>
      <c r="FA17" s="510"/>
      <c r="FB17" s="510"/>
      <c r="FC17" s="510"/>
      <c r="FD17" s="510"/>
      <c r="FE17" s="510"/>
      <c r="FF17" s="510"/>
      <c r="FG17" s="510"/>
      <c r="FH17" s="510"/>
      <c r="FI17" s="510"/>
      <c r="FJ17" s="510"/>
      <c r="FK17" s="510"/>
      <c r="FL17" s="510"/>
      <c r="FM17" s="510"/>
    </row>
    <row r="18" spans="1:169" s="14" customFormat="1" ht="23.1" customHeight="1">
      <c r="A18" s="78" t="s">
        <v>37</v>
      </c>
      <c r="B18" s="508">
        <v>15.991724938875828</v>
      </c>
      <c r="C18" s="508">
        <v>0.5793485502312501</v>
      </c>
      <c r="D18" s="508">
        <v>70.09550566785327</v>
      </c>
      <c r="E18" s="508">
        <v>1.3924894589116785</v>
      </c>
      <c r="F18" s="508">
        <v>0.05422054490687044</v>
      </c>
      <c r="G18" s="508">
        <v>7.260278227544938</v>
      </c>
      <c r="H18" s="508">
        <v>4.626432611676156</v>
      </c>
      <c r="I18" s="509">
        <v>1133321.9005</v>
      </c>
      <c r="J18" s="510"/>
      <c r="K18" s="510"/>
      <c r="L18" s="510"/>
      <c r="M18" s="510"/>
      <c r="N18" s="510"/>
      <c r="O18" s="510"/>
      <c r="P18" s="510"/>
      <c r="Q18" s="510"/>
      <c r="R18" s="510"/>
      <c r="S18" s="511"/>
      <c r="T18" s="511"/>
      <c r="U18" s="511"/>
      <c r="V18" s="511"/>
      <c r="W18" s="511"/>
      <c r="X18" s="511"/>
      <c r="Y18" s="511"/>
      <c r="Z18" s="511"/>
      <c r="AA18" s="511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0"/>
      <c r="DA18" s="510"/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DL18" s="510"/>
      <c r="DM18" s="510"/>
      <c r="DN18" s="510"/>
      <c r="DO18" s="510"/>
      <c r="DP18" s="510"/>
      <c r="DQ18" s="510"/>
      <c r="DR18" s="510"/>
      <c r="DS18" s="510"/>
      <c r="DT18" s="510"/>
      <c r="DU18" s="510"/>
      <c r="DV18" s="510"/>
      <c r="DW18" s="510"/>
      <c r="DX18" s="510"/>
      <c r="DY18" s="510"/>
      <c r="DZ18" s="510"/>
      <c r="EA18" s="510"/>
      <c r="EB18" s="510"/>
      <c r="EC18" s="510"/>
      <c r="ED18" s="510"/>
      <c r="EE18" s="510"/>
      <c r="EF18" s="510"/>
      <c r="EG18" s="510"/>
      <c r="EH18" s="510"/>
      <c r="EI18" s="510"/>
      <c r="EJ18" s="510"/>
      <c r="EK18" s="510"/>
      <c r="EL18" s="510"/>
      <c r="EM18" s="510"/>
      <c r="EN18" s="510"/>
      <c r="EO18" s="510"/>
      <c r="EP18" s="510"/>
      <c r="EQ18" s="510"/>
      <c r="ER18" s="510"/>
      <c r="ES18" s="510"/>
      <c r="ET18" s="510"/>
      <c r="EU18" s="510"/>
      <c r="EV18" s="510"/>
      <c r="EW18" s="510"/>
      <c r="EX18" s="510"/>
      <c r="EY18" s="510"/>
      <c r="EZ18" s="510"/>
      <c r="FA18" s="510"/>
      <c r="FB18" s="510"/>
      <c r="FC18" s="510"/>
      <c r="FD18" s="510"/>
      <c r="FE18" s="510"/>
      <c r="FF18" s="510"/>
      <c r="FG18" s="510"/>
      <c r="FH18" s="510"/>
      <c r="FI18" s="510"/>
      <c r="FJ18" s="510"/>
      <c r="FK18" s="510"/>
      <c r="FL18" s="510"/>
      <c r="FM18" s="510"/>
    </row>
    <row r="19" spans="1:169" s="14" customFormat="1" ht="36" customHeight="1" thickBot="1">
      <c r="A19" s="84" t="s">
        <v>38</v>
      </c>
      <c r="B19" s="512">
        <v>9.815748146097356</v>
      </c>
      <c r="C19" s="512">
        <v>3.820940951176368</v>
      </c>
      <c r="D19" s="512">
        <v>78.59841846235587</v>
      </c>
      <c r="E19" s="512">
        <v>3.1194123751022977</v>
      </c>
      <c r="F19" s="512">
        <v>0.013784049188269198</v>
      </c>
      <c r="G19" s="512">
        <v>1.563414144662394</v>
      </c>
      <c r="H19" s="512">
        <v>3.068281871417458</v>
      </c>
      <c r="I19" s="513">
        <v>16160953.64703</v>
      </c>
      <c r="J19" s="510"/>
      <c r="K19" s="510"/>
      <c r="L19" s="510"/>
      <c r="M19" s="510"/>
      <c r="N19" s="510"/>
      <c r="O19" s="510"/>
      <c r="P19" s="510"/>
      <c r="Q19" s="510"/>
      <c r="R19" s="510"/>
      <c r="S19" s="511"/>
      <c r="T19" s="511"/>
      <c r="U19" s="511"/>
      <c r="V19" s="511"/>
      <c r="W19" s="511"/>
      <c r="X19" s="511"/>
      <c r="Y19" s="511"/>
      <c r="Z19" s="511"/>
      <c r="AA19" s="511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0"/>
      <c r="CB19" s="510"/>
      <c r="CC19" s="510"/>
      <c r="CD19" s="510"/>
      <c r="CE19" s="510"/>
      <c r="CF19" s="510"/>
      <c r="CG19" s="510"/>
      <c r="CH19" s="510"/>
      <c r="CI19" s="510"/>
      <c r="CJ19" s="510"/>
      <c r="CK19" s="510"/>
      <c r="CL19" s="510"/>
      <c r="CM19" s="510"/>
      <c r="CN19" s="510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0"/>
      <c r="DG19" s="510"/>
      <c r="DH19" s="510"/>
      <c r="DI19" s="510"/>
      <c r="DJ19" s="510"/>
      <c r="DK19" s="510"/>
      <c r="DL19" s="510"/>
      <c r="DM19" s="510"/>
      <c r="DN19" s="510"/>
      <c r="DO19" s="510"/>
      <c r="DP19" s="510"/>
      <c r="DQ19" s="510"/>
      <c r="DR19" s="510"/>
      <c r="DS19" s="510"/>
      <c r="DT19" s="510"/>
      <c r="DU19" s="510"/>
      <c r="DV19" s="510"/>
      <c r="DW19" s="510"/>
      <c r="DX19" s="510"/>
      <c r="DY19" s="510"/>
      <c r="DZ19" s="510"/>
      <c r="EA19" s="510"/>
      <c r="EB19" s="510"/>
      <c r="EC19" s="510"/>
      <c r="ED19" s="510"/>
      <c r="EE19" s="510"/>
      <c r="EF19" s="510"/>
      <c r="EG19" s="510"/>
      <c r="EH19" s="510"/>
      <c r="EI19" s="510"/>
      <c r="EJ19" s="510"/>
      <c r="EK19" s="510"/>
      <c r="EL19" s="510"/>
      <c r="EM19" s="510"/>
      <c r="EN19" s="510"/>
      <c r="EO19" s="510"/>
      <c r="EP19" s="510"/>
      <c r="EQ19" s="510"/>
      <c r="ER19" s="510"/>
      <c r="ES19" s="510"/>
      <c r="ET19" s="510"/>
      <c r="EU19" s="510"/>
      <c r="EV19" s="510"/>
      <c r="EW19" s="510"/>
      <c r="EX19" s="510"/>
      <c r="EY19" s="510"/>
      <c r="EZ19" s="510"/>
      <c r="FA19" s="510"/>
      <c r="FB19" s="510"/>
      <c r="FC19" s="510"/>
      <c r="FD19" s="510"/>
      <c r="FE19" s="510"/>
      <c r="FF19" s="510"/>
      <c r="FG19" s="510"/>
      <c r="FH19" s="510"/>
      <c r="FI19" s="510"/>
      <c r="FJ19" s="510"/>
      <c r="FK19" s="510"/>
      <c r="FL19" s="510"/>
      <c r="FM19" s="510"/>
    </row>
    <row r="20" spans="1:168" s="502" customFormat="1" ht="8.25" customHeight="1">
      <c r="A20" s="78"/>
      <c r="B20" s="514"/>
      <c r="C20" s="514"/>
      <c r="D20" s="514"/>
      <c r="E20" s="514"/>
      <c r="F20" s="514"/>
      <c r="G20" s="514"/>
      <c r="H20" s="514"/>
      <c r="I20" s="514"/>
      <c r="J20" s="515"/>
      <c r="K20" s="515"/>
      <c r="L20" s="515"/>
      <c r="M20" s="515"/>
      <c r="N20" s="515"/>
      <c r="O20" s="515"/>
      <c r="P20" s="515"/>
      <c r="Q20" s="515"/>
      <c r="R20" s="511"/>
      <c r="S20" s="511"/>
      <c r="T20" s="511"/>
      <c r="U20" s="511"/>
      <c r="V20" s="511"/>
      <c r="W20" s="511"/>
      <c r="X20" s="511"/>
      <c r="Y20" s="511"/>
      <c r="Z20" s="511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5"/>
      <c r="DI20" s="515"/>
      <c r="DJ20" s="515"/>
      <c r="DK20" s="515"/>
      <c r="DL20" s="515"/>
      <c r="DM20" s="515"/>
      <c r="DN20" s="515"/>
      <c r="DO20" s="515"/>
      <c r="DP20" s="515"/>
      <c r="DQ20" s="515"/>
      <c r="DR20" s="515"/>
      <c r="DS20" s="515"/>
      <c r="DT20" s="515"/>
      <c r="DU20" s="515"/>
      <c r="DV20" s="515"/>
      <c r="DW20" s="515"/>
      <c r="DX20" s="515"/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5"/>
      <c r="EW20" s="515"/>
      <c r="EX20" s="515"/>
      <c r="EY20" s="515"/>
      <c r="EZ20" s="515"/>
      <c r="FA20" s="515"/>
      <c r="FB20" s="515"/>
      <c r="FC20" s="515"/>
      <c r="FD20" s="515"/>
      <c r="FE20" s="515"/>
      <c r="FF20" s="515"/>
      <c r="FG20" s="515"/>
      <c r="FH20" s="515"/>
      <c r="FI20" s="515"/>
      <c r="FJ20" s="515"/>
      <c r="FK20" s="515"/>
      <c r="FL20" s="515"/>
    </row>
    <row r="21" spans="1:168" s="520" customFormat="1" ht="12" customHeight="1">
      <c r="A21" s="111" t="s">
        <v>582</v>
      </c>
      <c r="B21" s="516"/>
      <c r="C21" s="516"/>
      <c r="D21" s="516"/>
      <c r="E21" s="516"/>
      <c r="F21" s="516"/>
      <c r="G21" s="516"/>
      <c r="H21" s="517"/>
      <c r="I21" s="510"/>
      <c r="J21" s="518"/>
      <c r="K21" s="518"/>
      <c r="L21" s="518"/>
      <c r="M21" s="518"/>
      <c r="N21" s="518"/>
      <c r="O21" s="518"/>
      <c r="P21" s="518"/>
      <c r="Q21" s="518"/>
      <c r="R21" s="519"/>
      <c r="S21" s="519"/>
      <c r="T21" s="519"/>
      <c r="U21" s="519"/>
      <c r="V21" s="519"/>
      <c r="W21" s="519"/>
      <c r="X21" s="519"/>
      <c r="Y21" s="519"/>
      <c r="Z21" s="519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8"/>
      <c r="DE21" s="518"/>
      <c r="DF21" s="518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8"/>
      <c r="DT21" s="518"/>
      <c r="DU21" s="518"/>
      <c r="DV21" s="518"/>
      <c r="DW21" s="518"/>
      <c r="DX21" s="518"/>
      <c r="DY21" s="518"/>
      <c r="DZ21" s="518"/>
      <c r="EA21" s="518"/>
      <c r="EB21" s="518"/>
      <c r="EC21" s="518"/>
      <c r="ED21" s="518"/>
      <c r="EE21" s="518"/>
      <c r="EF21" s="518"/>
      <c r="EG21" s="518"/>
      <c r="EH21" s="518"/>
      <c r="EI21" s="518"/>
      <c r="EJ21" s="518"/>
      <c r="EK21" s="518"/>
      <c r="EL21" s="518"/>
      <c r="EM21" s="518"/>
      <c r="EN21" s="518"/>
      <c r="EO21" s="518"/>
      <c r="EP21" s="518"/>
      <c r="EQ21" s="518"/>
      <c r="ER21" s="518"/>
      <c r="ES21" s="518"/>
      <c r="ET21" s="518"/>
      <c r="EU21" s="518"/>
      <c r="EV21" s="518"/>
      <c r="EW21" s="518"/>
      <c r="EX21" s="518"/>
      <c r="EY21" s="518"/>
      <c r="EZ21" s="518"/>
      <c r="FA21" s="518"/>
      <c r="FB21" s="518"/>
      <c r="FC21" s="518"/>
      <c r="FD21" s="518"/>
      <c r="FE21" s="518"/>
      <c r="FF21" s="518"/>
      <c r="FG21" s="518"/>
      <c r="FH21" s="518"/>
      <c r="FI21" s="518"/>
      <c r="FJ21" s="518"/>
      <c r="FK21" s="518"/>
      <c r="FL21" s="518"/>
    </row>
    <row r="22" spans="1:168" s="520" customFormat="1" ht="12" customHeight="1">
      <c r="A22" s="111" t="s">
        <v>583</v>
      </c>
      <c r="B22" s="14"/>
      <c r="C22" s="14"/>
      <c r="D22" s="14"/>
      <c r="E22" s="14"/>
      <c r="F22" s="14"/>
      <c r="G22" s="14"/>
      <c r="H22" s="14"/>
      <c r="I22" s="14"/>
      <c r="J22" s="518"/>
      <c r="K22" s="518"/>
      <c r="L22" s="518"/>
      <c r="M22" s="518"/>
      <c r="N22" s="518"/>
      <c r="O22" s="518"/>
      <c r="P22" s="518"/>
      <c r="Q22" s="518"/>
      <c r="R22" s="519"/>
      <c r="S22" s="519"/>
      <c r="T22" s="519"/>
      <c r="U22" s="519"/>
      <c r="V22" s="519"/>
      <c r="W22" s="519"/>
      <c r="X22" s="519"/>
      <c r="Y22" s="519"/>
      <c r="Z22" s="519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  <c r="DO22" s="518"/>
      <c r="DP22" s="518"/>
      <c r="DQ22" s="518"/>
      <c r="DR22" s="518"/>
      <c r="DS22" s="518"/>
      <c r="DT22" s="518"/>
      <c r="DU22" s="518"/>
      <c r="DV22" s="518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I22" s="518"/>
      <c r="EJ22" s="518"/>
      <c r="EK22" s="518"/>
      <c r="EL22" s="518"/>
      <c r="EM22" s="518"/>
      <c r="EN22" s="518"/>
      <c r="EO22" s="518"/>
      <c r="EP22" s="518"/>
      <c r="EQ22" s="518"/>
      <c r="ER22" s="518"/>
      <c r="ES22" s="518"/>
      <c r="ET22" s="518"/>
      <c r="EU22" s="518"/>
      <c r="EV22" s="518"/>
      <c r="EW22" s="518"/>
      <c r="EX22" s="518"/>
      <c r="EY22" s="518"/>
      <c r="EZ22" s="518"/>
      <c r="FA22" s="518"/>
      <c r="FB22" s="518"/>
      <c r="FC22" s="518"/>
      <c r="FD22" s="518"/>
      <c r="FE22" s="518"/>
      <c r="FF22" s="518"/>
      <c r="FG22" s="518"/>
      <c r="FH22" s="518"/>
      <c r="FI22" s="518"/>
      <c r="FJ22" s="518"/>
      <c r="FK22" s="518"/>
      <c r="FL22" s="518"/>
    </row>
    <row r="23" spans="1:168" s="502" customFormat="1" ht="13.5">
      <c r="A23" s="111" t="s">
        <v>584</v>
      </c>
      <c r="B23" s="510"/>
      <c r="C23" s="510"/>
      <c r="D23" s="510"/>
      <c r="E23" s="510"/>
      <c r="F23" s="510"/>
      <c r="G23" s="510"/>
      <c r="H23" s="510"/>
      <c r="I23" s="510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515"/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  <c r="DG23" s="515"/>
      <c r="DH23" s="515"/>
      <c r="DI23" s="515"/>
      <c r="DJ23" s="515"/>
      <c r="DK23" s="515"/>
      <c r="DL23" s="515"/>
      <c r="DM23" s="515"/>
      <c r="DN23" s="515"/>
      <c r="DO23" s="515"/>
      <c r="DP23" s="515"/>
      <c r="DQ23" s="515"/>
      <c r="DR23" s="515"/>
      <c r="DS23" s="515"/>
      <c r="DT23" s="515"/>
      <c r="DU23" s="515"/>
      <c r="DV23" s="515"/>
      <c r="DW23" s="515"/>
      <c r="DX23" s="515"/>
      <c r="DY23" s="515"/>
      <c r="DZ23" s="515"/>
      <c r="EA23" s="515"/>
      <c r="EB23" s="515"/>
      <c r="EC23" s="515"/>
      <c r="ED23" s="515"/>
      <c r="EE23" s="515"/>
      <c r="EF23" s="515"/>
      <c r="EG23" s="515"/>
      <c r="EH23" s="515"/>
      <c r="EI23" s="515"/>
      <c r="EJ23" s="515"/>
      <c r="EK23" s="515"/>
      <c r="EL23" s="515"/>
      <c r="EM23" s="515"/>
      <c r="EN23" s="515"/>
      <c r="EO23" s="515"/>
      <c r="EP23" s="515"/>
      <c r="EQ23" s="515"/>
      <c r="ER23" s="515"/>
      <c r="ES23" s="515"/>
      <c r="ET23" s="515"/>
      <c r="EU23" s="515"/>
      <c r="EV23" s="515"/>
      <c r="EW23" s="515"/>
      <c r="EX23" s="515"/>
      <c r="EY23" s="515"/>
      <c r="EZ23" s="515"/>
      <c r="FA23" s="515"/>
      <c r="FB23" s="515"/>
      <c r="FC23" s="515"/>
      <c r="FD23" s="515"/>
      <c r="FE23" s="515"/>
      <c r="FF23" s="515"/>
      <c r="FG23" s="515"/>
      <c r="FH23" s="515"/>
      <c r="FI23" s="515"/>
      <c r="FJ23" s="515"/>
      <c r="FK23" s="515"/>
      <c r="FL23" s="515"/>
    </row>
    <row r="24" spans="1:9" s="502" customFormat="1" ht="13.5">
      <c r="A24" s="215" t="s">
        <v>41</v>
      </c>
      <c r="B24" s="510"/>
      <c r="C24" s="510"/>
      <c r="D24" s="510"/>
      <c r="E24" s="510"/>
      <c r="F24" s="510"/>
      <c r="G24" s="510"/>
      <c r="H24" s="510"/>
      <c r="I24" s="14"/>
    </row>
    <row r="25" spans="2:8" s="502" customFormat="1" ht="15">
      <c r="B25" s="515"/>
      <c r="C25" s="515"/>
      <c r="D25" s="515"/>
      <c r="E25" s="515"/>
      <c r="F25" s="515"/>
      <c r="G25" s="515"/>
      <c r="H25" s="515"/>
    </row>
    <row r="26" spans="2:8" s="502" customFormat="1" ht="15">
      <c r="B26" s="515"/>
      <c r="C26" s="515"/>
      <c r="D26" s="515"/>
      <c r="E26" s="515"/>
      <c r="F26" s="515"/>
      <c r="G26" s="515"/>
      <c r="H26" s="515"/>
    </row>
    <row r="27" spans="2:8" s="502" customFormat="1" ht="15">
      <c r="B27" s="515"/>
      <c r="C27" s="515"/>
      <c r="D27" s="515"/>
      <c r="E27" s="515"/>
      <c r="F27" s="515"/>
      <c r="G27" s="515"/>
      <c r="H27" s="515"/>
    </row>
    <row r="28" spans="2:8" s="502" customFormat="1" ht="15">
      <c r="B28" s="515"/>
      <c r="C28" s="515"/>
      <c r="D28" s="515"/>
      <c r="E28" s="515"/>
      <c r="F28" s="515"/>
      <c r="G28" s="515"/>
      <c r="H28" s="515"/>
    </row>
    <row r="29" spans="2:8" s="502" customFormat="1" ht="15">
      <c r="B29" s="515"/>
      <c r="C29" s="515"/>
      <c r="D29" s="515"/>
      <c r="E29" s="515"/>
      <c r="F29" s="515"/>
      <c r="G29" s="515"/>
      <c r="H29" s="515"/>
    </row>
    <row r="30" spans="2:8" s="7" customFormat="1" ht="15">
      <c r="B30" s="521"/>
      <c r="C30" s="521"/>
      <c r="D30" s="521"/>
      <c r="E30" s="521"/>
      <c r="F30" s="521"/>
      <c r="G30" s="521"/>
      <c r="H30" s="521"/>
    </row>
    <row r="31" spans="2:8" s="7" customFormat="1" ht="15">
      <c r="B31" s="521"/>
      <c r="C31" s="521"/>
      <c r="D31" s="521"/>
      <c r="E31" s="521"/>
      <c r="F31" s="521"/>
      <c r="G31" s="521"/>
      <c r="H31" s="521"/>
    </row>
    <row r="32" spans="2:8" s="7" customFormat="1" ht="15">
      <c r="B32" s="521"/>
      <c r="C32" s="521"/>
      <c r="D32" s="521"/>
      <c r="E32" s="521"/>
      <c r="F32" s="521"/>
      <c r="G32" s="521"/>
      <c r="H32" s="521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54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21" t="s">
        <v>1043</v>
      </c>
    </row>
    <row r="2" spans="1:12" ht="49.5" customHeight="1">
      <c r="A2" s="1393" t="s">
        <v>621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</row>
    <row r="3" spans="1:12" ht="15.75" customHeight="1">
      <c r="A3" s="1344">
        <v>43830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</row>
    <row r="4" spans="1:12" ht="18" customHeight="1">
      <c r="A4" s="1329" t="s">
        <v>66</v>
      </c>
      <c r="B4" s="1329"/>
      <c r="C4" s="1329"/>
      <c r="D4" s="1329"/>
      <c r="E4" s="1329"/>
      <c r="F4" s="1329"/>
      <c r="G4" s="1329"/>
      <c r="H4" s="1329"/>
      <c r="I4" s="1329"/>
      <c r="J4" s="1329"/>
      <c r="K4" s="1329"/>
      <c r="L4" s="1329"/>
    </row>
    <row r="5" spans="1:253" s="557" customFormat="1" ht="15.75" customHeight="1" thickBo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1" t="s">
        <v>622</v>
      </c>
      <c r="B6" s="558" t="s">
        <v>59</v>
      </c>
      <c r="C6" s="559" t="s">
        <v>29</v>
      </c>
      <c r="D6" s="559" t="s">
        <v>30</v>
      </c>
      <c r="E6" s="559" t="s">
        <v>31</v>
      </c>
      <c r="F6" s="559" t="s">
        <v>32</v>
      </c>
      <c r="G6" s="559" t="s">
        <v>33</v>
      </c>
      <c r="H6" s="559" t="s">
        <v>34</v>
      </c>
      <c r="I6" s="559" t="s">
        <v>35</v>
      </c>
      <c r="J6" s="559" t="s">
        <v>36</v>
      </c>
      <c r="K6" s="559" t="s">
        <v>37</v>
      </c>
      <c r="L6" s="560" t="s">
        <v>38</v>
      </c>
      <c r="M6" s="88"/>
    </row>
    <row r="7" spans="1:13" ht="13.5">
      <c r="A7" s="561" t="s">
        <v>623</v>
      </c>
      <c r="B7" s="562">
        <v>0</v>
      </c>
      <c r="C7" s="563">
        <v>0</v>
      </c>
      <c r="D7" s="563">
        <v>0</v>
      </c>
      <c r="E7" s="563">
        <v>0</v>
      </c>
      <c r="F7" s="563">
        <v>0</v>
      </c>
      <c r="G7" s="563">
        <v>0</v>
      </c>
      <c r="H7" s="563" t="s">
        <v>39</v>
      </c>
      <c r="I7" s="563">
        <v>0.02874753362538338</v>
      </c>
      <c r="J7" s="563">
        <v>0</v>
      </c>
      <c r="K7" s="563">
        <v>1.8484473218146953</v>
      </c>
      <c r="L7" s="563">
        <v>0.11362559070475806</v>
      </c>
      <c r="M7" s="27"/>
    </row>
    <row r="8" spans="1:13" ht="13.5">
      <c r="A8" s="564" t="s">
        <v>624</v>
      </c>
      <c r="B8" s="565">
        <v>0</v>
      </c>
      <c r="C8" s="566">
        <v>0</v>
      </c>
      <c r="D8" s="566">
        <v>0</v>
      </c>
      <c r="E8" s="566">
        <v>0</v>
      </c>
      <c r="F8" s="566">
        <v>0</v>
      </c>
      <c r="G8" s="566">
        <v>0</v>
      </c>
      <c r="H8" s="566" t="s">
        <v>39</v>
      </c>
      <c r="I8" s="566">
        <v>0</v>
      </c>
      <c r="J8" s="566">
        <v>0</v>
      </c>
      <c r="K8" s="566">
        <v>0</v>
      </c>
      <c r="L8" s="566">
        <v>0</v>
      </c>
      <c r="M8" s="27"/>
    </row>
    <row r="9" spans="1:13" ht="13.5">
      <c r="A9" s="564" t="s">
        <v>389</v>
      </c>
      <c r="B9" s="565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 t="s">
        <v>39</v>
      </c>
      <c r="I9" s="566">
        <v>0</v>
      </c>
      <c r="J9" s="566">
        <v>0</v>
      </c>
      <c r="K9" s="566">
        <v>0</v>
      </c>
      <c r="L9" s="566">
        <v>0</v>
      </c>
      <c r="M9" s="27"/>
    </row>
    <row r="10" spans="1:13" ht="13.5">
      <c r="A10" s="564" t="s">
        <v>393</v>
      </c>
      <c r="B10" s="565">
        <v>0</v>
      </c>
      <c r="C10" s="566">
        <v>0</v>
      </c>
      <c r="D10" s="566">
        <v>0</v>
      </c>
      <c r="E10" s="566">
        <v>0</v>
      </c>
      <c r="F10" s="566">
        <v>0</v>
      </c>
      <c r="G10" s="566">
        <v>0</v>
      </c>
      <c r="H10" s="566" t="s">
        <v>39</v>
      </c>
      <c r="I10" s="566">
        <v>0.002457514646182889</v>
      </c>
      <c r="J10" s="566">
        <v>0</v>
      </c>
      <c r="K10" s="566">
        <v>1.8484473218146953</v>
      </c>
      <c r="L10" s="566">
        <v>0.11213281087530803</v>
      </c>
      <c r="M10" s="27"/>
    </row>
    <row r="11" spans="1:13" ht="13.5">
      <c r="A11" s="564" t="s">
        <v>625</v>
      </c>
      <c r="B11" s="565">
        <v>0</v>
      </c>
      <c r="C11" s="566">
        <v>0</v>
      </c>
      <c r="D11" s="566">
        <v>0</v>
      </c>
      <c r="E11" s="566">
        <v>0</v>
      </c>
      <c r="F11" s="566">
        <v>0</v>
      </c>
      <c r="G11" s="566">
        <v>0</v>
      </c>
      <c r="H11" s="566" t="s">
        <v>39</v>
      </c>
      <c r="I11" s="566">
        <v>0</v>
      </c>
      <c r="J11" s="566">
        <v>0</v>
      </c>
      <c r="K11" s="566">
        <v>0</v>
      </c>
      <c r="L11" s="566">
        <v>0</v>
      </c>
      <c r="M11" s="27"/>
    </row>
    <row r="12" spans="1:13" ht="13.5">
      <c r="A12" s="564" t="s">
        <v>626</v>
      </c>
      <c r="B12" s="565">
        <v>0</v>
      </c>
      <c r="C12" s="566">
        <v>0</v>
      </c>
      <c r="D12" s="566">
        <v>0</v>
      </c>
      <c r="E12" s="566">
        <v>0</v>
      </c>
      <c r="F12" s="566">
        <v>0</v>
      </c>
      <c r="G12" s="566">
        <v>0</v>
      </c>
      <c r="H12" s="566" t="s">
        <v>39</v>
      </c>
      <c r="I12" s="566">
        <v>0.02629001897920049</v>
      </c>
      <c r="J12" s="566">
        <v>0</v>
      </c>
      <c r="K12" s="566">
        <v>0</v>
      </c>
      <c r="L12" s="566">
        <v>0.0014927798294500241</v>
      </c>
      <c r="M12" s="27"/>
    </row>
    <row r="13" spans="1:13" ht="13.5">
      <c r="A13" s="564" t="s">
        <v>627</v>
      </c>
      <c r="B13" s="565">
        <v>0</v>
      </c>
      <c r="C13" s="566">
        <v>0</v>
      </c>
      <c r="D13" s="566">
        <v>0</v>
      </c>
      <c r="E13" s="566">
        <v>0</v>
      </c>
      <c r="F13" s="566">
        <v>0</v>
      </c>
      <c r="G13" s="566">
        <v>0</v>
      </c>
      <c r="H13" s="566" t="s">
        <v>39</v>
      </c>
      <c r="I13" s="566">
        <v>0</v>
      </c>
      <c r="J13" s="566">
        <v>0</v>
      </c>
      <c r="K13" s="566">
        <v>0</v>
      </c>
      <c r="L13" s="566">
        <v>0</v>
      </c>
      <c r="M13" s="27"/>
    </row>
    <row r="14" spans="1:13" ht="13.5">
      <c r="A14" s="564" t="s">
        <v>628</v>
      </c>
      <c r="B14" s="565">
        <v>0</v>
      </c>
      <c r="C14" s="566">
        <v>0</v>
      </c>
      <c r="D14" s="566">
        <v>0</v>
      </c>
      <c r="E14" s="566">
        <v>0</v>
      </c>
      <c r="F14" s="566">
        <v>0</v>
      </c>
      <c r="G14" s="566">
        <v>0</v>
      </c>
      <c r="H14" s="566" t="s">
        <v>39</v>
      </c>
      <c r="I14" s="566">
        <v>0</v>
      </c>
      <c r="J14" s="566">
        <v>0</v>
      </c>
      <c r="K14" s="566">
        <v>0</v>
      </c>
      <c r="L14" s="566">
        <v>0</v>
      </c>
      <c r="M14" s="27"/>
    </row>
    <row r="15" spans="1:13" ht="3" customHeight="1">
      <c r="A15" s="564"/>
      <c r="B15" s="567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27"/>
    </row>
    <row r="16" spans="1:15" ht="13.5">
      <c r="A16" s="561" t="s">
        <v>629</v>
      </c>
      <c r="B16" s="569">
        <v>0</v>
      </c>
      <c r="C16" s="570">
        <v>0</v>
      </c>
      <c r="D16" s="570">
        <v>0</v>
      </c>
      <c r="E16" s="570">
        <v>0</v>
      </c>
      <c r="F16" s="570">
        <v>0</v>
      </c>
      <c r="G16" s="570">
        <v>0</v>
      </c>
      <c r="H16" s="563" t="s">
        <v>39</v>
      </c>
      <c r="I16" s="570">
        <v>1.4309002713710162</v>
      </c>
      <c r="J16" s="570">
        <v>0</v>
      </c>
      <c r="K16" s="570">
        <v>0</v>
      </c>
      <c r="L16" s="570">
        <v>0.0812482891224667</v>
      </c>
      <c r="M16" s="27"/>
      <c r="O16" s="571"/>
    </row>
    <row r="17" spans="1:13" ht="13.5">
      <c r="A17" s="564" t="s">
        <v>624</v>
      </c>
      <c r="B17" s="567">
        <v>0</v>
      </c>
      <c r="C17" s="568">
        <v>0</v>
      </c>
      <c r="D17" s="568">
        <v>0</v>
      </c>
      <c r="E17" s="568">
        <v>0</v>
      </c>
      <c r="F17" s="568">
        <v>0</v>
      </c>
      <c r="G17" s="568">
        <v>0</v>
      </c>
      <c r="H17" s="566" t="s">
        <v>39</v>
      </c>
      <c r="I17" s="568">
        <v>0</v>
      </c>
      <c r="J17" s="568">
        <v>0</v>
      </c>
      <c r="K17" s="568">
        <v>0</v>
      </c>
      <c r="L17" s="568">
        <v>0</v>
      </c>
      <c r="M17" s="27"/>
    </row>
    <row r="18" spans="1:13" ht="13.5">
      <c r="A18" s="564" t="s">
        <v>389</v>
      </c>
      <c r="B18" s="567">
        <v>0</v>
      </c>
      <c r="C18" s="568">
        <v>0</v>
      </c>
      <c r="D18" s="568">
        <v>0</v>
      </c>
      <c r="E18" s="568">
        <v>0</v>
      </c>
      <c r="F18" s="568">
        <v>0</v>
      </c>
      <c r="G18" s="568">
        <v>0</v>
      </c>
      <c r="H18" s="566" t="s">
        <v>39</v>
      </c>
      <c r="I18" s="568">
        <v>0</v>
      </c>
      <c r="J18" s="568">
        <v>0</v>
      </c>
      <c r="K18" s="568">
        <v>0</v>
      </c>
      <c r="L18" s="568">
        <v>0</v>
      </c>
      <c r="M18" s="27"/>
    </row>
    <row r="19" spans="1:13" ht="13.5">
      <c r="A19" s="564" t="s">
        <v>393</v>
      </c>
      <c r="B19" s="567">
        <v>0</v>
      </c>
      <c r="C19" s="568">
        <v>0</v>
      </c>
      <c r="D19" s="568">
        <v>0</v>
      </c>
      <c r="E19" s="568">
        <v>0</v>
      </c>
      <c r="F19" s="568">
        <v>0</v>
      </c>
      <c r="G19" s="568">
        <v>0</v>
      </c>
      <c r="H19" s="566" t="s">
        <v>39</v>
      </c>
      <c r="I19" s="568">
        <v>0.8351049613141158</v>
      </c>
      <c r="J19" s="568">
        <v>0</v>
      </c>
      <c r="K19" s="568">
        <v>0</v>
      </c>
      <c r="L19" s="568">
        <v>0.04741829371479846</v>
      </c>
      <c r="M19" s="27"/>
    </row>
    <row r="20" spans="1:13" ht="13.5">
      <c r="A20" s="564" t="s">
        <v>625</v>
      </c>
      <c r="B20" s="567">
        <v>0</v>
      </c>
      <c r="C20" s="568">
        <v>0</v>
      </c>
      <c r="D20" s="568">
        <v>0</v>
      </c>
      <c r="E20" s="568">
        <v>0</v>
      </c>
      <c r="F20" s="568">
        <v>0</v>
      </c>
      <c r="G20" s="568">
        <v>0</v>
      </c>
      <c r="H20" s="566" t="s">
        <v>39</v>
      </c>
      <c r="I20" s="568">
        <v>0</v>
      </c>
      <c r="J20" s="568">
        <v>0</v>
      </c>
      <c r="K20" s="568">
        <v>0</v>
      </c>
      <c r="L20" s="568">
        <v>0</v>
      </c>
      <c r="M20" s="27"/>
    </row>
    <row r="21" spans="1:13" ht="13.5">
      <c r="A21" s="564" t="s">
        <v>626</v>
      </c>
      <c r="B21" s="567">
        <v>0</v>
      </c>
      <c r="C21" s="568">
        <v>0</v>
      </c>
      <c r="D21" s="568">
        <v>0</v>
      </c>
      <c r="E21" s="568">
        <v>0</v>
      </c>
      <c r="F21" s="568">
        <v>0</v>
      </c>
      <c r="G21" s="568">
        <v>0</v>
      </c>
      <c r="H21" s="566" t="s">
        <v>39</v>
      </c>
      <c r="I21" s="568">
        <v>0.5957953100569002</v>
      </c>
      <c r="J21" s="568">
        <v>0</v>
      </c>
      <c r="K21" s="568">
        <v>0</v>
      </c>
      <c r="L21" s="568">
        <v>0.03382999540766825</v>
      </c>
      <c r="M21" s="27"/>
    </row>
    <row r="22" spans="1:13" ht="13.5">
      <c r="A22" s="564" t="s">
        <v>627</v>
      </c>
      <c r="B22" s="567">
        <v>0</v>
      </c>
      <c r="C22" s="568">
        <v>0</v>
      </c>
      <c r="D22" s="568">
        <v>0</v>
      </c>
      <c r="E22" s="568">
        <v>0</v>
      </c>
      <c r="F22" s="568">
        <v>0</v>
      </c>
      <c r="G22" s="568">
        <v>0</v>
      </c>
      <c r="H22" s="566" t="s">
        <v>39</v>
      </c>
      <c r="I22" s="568">
        <v>0</v>
      </c>
      <c r="J22" s="568">
        <v>0</v>
      </c>
      <c r="K22" s="568">
        <v>0</v>
      </c>
      <c r="L22" s="568">
        <v>0</v>
      </c>
      <c r="M22" s="27"/>
    </row>
    <row r="23" spans="1:13" ht="13.5">
      <c r="A23" s="564" t="s">
        <v>628</v>
      </c>
      <c r="B23" s="567">
        <v>0</v>
      </c>
      <c r="C23" s="568">
        <v>0</v>
      </c>
      <c r="D23" s="568">
        <v>0</v>
      </c>
      <c r="E23" s="568">
        <v>0</v>
      </c>
      <c r="F23" s="568">
        <v>0</v>
      </c>
      <c r="G23" s="568">
        <v>0</v>
      </c>
      <c r="H23" s="566" t="s">
        <v>39</v>
      </c>
      <c r="I23" s="568">
        <v>0</v>
      </c>
      <c r="J23" s="568">
        <v>0</v>
      </c>
      <c r="K23" s="568">
        <v>0</v>
      </c>
      <c r="L23" s="568">
        <v>0</v>
      </c>
      <c r="M23" s="27"/>
    </row>
    <row r="24" spans="1:13" ht="2.25" customHeight="1">
      <c r="A24" s="564"/>
      <c r="B24" s="567"/>
      <c r="C24" s="568"/>
      <c r="D24" s="568"/>
      <c r="E24" s="568"/>
      <c r="F24" s="568"/>
      <c r="G24" s="568"/>
      <c r="H24" s="566"/>
      <c r="I24" s="568"/>
      <c r="J24" s="568"/>
      <c r="K24" s="568"/>
      <c r="L24" s="568"/>
      <c r="M24" s="27"/>
    </row>
    <row r="25" spans="1:13" ht="13.5">
      <c r="A25" s="561" t="s">
        <v>630</v>
      </c>
      <c r="B25" s="569">
        <v>0.37712221231516496</v>
      </c>
      <c r="C25" s="570">
        <v>0.09369057923692362</v>
      </c>
      <c r="D25" s="570">
        <v>0.1715639689894754</v>
      </c>
      <c r="E25" s="570">
        <v>0.00024752286941909186</v>
      </c>
      <c r="F25" s="570">
        <v>0.3529269670963175</v>
      </c>
      <c r="G25" s="570">
        <v>0.21601380669138254</v>
      </c>
      <c r="H25" s="563" t="s">
        <v>39</v>
      </c>
      <c r="I25" s="570">
        <v>10.566972797968369</v>
      </c>
      <c r="J25" s="570">
        <v>2.1248291098864005</v>
      </c>
      <c r="K25" s="570">
        <v>5.617004637899559</v>
      </c>
      <c r="L25" s="570">
        <v>1.2066878920636834</v>
      </c>
      <c r="M25" s="27"/>
    </row>
    <row r="26" spans="1:13" ht="13.5">
      <c r="A26" s="564" t="s">
        <v>624</v>
      </c>
      <c r="B26" s="567">
        <v>0.03491162850074742</v>
      </c>
      <c r="C26" s="568">
        <v>0</v>
      </c>
      <c r="D26" s="568">
        <v>0</v>
      </c>
      <c r="E26" s="568">
        <v>0</v>
      </c>
      <c r="F26" s="568">
        <v>0</v>
      </c>
      <c r="G26" s="568">
        <v>0.1308489617653536</v>
      </c>
      <c r="H26" s="566" t="s">
        <v>39</v>
      </c>
      <c r="I26" s="568">
        <v>0</v>
      </c>
      <c r="J26" s="568">
        <v>0</v>
      </c>
      <c r="K26" s="568">
        <v>0</v>
      </c>
      <c r="L26" s="568">
        <v>0.027115889759003607</v>
      </c>
      <c r="M26" s="27"/>
    </row>
    <row r="27" spans="1:13" ht="13.5">
      <c r="A27" s="564" t="s">
        <v>389</v>
      </c>
      <c r="B27" s="567">
        <v>0</v>
      </c>
      <c r="C27" s="568">
        <v>0</v>
      </c>
      <c r="D27" s="568">
        <v>0</v>
      </c>
      <c r="E27" s="568">
        <v>0</v>
      </c>
      <c r="F27" s="568">
        <v>0</v>
      </c>
      <c r="G27" s="568">
        <v>0</v>
      </c>
      <c r="H27" s="566" t="s">
        <v>39</v>
      </c>
      <c r="I27" s="568">
        <v>0</v>
      </c>
      <c r="J27" s="568">
        <v>0</v>
      </c>
      <c r="K27" s="568">
        <v>0</v>
      </c>
      <c r="L27" s="568">
        <v>0</v>
      </c>
      <c r="M27" s="27"/>
    </row>
    <row r="28" spans="1:13" ht="13.5">
      <c r="A28" s="564" t="s">
        <v>393</v>
      </c>
      <c r="B28" s="567">
        <v>0.3422105838144175</v>
      </c>
      <c r="C28" s="568">
        <v>0.09369057923692362</v>
      </c>
      <c r="D28" s="568">
        <v>0.1715639689894754</v>
      </c>
      <c r="E28" s="568">
        <v>0.00024752286941909186</v>
      </c>
      <c r="F28" s="568">
        <v>0.3529269670963175</v>
      </c>
      <c r="G28" s="568">
        <v>0.08516484492602894</v>
      </c>
      <c r="H28" s="566" t="s">
        <v>39</v>
      </c>
      <c r="I28" s="568">
        <v>8.218038920222504</v>
      </c>
      <c r="J28" s="568">
        <v>2.1248291098864005</v>
      </c>
      <c r="K28" s="568">
        <v>4.223542828771292</v>
      </c>
      <c r="L28" s="568">
        <v>0.9617699081248696</v>
      </c>
      <c r="M28" s="27"/>
    </row>
    <row r="29" spans="1:13" ht="13.5">
      <c r="A29" s="564" t="s">
        <v>625</v>
      </c>
      <c r="B29" s="567">
        <v>0</v>
      </c>
      <c r="C29" s="568">
        <v>0</v>
      </c>
      <c r="D29" s="568">
        <v>0</v>
      </c>
      <c r="E29" s="568">
        <v>0</v>
      </c>
      <c r="F29" s="568">
        <v>0</v>
      </c>
      <c r="G29" s="568">
        <v>0</v>
      </c>
      <c r="H29" s="566" t="s">
        <v>39</v>
      </c>
      <c r="I29" s="568">
        <v>0</v>
      </c>
      <c r="J29" s="568">
        <v>0</v>
      </c>
      <c r="K29" s="568">
        <v>1.3934618091282671</v>
      </c>
      <c r="L29" s="568">
        <v>0.08442672019529558</v>
      </c>
      <c r="M29" s="27"/>
    </row>
    <row r="30" spans="1:13" ht="13.5">
      <c r="A30" s="564" t="s">
        <v>626</v>
      </c>
      <c r="B30" s="567">
        <v>0</v>
      </c>
      <c r="C30" s="568">
        <v>0</v>
      </c>
      <c r="D30" s="568">
        <v>0</v>
      </c>
      <c r="E30" s="568">
        <v>0</v>
      </c>
      <c r="F30" s="568">
        <v>0</v>
      </c>
      <c r="G30" s="568">
        <v>0</v>
      </c>
      <c r="H30" s="566" t="s">
        <v>39</v>
      </c>
      <c r="I30" s="568">
        <v>2.3489338777458646</v>
      </c>
      <c r="J30" s="568">
        <v>0</v>
      </c>
      <c r="K30" s="568">
        <v>0</v>
      </c>
      <c r="L30" s="568">
        <v>0.1333753739845147</v>
      </c>
      <c r="M30" s="27"/>
    </row>
    <row r="31" spans="1:13" ht="13.5">
      <c r="A31" s="564" t="s">
        <v>627</v>
      </c>
      <c r="B31" s="567">
        <v>0</v>
      </c>
      <c r="C31" s="568">
        <v>0</v>
      </c>
      <c r="D31" s="568">
        <v>0</v>
      </c>
      <c r="E31" s="568">
        <v>0</v>
      </c>
      <c r="F31" s="568">
        <v>0</v>
      </c>
      <c r="G31" s="568">
        <v>0</v>
      </c>
      <c r="H31" s="566" t="s">
        <v>39</v>
      </c>
      <c r="I31" s="568">
        <v>0</v>
      </c>
      <c r="J31" s="568">
        <v>0</v>
      </c>
      <c r="K31" s="568">
        <v>0</v>
      </c>
      <c r="L31" s="568">
        <v>0</v>
      </c>
      <c r="M31" s="27"/>
    </row>
    <row r="32" spans="1:13" ht="13.5">
      <c r="A32" s="564" t="s">
        <v>628</v>
      </c>
      <c r="B32" s="567">
        <v>0</v>
      </c>
      <c r="C32" s="568">
        <v>0</v>
      </c>
      <c r="D32" s="568">
        <v>0</v>
      </c>
      <c r="E32" s="568">
        <v>0</v>
      </c>
      <c r="F32" s="568">
        <v>0</v>
      </c>
      <c r="G32" s="568">
        <v>0</v>
      </c>
      <c r="H32" s="566" t="s">
        <v>39</v>
      </c>
      <c r="I32" s="568">
        <v>0</v>
      </c>
      <c r="J32" s="568">
        <v>0</v>
      </c>
      <c r="K32" s="568">
        <v>0</v>
      </c>
      <c r="L32" s="568">
        <v>0</v>
      </c>
      <c r="M32" s="27"/>
    </row>
    <row r="33" spans="1:13" ht="3.75" customHeight="1">
      <c r="A33" s="564"/>
      <c r="B33" s="567"/>
      <c r="C33" s="568"/>
      <c r="D33" s="568"/>
      <c r="E33" s="568"/>
      <c r="F33" s="568"/>
      <c r="G33" s="568"/>
      <c r="H33" s="566"/>
      <c r="I33" s="568"/>
      <c r="J33" s="568"/>
      <c r="K33" s="568"/>
      <c r="L33" s="568"/>
      <c r="M33" s="27"/>
    </row>
    <row r="34" spans="1:13" ht="13.5">
      <c r="A34" s="561" t="s">
        <v>631</v>
      </c>
      <c r="B34" s="569">
        <v>9.317956550395639</v>
      </c>
      <c r="C34" s="570">
        <v>50.52062365969271</v>
      </c>
      <c r="D34" s="570">
        <v>44.536583640657106</v>
      </c>
      <c r="E34" s="570">
        <v>0.9466287599734033</v>
      </c>
      <c r="F34" s="570">
        <v>25.157138166248167</v>
      </c>
      <c r="G34" s="570">
        <v>0</v>
      </c>
      <c r="H34" s="563" t="s">
        <v>39</v>
      </c>
      <c r="I34" s="570">
        <v>28.406900988582635</v>
      </c>
      <c r="J34" s="570">
        <v>42.353912863423936</v>
      </c>
      <c r="K34" s="570">
        <v>50.24023231849014</v>
      </c>
      <c r="L34" s="570">
        <v>24.89246177753714</v>
      </c>
      <c r="M34" s="27"/>
    </row>
    <row r="35" spans="1:13" ht="13.5">
      <c r="A35" s="564" t="s">
        <v>624</v>
      </c>
      <c r="B35" s="567">
        <v>0</v>
      </c>
      <c r="C35" s="568">
        <v>0</v>
      </c>
      <c r="D35" s="568">
        <v>0</v>
      </c>
      <c r="E35" s="568">
        <v>0</v>
      </c>
      <c r="F35" s="568">
        <v>0</v>
      </c>
      <c r="G35" s="568">
        <v>0</v>
      </c>
      <c r="H35" s="566" t="s">
        <v>39</v>
      </c>
      <c r="I35" s="568">
        <v>0</v>
      </c>
      <c r="J35" s="568">
        <v>0</v>
      </c>
      <c r="K35" s="568">
        <v>0</v>
      </c>
      <c r="L35" s="568">
        <v>0</v>
      </c>
      <c r="M35" s="27"/>
    </row>
    <row r="36" spans="1:13" ht="13.5">
      <c r="A36" s="564" t="s">
        <v>389</v>
      </c>
      <c r="B36" s="567">
        <v>0</v>
      </c>
      <c r="C36" s="568">
        <v>0</v>
      </c>
      <c r="D36" s="568">
        <v>0</v>
      </c>
      <c r="E36" s="568">
        <v>0</v>
      </c>
      <c r="F36" s="568">
        <v>0</v>
      </c>
      <c r="G36" s="568">
        <v>0</v>
      </c>
      <c r="H36" s="566" t="s">
        <v>39</v>
      </c>
      <c r="I36" s="568">
        <v>0</v>
      </c>
      <c r="J36" s="568">
        <v>0</v>
      </c>
      <c r="K36" s="568">
        <v>0</v>
      </c>
      <c r="L36" s="568">
        <v>0</v>
      </c>
      <c r="M36" s="27"/>
    </row>
    <row r="37" spans="1:13" ht="13.5">
      <c r="A37" s="564" t="s">
        <v>393</v>
      </c>
      <c r="B37" s="567">
        <v>9.317956550395639</v>
      </c>
      <c r="C37" s="568">
        <v>50.52062365969271</v>
      </c>
      <c r="D37" s="568">
        <v>44.536583640657106</v>
      </c>
      <c r="E37" s="568">
        <v>0.9466287599734033</v>
      </c>
      <c r="F37" s="568">
        <v>25.157138166248167</v>
      </c>
      <c r="G37" s="568">
        <v>0</v>
      </c>
      <c r="H37" s="566" t="s">
        <v>39</v>
      </c>
      <c r="I37" s="568">
        <v>28.146839400884254</v>
      </c>
      <c r="J37" s="568">
        <v>42.353912863423936</v>
      </c>
      <c r="K37" s="568">
        <v>49.85451570797122</v>
      </c>
      <c r="L37" s="568">
        <v>24.854325455778138</v>
      </c>
      <c r="M37" s="27"/>
    </row>
    <row r="38" spans="1:13" ht="13.5">
      <c r="A38" s="564" t="s">
        <v>625</v>
      </c>
      <c r="B38" s="567">
        <v>0</v>
      </c>
      <c r="C38" s="568">
        <v>0</v>
      </c>
      <c r="D38" s="568">
        <v>0</v>
      </c>
      <c r="E38" s="568">
        <v>0</v>
      </c>
      <c r="F38" s="568">
        <v>0</v>
      </c>
      <c r="G38" s="568">
        <v>0</v>
      </c>
      <c r="H38" s="566" t="s">
        <v>39</v>
      </c>
      <c r="I38" s="568">
        <v>0</v>
      </c>
      <c r="J38" s="568">
        <v>0</v>
      </c>
      <c r="K38" s="568">
        <v>0.3857166105189189</v>
      </c>
      <c r="L38" s="568">
        <v>0.023369702806086023</v>
      </c>
      <c r="M38" s="27"/>
    </row>
    <row r="39" spans="1:13" ht="13.5">
      <c r="A39" s="564" t="s">
        <v>626</v>
      </c>
      <c r="B39" s="567">
        <v>0</v>
      </c>
      <c r="C39" s="568">
        <v>0</v>
      </c>
      <c r="D39" s="568">
        <v>0</v>
      </c>
      <c r="E39" s="568">
        <v>0</v>
      </c>
      <c r="F39" s="568">
        <v>0</v>
      </c>
      <c r="G39" s="568">
        <v>0</v>
      </c>
      <c r="H39" s="566" t="s">
        <v>39</v>
      </c>
      <c r="I39" s="568">
        <v>0.26006158769837656</v>
      </c>
      <c r="J39" s="568">
        <v>0</v>
      </c>
      <c r="K39" s="568">
        <v>0</v>
      </c>
      <c r="L39" s="568">
        <v>0.01476661895291987</v>
      </c>
      <c r="M39" s="27"/>
    </row>
    <row r="40" spans="1:13" ht="13.5">
      <c r="A40" s="564" t="s">
        <v>627</v>
      </c>
      <c r="B40" s="567">
        <v>0</v>
      </c>
      <c r="C40" s="568">
        <v>0</v>
      </c>
      <c r="D40" s="568">
        <v>0</v>
      </c>
      <c r="E40" s="568">
        <v>0</v>
      </c>
      <c r="F40" s="568">
        <v>0</v>
      </c>
      <c r="G40" s="568">
        <v>0</v>
      </c>
      <c r="H40" s="566" t="s">
        <v>39</v>
      </c>
      <c r="I40" s="568">
        <v>0</v>
      </c>
      <c r="J40" s="568">
        <v>0</v>
      </c>
      <c r="K40" s="568">
        <v>0</v>
      </c>
      <c r="L40" s="568">
        <v>0</v>
      </c>
      <c r="M40" s="27"/>
    </row>
    <row r="41" spans="1:13" ht="13.5">
      <c r="A41" s="564" t="s">
        <v>628</v>
      </c>
      <c r="B41" s="567">
        <v>0</v>
      </c>
      <c r="C41" s="568">
        <v>0</v>
      </c>
      <c r="D41" s="568">
        <v>0</v>
      </c>
      <c r="E41" s="568">
        <v>0</v>
      </c>
      <c r="F41" s="568">
        <v>0</v>
      </c>
      <c r="G41" s="568">
        <v>0</v>
      </c>
      <c r="H41" s="566" t="s">
        <v>39</v>
      </c>
      <c r="I41" s="568">
        <v>0</v>
      </c>
      <c r="J41" s="568">
        <v>0</v>
      </c>
      <c r="K41" s="568">
        <v>0</v>
      </c>
      <c r="L41" s="568">
        <v>0</v>
      </c>
      <c r="M41" s="27"/>
    </row>
    <row r="42" spans="1:13" ht="3" customHeight="1">
      <c r="A42" s="564"/>
      <c r="B42" s="567"/>
      <c r="C42" s="568"/>
      <c r="D42" s="568"/>
      <c r="E42" s="568"/>
      <c r="F42" s="568"/>
      <c r="G42" s="568"/>
      <c r="H42" s="566"/>
      <c r="I42" s="568"/>
      <c r="J42" s="568"/>
      <c r="K42" s="568"/>
      <c r="L42" s="568"/>
      <c r="M42" s="27"/>
    </row>
    <row r="43" spans="1:13" ht="13.5">
      <c r="A43" s="561" t="s">
        <v>632</v>
      </c>
      <c r="B43" s="569">
        <v>5.339588780619932</v>
      </c>
      <c r="C43" s="570">
        <v>43.982146226012695</v>
      </c>
      <c r="D43" s="570">
        <v>34.13680018324511</v>
      </c>
      <c r="E43" s="570">
        <v>9.105451568886078</v>
      </c>
      <c r="F43" s="570">
        <v>29.755947701273715</v>
      </c>
      <c r="G43" s="570">
        <v>0</v>
      </c>
      <c r="H43" s="563" t="s">
        <v>39</v>
      </c>
      <c r="I43" s="570">
        <v>4.985930050730008</v>
      </c>
      <c r="J43" s="570">
        <v>47.316548388079674</v>
      </c>
      <c r="K43" s="570">
        <v>22.981213471194064</v>
      </c>
      <c r="L43" s="570">
        <v>18.72153534001521</v>
      </c>
      <c r="M43" s="27"/>
    </row>
    <row r="44" spans="1:13" ht="13.5" customHeight="1">
      <c r="A44" s="564" t="s">
        <v>624</v>
      </c>
      <c r="B44" s="567">
        <v>0</v>
      </c>
      <c r="C44" s="568">
        <v>0</v>
      </c>
      <c r="D44" s="568">
        <v>0</v>
      </c>
      <c r="E44" s="568">
        <v>0</v>
      </c>
      <c r="F44" s="568">
        <v>0</v>
      </c>
      <c r="G44" s="568">
        <v>0</v>
      </c>
      <c r="H44" s="566" t="s">
        <v>39</v>
      </c>
      <c r="I44" s="568">
        <v>0</v>
      </c>
      <c r="J44" s="568">
        <v>0</v>
      </c>
      <c r="K44" s="568">
        <v>0</v>
      </c>
      <c r="L44" s="568">
        <v>0</v>
      </c>
      <c r="M44" s="27"/>
    </row>
    <row r="45" spans="1:13" ht="13.5">
      <c r="A45" s="564" t="s">
        <v>389</v>
      </c>
      <c r="B45" s="567">
        <v>0</v>
      </c>
      <c r="C45" s="568">
        <v>0</v>
      </c>
      <c r="D45" s="568">
        <v>0</v>
      </c>
      <c r="E45" s="568">
        <v>0</v>
      </c>
      <c r="F45" s="568">
        <v>0</v>
      </c>
      <c r="G45" s="568">
        <v>0</v>
      </c>
      <c r="H45" s="566" t="s">
        <v>39</v>
      </c>
      <c r="I45" s="568">
        <v>0</v>
      </c>
      <c r="J45" s="568">
        <v>0</v>
      </c>
      <c r="K45" s="568">
        <v>0</v>
      </c>
      <c r="L45" s="568">
        <v>0</v>
      </c>
      <c r="M45" s="27"/>
    </row>
    <row r="46" spans="1:13" ht="12.75" customHeight="1">
      <c r="A46" s="564" t="s">
        <v>393</v>
      </c>
      <c r="B46" s="567">
        <v>5.339588780619932</v>
      </c>
      <c r="C46" s="568">
        <v>43.982146226012695</v>
      </c>
      <c r="D46" s="568">
        <v>34.13680018324511</v>
      </c>
      <c r="E46" s="568">
        <v>9.105451568886078</v>
      </c>
      <c r="F46" s="568">
        <v>29.755947701273715</v>
      </c>
      <c r="G46" s="568">
        <v>0</v>
      </c>
      <c r="H46" s="566" t="s">
        <v>39</v>
      </c>
      <c r="I46" s="568">
        <v>4.978749618862687</v>
      </c>
      <c r="J46" s="568">
        <v>47.316548388079674</v>
      </c>
      <c r="K46" s="568">
        <v>22.97010400584584</v>
      </c>
      <c r="L46" s="568">
        <v>18.72045452865832</v>
      </c>
      <c r="M46" s="27"/>
    </row>
    <row r="47" spans="1:13" ht="13.5">
      <c r="A47" s="564" t="s">
        <v>625</v>
      </c>
      <c r="B47" s="567">
        <v>0</v>
      </c>
      <c r="C47" s="568">
        <v>0</v>
      </c>
      <c r="D47" s="568">
        <v>0</v>
      </c>
      <c r="E47" s="568">
        <v>0</v>
      </c>
      <c r="F47" s="568">
        <v>0</v>
      </c>
      <c r="G47" s="568">
        <v>0</v>
      </c>
      <c r="H47" s="566" t="s">
        <v>39</v>
      </c>
      <c r="I47" s="568">
        <v>0</v>
      </c>
      <c r="J47" s="568">
        <v>0</v>
      </c>
      <c r="K47" s="568">
        <v>0.011109465348224469</v>
      </c>
      <c r="L47" s="568">
        <v>0.0006730975447835492</v>
      </c>
      <c r="M47" s="27"/>
    </row>
    <row r="48" spans="1:13" ht="13.5">
      <c r="A48" s="564" t="s">
        <v>626</v>
      </c>
      <c r="B48" s="567">
        <v>0</v>
      </c>
      <c r="C48" s="568">
        <v>0</v>
      </c>
      <c r="D48" s="568">
        <v>0</v>
      </c>
      <c r="E48" s="568">
        <v>0</v>
      </c>
      <c r="F48" s="568">
        <v>0</v>
      </c>
      <c r="G48" s="568">
        <v>0</v>
      </c>
      <c r="H48" s="566" t="s">
        <v>39</v>
      </c>
      <c r="I48" s="568">
        <v>0.007180431867321505</v>
      </c>
      <c r="J48" s="568">
        <v>0</v>
      </c>
      <c r="K48" s="568">
        <v>0</v>
      </c>
      <c r="L48" s="568">
        <v>0.0004077138121032914</v>
      </c>
      <c r="M48" s="27"/>
    </row>
    <row r="49" spans="1:13" ht="13.5">
      <c r="A49" s="564" t="s">
        <v>627</v>
      </c>
      <c r="B49" s="567">
        <v>0</v>
      </c>
      <c r="C49" s="568">
        <v>0</v>
      </c>
      <c r="D49" s="568">
        <v>0</v>
      </c>
      <c r="E49" s="568">
        <v>0</v>
      </c>
      <c r="F49" s="568">
        <v>0</v>
      </c>
      <c r="G49" s="568">
        <v>0</v>
      </c>
      <c r="H49" s="566" t="s">
        <v>39</v>
      </c>
      <c r="I49" s="568">
        <v>0</v>
      </c>
      <c r="J49" s="568">
        <v>0</v>
      </c>
      <c r="K49" s="568">
        <v>0</v>
      </c>
      <c r="L49" s="568">
        <v>0</v>
      </c>
      <c r="M49" s="27"/>
    </row>
    <row r="50" spans="1:13" ht="13.5">
      <c r="A50" s="564" t="s">
        <v>628</v>
      </c>
      <c r="B50" s="567">
        <v>0</v>
      </c>
      <c r="C50" s="568">
        <v>0</v>
      </c>
      <c r="D50" s="568">
        <v>0</v>
      </c>
      <c r="E50" s="568">
        <v>0</v>
      </c>
      <c r="F50" s="568">
        <v>0</v>
      </c>
      <c r="G50" s="568">
        <v>0</v>
      </c>
      <c r="H50" s="566" t="s">
        <v>39</v>
      </c>
      <c r="I50" s="568">
        <v>0</v>
      </c>
      <c r="J50" s="568">
        <v>0</v>
      </c>
      <c r="K50" s="568">
        <v>0</v>
      </c>
      <c r="L50" s="568">
        <v>0</v>
      </c>
      <c r="M50" s="27"/>
    </row>
    <row r="51" spans="1:13" ht="3" customHeight="1">
      <c r="A51" s="564"/>
      <c r="B51" s="567"/>
      <c r="C51" s="568"/>
      <c r="D51" s="568"/>
      <c r="E51" s="568"/>
      <c r="F51" s="568"/>
      <c r="G51" s="568"/>
      <c r="H51" s="566"/>
      <c r="I51" s="568"/>
      <c r="J51" s="568"/>
      <c r="K51" s="568"/>
      <c r="L51" s="568"/>
      <c r="M51" s="27"/>
    </row>
    <row r="52" spans="1:13" ht="13.5">
      <c r="A52" s="561" t="s">
        <v>633</v>
      </c>
      <c r="B52" s="569">
        <v>84.94855884176323</v>
      </c>
      <c r="C52" s="570">
        <v>5.403091143559578</v>
      </c>
      <c r="D52" s="570">
        <v>21.066684474964724</v>
      </c>
      <c r="E52" s="570">
        <v>77.44457469714695</v>
      </c>
      <c r="F52" s="570">
        <v>44.7339871653818</v>
      </c>
      <c r="G52" s="570">
        <v>99.7839861933086</v>
      </c>
      <c r="H52" s="563" t="s">
        <v>39</v>
      </c>
      <c r="I52" s="570">
        <v>54.580548357722606</v>
      </c>
      <c r="J52" s="570">
        <v>8.20470963860999</v>
      </c>
      <c r="K52" s="570">
        <v>15.424561318484967</v>
      </c>
      <c r="L52" s="570">
        <v>53.963303234450876</v>
      </c>
      <c r="M52" s="27"/>
    </row>
    <row r="53" spans="1:13" ht="13.5">
      <c r="A53" s="564" t="s">
        <v>624</v>
      </c>
      <c r="B53" s="567">
        <v>28.685276807160943</v>
      </c>
      <c r="C53" s="568">
        <v>0</v>
      </c>
      <c r="D53" s="568">
        <v>0</v>
      </c>
      <c r="E53" s="568">
        <v>0</v>
      </c>
      <c r="F53" s="568">
        <v>0</v>
      </c>
      <c r="G53" s="568">
        <v>61.602163777905716</v>
      </c>
      <c r="H53" s="566" t="s">
        <v>39</v>
      </c>
      <c r="I53" s="568">
        <v>0</v>
      </c>
      <c r="J53" s="568">
        <v>0</v>
      </c>
      <c r="K53" s="568">
        <v>0</v>
      </c>
      <c r="L53" s="568">
        <v>16.88897069248789</v>
      </c>
      <c r="M53" s="27"/>
    </row>
    <row r="54" spans="1:13" ht="13.5">
      <c r="A54" s="564" t="s">
        <v>393</v>
      </c>
      <c r="B54" s="567">
        <v>56.26291254641777</v>
      </c>
      <c r="C54" s="568">
        <v>5.403091143559578</v>
      </c>
      <c r="D54" s="568">
        <v>21.066684474964724</v>
      </c>
      <c r="E54" s="568">
        <v>77.44457469714695</v>
      </c>
      <c r="F54" s="568">
        <v>43.64535118385874</v>
      </c>
      <c r="G54" s="568">
        <v>38.1818224154029</v>
      </c>
      <c r="H54" s="566" t="s">
        <v>39</v>
      </c>
      <c r="I54" s="568">
        <v>54.57625378960786</v>
      </c>
      <c r="J54" s="568">
        <v>8.20470963860999</v>
      </c>
      <c r="K54" s="568">
        <v>15.424561318484967</v>
      </c>
      <c r="L54" s="568">
        <v>37.05459365887983</v>
      </c>
      <c r="M54" s="27"/>
    </row>
    <row r="55" spans="1:13" ht="13.5">
      <c r="A55" s="572" t="s">
        <v>634</v>
      </c>
      <c r="B55" s="567">
        <v>0</v>
      </c>
      <c r="C55" s="568">
        <v>0</v>
      </c>
      <c r="D55" s="568">
        <v>0</v>
      </c>
      <c r="E55" s="568">
        <v>0</v>
      </c>
      <c r="F55" s="568">
        <v>0</v>
      </c>
      <c r="G55" s="568">
        <v>0</v>
      </c>
      <c r="H55" s="566" t="s">
        <v>39</v>
      </c>
      <c r="I55" s="568">
        <v>0</v>
      </c>
      <c r="J55" s="568">
        <v>0</v>
      </c>
      <c r="K55" s="568">
        <v>0</v>
      </c>
      <c r="L55" s="568">
        <v>0</v>
      </c>
      <c r="M55" s="27"/>
    </row>
    <row r="56" spans="1:13" ht="13.5">
      <c r="A56" s="572" t="s">
        <v>635</v>
      </c>
      <c r="B56" s="567">
        <v>56.26291254641777</v>
      </c>
      <c r="C56" s="568">
        <v>5.403091143559578</v>
      </c>
      <c r="D56" s="568">
        <v>21.066684474964724</v>
      </c>
      <c r="E56" s="568">
        <v>77.44457469714695</v>
      </c>
      <c r="F56" s="568">
        <v>43.64535118385874</v>
      </c>
      <c r="G56" s="568">
        <v>38.1818224154029</v>
      </c>
      <c r="H56" s="566" t="s">
        <v>39</v>
      </c>
      <c r="I56" s="568">
        <v>54.57625378960786</v>
      </c>
      <c r="J56" s="568">
        <v>8.20470963860999</v>
      </c>
      <c r="K56" s="568">
        <v>15.424561318484967</v>
      </c>
      <c r="L56" s="568">
        <v>37.05459365887983</v>
      </c>
      <c r="M56" s="27"/>
    </row>
    <row r="57" spans="1:13" ht="13.5">
      <c r="A57" s="573" t="s">
        <v>636</v>
      </c>
      <c r="B57" s="567">
        <v>0.0007173604372308179</v>
      </c>
      <c r="C57" s="568">
        <v>0</v>
      </c>
      <c r="D57" s="568">
        <v>0</v>
      </c>
      <c r="E57" s="568">
        <v>5.985108185129528</v>
      </c>
      <c r="F57" s="568">
        <v>0</v>
      </c>
      <c r="G57" s="568">
        <v>0</v>
      </c>
      <c r="H57" s="566" t="s">
        <v>39</v>
      </c>
      <c r="I57" s="568">
        <v>54.50113119373332</v>
      </c>
      <c r="J57" s="568">
        <v>0.00012425964730234203</v>
      </c>
      <c r="K57" s="568">
        <v>0</v>
      </c>
      <c r="L57" s="568">
        <v>3.4625338952151856</v>
      </c>
      <c r="M57" s="27"/>
    </row>
    <row r="58" spans="1:13" ht="13.5">
      <c r="A58" s="564" t="s">
        <v>626</v>
      </c>
      <c r="B58" s="567">
        <v>0</v>
      </c>
      <c r="C58" s="568">
        <v>0</v>
      </c>
      <c r="D58" s="568">
        <v>0</v>
      </c>
      <c r="E58" s="568">
        <v>0</v>
      </c>
      <c r="F58" s="568">
        <v>0</v>
      </c>
      <c r="G58" s="568">
        <v>0</v>
      </c>
      <c r="H58" s="566" t="s">
        <v>39</v>
      </c>
      <c r="I58" s="568">
        <v>0.0042945681147379365</v>
      </c>
      <c r="J58" s="568">
        <v>0</v>
      </c>
      <c r="K58" s="568">
        <v>0</v>
      </c>
      <c r="L58" s="568">
        <v>0.00024385089500893807</v>
      </c>
      <c r="M58" s="27"/>
    </row>
    <row r="59" spans="1:13" ht="13.5">
      <c r="A59" s="564" t="s">
        <v>628</v>
      </c>
      <c r="B59" s="567">
        <v>0.00036948818451697246</v>
      </c>
      <c r="C59" s="568">
        <v>0</v>
      </c>
      <c r="D59" s="568">
        <v>0</v>
      </c>
      <c r="E59" s="568">
        <v>0</v>
      </c>
      <c r="F59" s="568">
        <v>1.0886359815230557</v>
      </c>
      <c r="G59" s="568">
        <v>0</v>
      </c>
      <c r="H59" s="566" t="s">
        <v>39</v>
      </c>
      <c r="I59" s="568">
        <v>0</v>
      </c>
      <c r="J59" s="568">
        <v>0</v>
      </c>
      <c r="K59" s="568">
        <v>0</v>
      </c>
      <c r="L59" s="568">
        <v>0.01949503218814452</v>
      </c>
      <c r="M59" s="27"/>
    </row>
    <row r="60" spans="1:13" ht="3" customHeight="1">
      <c r="A60" s="564"/>
      <c r="B60" s="567">
        <v>0</v>
      </c>
      <c r="C60" s="568">
        <v>0</v>
      </c>
      <c r="D60" s="568">
        <v>0</v>
      </c>
      <c r="E60" s="568">
        <v>0</v>
      </c>
      <c r="F60" s="568">
        <v>0</v>
      </c>
      <c r="G60" s="568">
        <v>0</v>
      </c>
      <c r="H60" s="566">
        <v>0</v>
      </c>
      <c r="I60" s="568">
        <v>0</v>
      </c>
      <c r="J60" s="568">
        <v>0</v>
      </c>
      <c r="K60" s="568">
        <v>0</v>
      </c>
      <c r="L60" s="568">
        <v>0</v>
      </c>
      <c r="M60" s="27"/>
    </row>
    <row r="61" spans="1:13" ht="13.5">
      <c r="A61" s="561" t="s">
        <v>637</v>
      </c>
      <c r="B61" s="569">
        <v>0.01677361490602522</v>
      </c>
      <c r="C61" s="570">
        <v>0.00044839149809848013</v>
      </c>
      <c r="D61" s="570">
        <v>0.08836773214358157</v>
      </c>
      <c r="E61" s="570">
        <v>12.503097451124145</v>
      </c>
      <c r="F61" s="570">
        <v>0</v>
      </c>
      <c r="G61" s="570">
        <v>0</v>
      </c>
      <c r="H61" s="563" t="s">
        <v>39</v>
      </c>
      <c r="I61" s="570">
        <v>0</v>
      </c>
      <c r="J61" s="570">
        <v>0</v>
      </c>
      <c r="K61" s="570">
        <v>3.8885409321165834</v>
      </c>
      <c r="L61" s="570">
        <v>1.021137876105869</v>
      </c>
      <c r="M61" s="27"/>
    </row>
    <row r="62" spans="1:13" ht="13.5">
      <c r="A62" s="564" t="s">
        <v>393</v>
      </c>
      <c r="B62" s="567">
        <v>0</v>
      </c>
      <c r="C62" s="568">
        <v>0</v>
      </c>
      <c r="D62" s="568">
        <v>0.013563309459426907</v>
      </c>
      <c r="E62" s="568">
        <v>0</v>
      </c>
      <c r="F62" s="568">
        <v>0</v>
      </c>
      <c r="G62" s="568">
        <v>0</v>
      </c>
      <c r="H62" s="566" t="s">
        <v>39</v>
      </c>
      <c r="I62" s="568">
        <v>0</v>
      </c>
      <c r="J62" s="568">
        <v>0</v>
      </c>
      <c r="K62" s="568">
        <v>0.015128564633339368</v>
      </c>
      <c r="L62" s="568">
        <v>0.002725379278058444</v>
      </c>
      <c r="M62" s="27"/>
    </row>
    <row r="63" spans="1:13" ht="13.5">
      <c r="A63" s="564" t="s">
        <v>638</v>
      </c>
      <c r="B63" s="567">
        <v>0.01677361490602522</v>
      </c>
      <c r="C63" s="568">
        <v>0.00044839149809848013</v>
      </c>
      <c r="D63" s="568">
        <v>0.06349533057808732</v>
      </c>
      <c r="E63" s="568">
        <v>12.503097451124145</v>
      </c>
      <c r="F63" s="568">
        <v>0</v>
      </c>
      <c r="G63" s="568">
        <v>0</v>
      </c>
      <c r="H63" s="566" t="s">
        <v>39</v>
      </c>
      <c r="I63" s="568">
        <v>0</v>
      </c>
      <c r="J63" s="568">
        <v>0</v>
      </c>
      <c r="K63" s="568">
        <v>3.8734123674832435</v>
      </c>
      <c r="L63" s="568">
        <v>1.0169043408281448</v>
      </c>
      <c r="M63" s="27"/>
    </row>
    <row r="64" spans="1:13" ht="13.5">
      <c r="A64" s="564" t="s">
        <v>628</v>
      </c>
      <c r="B64" s="567">
        <v>0</v>
      </c>
      <c r="C64" s="568">
        <v>0</v>
      </c>
      <c r="D64" s="568">
        <v>0.011309092106067347</v>
      </c>
      <c r="E64" s="568">
        <v>0</v>
      </c>
      <c r="F64" s="568">
        <v>0</v>
      </c>
      <c r="G64" s="568">
        <v>0</v>
      </c>
      <c r="H64" s="566" t="s">
        <v>39</v>
      </c>
      <c r="I64" s="568">
        <v>0</v>
      </c>
      <c r="J64" s="568">
        <v>0</v>
      </c>
      <c r="K64" s="568">
        <v>0</v>
      </c>
      <c r="L64" s="568">
        <v>0.0015081559996656768</v>
      </c>
      <c r="M64" s="27"/>
    </row>
    <row r="65" spans="1:13" ht="4.5" customHeight="1">
      <c r="A65" s="574"/>
      <c r="B65" s="57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76" t="s">
        <v>639</v>
      </c>
      <c r="B66" s="577">
        <v>4658600.92996</v>
      </c>
      <c r="C66" s="578">
        <v>2549403.82422</v>
      </c>
      <c r="D66" s="578">
        <v>1845688.0361600001</v>
      </c>
      <c r="E66" s="578">
        <v>850155.7876</v>
      </c>
      <c r="F66" s="578">
        <v>246264.35241</v>
      </c>
      <c r="G66" s="578">
        <v>1625139.00096</v>
      </c>
      <c r="H66" s="578">
        <v>0</v>
      </c>
      <c r="I66" s="578">
        <v>785858.99905</v>
      </c>
      <c r="J66" s="578">
        <v>440464.79439</v>
      </c>
      <c r="K66" s="578">
        <v>838541.6136599999</v>
      </c>
      <c r="L66" s="578">
        <v>13840117.33841</v>
      </c>
      <c r="M66" s="27"/>
    </row>
    <row r="67" spans="1:13" ht="6" customHeight="1" thickBot="1">
      <c r="A67" s="57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617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640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641</v>
      </c>
      <c r="B70" s="580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27"/>
    </row>
    <row r="71" spans="1:13" ht="13.5">
      <c r="A71" s="581" t="s">
        <v>642</v>
      </c>
      <c r="B71" s="580"/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27"/>
    </row>
    <row r="72" spans="1:13" ht="13.5">
      <c r="A72" s="1330" t="s">
        <v>41</v>
      </c>
      <c r="B72" s="1330"/>
      <c r="C72" s="1330"/>
      <c r="D72" s="1330"/>
      <c r="E72" s="1330"/>
      <c r="F72" s="1330"/>
      <c r="G72" s="1330"/>
      <c r="H72" s="582"/>
      <c r="I72" s="582"/>
      <c r="J72" s="582"/>
      <c r="K72" s="582"/>
      <c r="L72" s="582"/>
      <c r="M72" s="27"/>
    </row>
    <row r="73" spans="1:13" ht="13.5">
      <c r="A73" s="583"/>
      <c r="B73" s="584"/>
      <c r="C73" s="584"/>
      <c r="D73" s="584"/>
      <c r="E73" s="584"/>
      <c r="F73" s="584"/>
      <c r="G73" s="584"/>
      <c r="H73" s="584"/>
      <c r="I73" s="584"/>
      <c r="J73" s="584"/>
      <c r="K73" s="584"/>
      <c r="L73" s="584"/>
      <c r="M73" s="27"/>
    </row>
    <row r="74" spans="1:13" ht="13.5">
      <c r="A74" s="58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58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585"/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27"/>
    </row>
    <row r="77" spans="1:12" ht="15">
      <c r="A77" s="587"/>
      <c r="B77" s="588"/>
      <c r="C77" s="588"/>
      <c r="D77" s="588"/>
      <c r="E77" s="588"/>
      <c r="F77" s="588"/>
      <c r="G77" s="588"/>
      <c r="H77" s="588"/>
      <c r="I77" s="588"/>
      <c r="J77" s="588"/>
      <c r="K77" s="588"/>
      <c r="L77" s="588"/>
    </row>
    <row r="78" spans="1:12" ht="15">
      <c r="A78" s="58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8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8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8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8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8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8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8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8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8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8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8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8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8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8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8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58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58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58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58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2" customFormat="1" ht="20.1" customHeight="1">
      <c r="A1" s="1221" t="s">
        <v>1043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4" s="93" customFormat="1" ht="24" customHeight="1">
      <c r="A2" s="354" t="s">
        <v>643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589"/>
      <c r="M2" s="589"/>
      <c r="N2" s="589"/>
    </row>
    <row r="3" spans="1:14" s="92" customFormat="1" ht="20.1" customHeight="1">
      <c r="A3" s="94">
        <v>43830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590"/>
      <c r="M3" s="590"/>
      <c r="N3" s="590"/>
    </row>
    <row r="4" spans="1:14" s="98" customFormat="1" ht="20.1" customHeight="1">
      <c r="A4" s="184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591"/>
      <c r="M4" s="591"/>
      <c r="N4" s="591"/>
    </row>
    <row r="5" ht="6.75" customHeight="1" thickBot="1">
      <c r="A5" s="592"/>
    </row>
    <row r="6" spans="1:33" s="103" customFormat="1" ht="60" customHeight="1">
      <c r="A6" s="161" t="s">
        <v>1</v>
      </c>
      <c r="B6" s="545" t="s">
        <v>644</v>
      </c>
      <c r="C6" s="545" t="s">
        <v>392</v>
      </c>
      <c r="D6" s="593" t="s">
        <v>645</v>
      </c>
      <c r="E6" s="594" t="s">
        <v>393</v>
      </c>
      <c r="F6" s="545" t="s">
        <v>646</v>
      </c>
      <c r="G6" s="545" t="s">
        <v>647</v>
      </c>
      <c r="H6" s="593" t="s">
        <v>648</v>
      </c>
      <c r="I6" s="545" t="s">
        <v>649</v>
      </c>
      <c r="J6" s="593" t="s">
        <v>650</v>
      </c>
      <c r="K6" s="161" t="s">
        <v>651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s="103" customFormat="1" ht="7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12" s="20" customFormat="1" ht="20.1" customHeight="1">
      <c r="A8" s="78" t="s">
        <v>59</v>
      </c>
      <c r="B8" s="595">
        <v>0.00036948861390655516</v>
      </c>
      <c r="C8" s="595">
        <v>28.720188451239633</v>
      </c>
      <c r="D8" s="595" t="s">
        <v>39</v>
      </c>
      <c r="E8" s="595">
        <v>71.26266848344589</v>
      </c>
      <c r="F8" s="595">
        <v>0.01677361963192963</v>
      </c>
      <c r="G8" s="595" t="s">
        <v>39</v>
      </c>
      <c r="H8" s="595" t="s">
        <v>39</v>
      </c>
      <c r="I8" s="595" t="s">
        <v>39</v>
      </c>
      <c r="J8" s="595">
        <v>-4.293136691717912E-08</v>
      </c>
      <c r="K8" s="596">
        <v>4658600.929</v>
      </c>
      <c r="L8" s="597"/>
    </row>
    <row r="9" spans="1:12" s="20" customFormat="1" ht="20.1" customHeight="1">
      <c r="A9" s="21" t="s">
        <v>29</v>
      </c>
      <c r="B9" s="595" t="s">
        <v>39</v>
      </c>
      <c r="C9" s="595" t="s">
        <v>39</v>
      </c>
      <c r="D9" s="595" t="s">
        <v>39</v>
      </c>
      <c r="E9" s="595">
        <v>99.99955162066158</v>
      </c>
      <c r="F9" s="595">
        <v>0.0004483793384315564</v>
      </c>
      <c r="G9" s="595" t="s">
        <v>39</v>
      </c>
      <c r="H9" s="595" t="s">
        <v>39</v>
      </c>
      <c r="I9" s="595" t="s">
        <v>39</v>
      </c>
      <c r="J9" s="595">
        <v>-5.260430342250899E-15</v>
      </c>
      <c r="K9" s="596">
        <v>2549403.824</v>
      </c>
      <c r="L9" s="597"/>
    </row>
    <row r="10" spans="1:12" s="20" customFormat="1" ht="20.1" customHeight="1">
      <c r="A10" s="21" t="s">
        <v>30</v>
      </c>
      <c r="B10" s="595" t="s">
        <v>39</v>
      </c>
      <c r="C10" s="595" t="s">
        <v>39</v>
      </c>
      <c r="D10" s="595" t="s">
        <v>39</v>
      </c>
      <c r="E10" s="595">
        <v>99.91163230360777</v>
      </c>
      <c r="F10" s="595">
        <v>0.08836775057255666</v>
      </c>
      <c r="G10" s="595" t="s">
        <v>39</v>
      </c>
      <c r="H10" s="595" t="s">
        <v>39</v>
      </c>
      <c r="I10" s="595" t="s">
        <v>39</v>
      </c>
      <c r="J10" s="595">
        <v>-5.418033246960254E-08</v>
      </c>
      <c r="K10" s="596">
        <v>1845688.036</v>
      </c>
      <c r="L10" s="597"/>
    </row>
    <row r="11" spans="1:12" s="20" customFormat="1" ht="20.1" customHeight="1">
      <c r="A11" s="21" t="s">
        <v>31</v>
      </c>
      <c r="B11" s="595" t="s">
        <v>39</v>
      </c>
      <c r="C11" s="595" t="s">
        <v>39</v>
      </c>
      <c r="D11" s="595" t="s">
        <v>39</v>
      </c>
      <c r="E11" s="595">
        <v>87.49690261180332</v>
      </c>
      <c r="F11" s="595">
        <v>12.503097505822188</v>
      </c>
      <c r="G11" s="595" t="s">
        <v>39</v>
      </c>
      <c r="H11" s="595" t="s">
        <v>39</v>
      </c>
      <c r="I11" s="595" t="s">
        <v>39</v>
      </c>
      <c r="J11" s="595">
        <v>-1.1762550272372854E-07</v>
      </c>
      <c r="K11" s="596">
        <v>850155.787</v>
      </c>
      <c r="L11" s="597"/>
    </row>
    <row r="12" spans="1:12" s="20" customFormat="1" ht="20.1" customHeight="1">
      <c r="A12" s="21" t="s">
        <v>32</v>
      </c>
      <c r="B12" s="595" t="s">
        <v>39</v>
      </c>
      <c r="C12" s="595" t="s">
        <v>39</v>
      </c>
      <c r="D12" s="595" t="s">
        <v>39</v>
      </c>
      <c r="E12" s="595">
        <v>98.91136415878819</v>
      </c>
      <c r="F12" s="595" t="s">
        <v>39</v>
      </c>
      <c r="G12" s="595" t="s">
        <v>39</v>
      </c>
      <c r="H12" s="595" t="s">
        <v>39</v>
      </c>
      <c r="I12" s="595" t="s">
        <v>39</v>
      </c>
      <c r="J12" s="595">
        <v>1.0886358412118131</v>
      </c>
      <c r="K12" s="596">
        <v>246264.352</v>
      </c>
      <c r="L12" s="597"/>
    </row>
    <row r="13" spans="1:12" s="20" customFormat="1" ht="20.1" customHeight="1">
      <c r="A13" s="21" t="s">
        <v>33</v>
      </c>
      <c r="B13" s="595" t="s">
        <v>39</v>
      </c>
      <c r="C13" s="595">
        <v>61.73301280690452</v>
      </c>
      <c r="D13" s="595" t="s">
        <v>39</v>
      </c>
      <c r="E13" s="595">
        <v>38.26698725462869</v>
      </c>
      <c r="F13" s="595" t="s">
        <v>39</v>
      </c>
      <c r="G13" s="595" t="s">
        <v>39</v>
      </c>
      <c r="H13" s="595" t="s">
        <v>39</v>
      </c>
      <c r="I13" s="595" t="s">
        <v>39</v>
      </c>
      <c r="J13" s="595">
        <v>-6.153320100603402E-08</v>
      </c>
      <c r="K13" s="596">
        <v>1625139</v>
      </c>
      <c r="L13" s="597"/>
    </row>
    <row r="14" spans="1:12" s="20" customFormat="1" ht="20.1" customHeight="1">
      <c r="A14" s="21" t="s">
        <v>34</v>
      </c>
      <c r="B14" s="595" t="s">
        <v>39</v>
      </c>
      <c r="C14" s="595" t="s">
        <v>39</v>
      </c>
      <c r="D14" s="595" t="s">
        <v>39</v>
      </c>
      <c r="E14" s="595" t="s">
        <v>39</v>
      </c>
      <c r="F14" s="595" t="s">
        <v>39</v>
      </c>
      <c r="G14" s="595" t="s">
        <v>39</v>
      </c>
      <c r="H14" s="595" t="s">
        <v>39</v>
      </c>
      <c r="I14" s="595" t="s">
        <v>39</v>
      </c>
      <c r="J14" s="595" t="s">
        <v>39</v>
      </c>
      <c r="K14" s="596" t="s">
        <v>39</v>
      </c>
      <c r="L14" s="597"/>
    </row>
    <row r="15" spans="1:12" s="20" customFormat="1" ht="20.1" customHeight="1">
      <c r="A15" s="78" t="s">
        <v>35</v>
      </c>
      <c r="B15" s="595" t="s">
        <v>39</v>
      </c>
      <c r="C15" s="595" t="s">
        <v>39</v>
      </c>
      <c r="D15" s="595" t="s">
        <v>39</v>
      </c>
      <c r="E15" s="595">
        <v>96.75744427022843</v>
      </c>
      <c r="F15" s="595" t="s">
        <v>39</v>
      </c>
      <c r="G15" s="595" t="s">
        <v>39</v>
      </c>
      <c r="H15" s="595">
        <v>3.2425558570208604</v>
      </c>
      <c r="I15" s="595" t="s">
        <v>39</v>
      </c>
      <c r="J15" s="595">
        <v>-1.2724929462130344E-07</v>
      </c>
      <c r="K15" s="596">
        <v>785858.999</v>
      </c>
      <c r="L15" s="597"/>
    </row>
    <row r="16" spans="1:12" s="20" customFormat="1" ht="20.1" customHeight="1">
      <c r="A16" s="78" t="s">
        <v>36</v>
      </c>
      <c r="B16" s="595" t="s">
        <v>39</v>
      </c>
      <c r="C16" s="595" t="s">
        <v>39</v>
      </c>
      <c r="D16" s="595" t="s">
        <v>39</v>
      </c>
      <c r="E16" s="595">
        <v>100</v>
      </c>
      <c r="F16" s="595" t="s">
        <v>39</v>
      </c>
      <c r="G16" s="595" t="s">
        <v>39</v>
      </c>
      <c r="H16" s="595" t="s">
        <v>39</v>
      </c>
      <c r="I16" s="595" t="s">
        <v>39</v>
      </c>
      <c r="J16" s="595" t="s">
        <v>39</v>
      </c>
      <c r="K16" s="596">
        <v>440464.794</v>
      </c>
      <c r="L16" s="597"/>
    </row>
    <row r="17" spans="1:12" s="20" customFormat="1" ht="20.1" customHeight="1">
      <c r="A17" s="78" t="s">
        <v>37</v>
      </c>
      <c r="B17" s="595" t="s">
        <v>39</v>
      </c>
      <c r="C17" s="595" t="s">
        <v>39</v>
      </c>
      <c r="D17" s="595" t="s">
        <v>39</v>
      </c>
      <c r="E17" s="595">
        <v>94.32117127382203</v>
      </c>
      <c r="F17" s="595">
        <v>3.8885409494877385</v>
      </c>
      <c r="G17" s="595">
        <v>1.7902878959448847</v>
      </c>
      <c r="H17" s="595" t="s">
        <v>39</v>
      </c>
      <c r="I17" s="595" t="s">
        <v>39</v>
      </c>
      <c r="J17" s="595">
        <v>-1.1925465844938308E-07</v>
      </c>
      <c r="K17" s="596">
        <v>838541.613</v>
      </c>
      <c r="L17" s="597"/>
    </row>
    <row r="18" spans="1:12" s="120" customFormat="1" ht="27" customHeight="1" thickBot="1">
      <c r="A18" s="84" t="s">
        <v>38</v>
      </c>
      <c r="B18" s="598">
        <v>0.00012437033288521397</v>
      </c>
      <c r="C18" s="598">
        <v>16.916086594501124</v>
      </c>
      <c r="D18" s="598" t="s">
        <v>39</v>
      </c>
      <c r="E18" s="598">
        <v>81.75069468670446</v>
      </c>
      <c r="F18" s="598">
        <v>1.021137881922526</v>
      </c>
      <c r="G18" s="598">
        <v>0.10846952115875755</v>
      </c>
      <c r="H18" s="598">
        <v>0.18411633648076414</v>
      </c>
      <c r="I18" s="598" t="s">
        <v>39</v>
      </c>
      <c r="J18" s="598">
        <v>0.01937060889948434</v>
      </c>
      <c r="K18" s="107">
        <v>13840117.333999999</v>
      </c>
      <c r="L18" s="597"/>
    </row>
    <row r="19" spans="1:12" s="6" customFormat="1" ht="7.5" customHeight="1">
      <c r="A19" s="599"/>
      <c r="B19" s="112"/>
      <c r="C19" s="112"/>
      <c r="D19" s="112"/>
      <c r="E19" s="112"/>
      <c r="F19" s="112"/>
      <c r="G19" s="112"/>
      <c r="H19" s="112"/>
      <c r="I19" s="112"/>
      <c r="J19" s="113"/>
      <c r="K19" s="600"/>
      <c r="L19" s="601"/>
    </row>
    <row r="20" spans="1:11" s="121" customFormat="1" ht="11.25" customHeight="1">
      <c r="A20" s="90" t="s">
        <v>652</v>
      </c>
      <c r="B20" s="27"/>
      <c r="C20" s="27"/>
      <c r="D20" s="27"/>
      <c r="E20" s="27"/>
      <c r="F20" s="27"/>
      <c r="G20" s="27"/>
      <c r="H20" s="27"/>
      <c r="I20" s="27"/>
      <c r="J20" s="27"/>
      <c r="K20" s="533"/>
    </row>
    <row r="21" spans="1:11" s="121" customFormat="1" ht="13.5" customHeight="1">
      <c r="A21" s="90" t="s">
        <v>653</v>
      </c>
      <c r="B21" s="27"/>
      <c r="C21" s="27"/>
      <c r="D21" s="27"/>
      <c r="E21" s="27"/>
      <c r="F21" s="27"/>
      <c r="G21" s="27"/>
      <c r="H21" s="27"/>
      <c r="I21" s="27"/>
      <c r="J21" s="27"/>
      <c r="K21" s="134"/>
    </row>
    <row r="22" spans="1:11" ht="13.5">
      <c r="A22" s="90" t="s">
        <v>654</v>
      </c>
      <c r="B22" s="27"/>
      <c r="C22" s="27"/>
      <c r="D22" s="27"/>
      <c r="E22" s="27"/>
      <c r="F22" s="27"/>
      <c r="G22" s="27"/>
      <c r="H22" s="27"/>
      <c r="I22" s="27"/>
      <c r="J22" s="27"/>
      <c r="K22" s="134"/>
    </row>
    <row r="23" spans="1:11" ht="13.5">
      <c r="A23" s="90" t="s">
        <v>655</v>
      </c>
      <c r="B23" s="27"/>
      <c r="C23" s="27"/>
      <c r="D23" s="27"/>
      <c r="E23" s="27"/>
      <c r="F23" s="27"/>
      <c r="G23" s="27"/>
      <c r="H23" s="27"/>
      <c r="I23" s="27"/>
      <c r="J23" s="27"/>
      <c r="K23" s="134"/>
    </row>
    <row r="24" spans="1:11" ht="13.5">
      <c r="A24" s="215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134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4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03" customFormat="1" ht="18" customHeight="1">
      <c r="A1" s="1221" t="s">
        <v>1043</v>
      </c>
      <c r="B1" s="602"/>
      <c r="C1" s="602"/>
      <c r="D1" s="602"/>
      <c r="E1" s="602"/>
      <c r="F1" s="602"/>
      <c r="G1" s="602"/>
    </row>
    <row r="2" spans="1:7" s="498" customFormat="1" ht="24.95" customHeight="1">
      <c r="A2" s="354" t="s">
        <v>656</v>
      </c>
      <c r="B2" s="354"/>
      <c r="C2" s="354"/>
      <c r="D2" s="354"/>
      <c r="E2" s="354"/>
      <c r="F2" s="354"/>
      <c r="G2" s="354"/>
    </row>
    <row r="3" spans="1:7" s="604" customFormat="1" ht="18" customHeight="1">
      <c r="A3" s="94">
        <v>43830</v>
      </c>
      <c r="B3" s="94"/>
      <c r="C3" s="94"/>
      <c r="D3" s="94"/>
      <c r="E3" s="94"/>
      <c r="F3" s="94"/>
      <c r="G3" s="94"/>
    </row>
    <row r="4" spans="1:7" s="98" customFormat="1" ht="18" customHeight="1">
      <c r="A4" s="184" t="s">
        <v>66</v>
      </c>
      <c r="B4" s="184"/>
      <c r="C4" s="184"/>
      <c r="D4" s="184"/>
      <c r="E4" s="184"/>
      <c r="F4" s="184"/>
      <c r="G4" s="184"/>
    </row>
    <row r="5" spans="1:3" ht="7.5" customHeight="1" thickBot="1">
      <c r="A5" s="605"/>
      <c r="B5" s="605"/>
      <c r="C5" s="605"/>
    </row>
    <row r="6" spans="1:30" ht="27" customHeight="1">
      <c r="A6" s="1312" t="s">
        <v>1</v>
      </c>
      <c r="B6" s="1316" t="s">
        <v>657</v>
      </c>
      <c r="C6" s="1316" t="s">
        <v>658</v>
      </c>
      <c r="D6" s="1316" t="s">
        <v>659</v>
      </c>
      <c r="E6" s="1316" t="s">
        <v>660</v>
      </c>
      <c r="F6" s="1316" t="s">
        <v>661</v>
      </c>
      <c r="G6" s="1312" t="s">
        <v>662</v>
      </c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</row>
    <row r="7" spans="1:30" ht="39" customHeight="1">
      <c r="A7" s="1313"/>
      <c r="B7" s="1317"/>
      <c r="C7" s="1317"/>
      <c r="D7" s="1317"/>
      <c r="E7" s="1317"/>
      <c r="F7" s="1317"/>
      <c r="G7" s="1313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</row>
    <row r="8" spans="1:30" ht="3" customHeight="1">
      <c r="A8" s="607"/>
      <c r="B8" s="608"/>
      <c r="C8" s="608"/>
      <c r="D8" s="608"/>
      <c r="E8" s="608"/>
      <c r="F8" s="608"/>
      <c r="G8" s="100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</row>
    <row r="9" spans="1:17" s="82" customFormat="1" ht="6" customHeight="1">
      <c r="A9" s="609"/>
      <c r="B9" s="610"/>
      <c r="C9" s="610"/>
      <c r="D9" s="610"/>
      <c r="E9" s="610"/>
      <c r="F9" s="610"/>
      <c r="G9" s="611"/>
      <c r="H9" s="612"/>
      <c r="I9" s="612"/>
      <c r="J9" s="612"/>
      <c r="K9" s="612"/>
      <c r="L9" s="612"/>
      <c r="M9" s="612"/>
      <c r="N9" s="613"/>
      <c r="O9" s="613"/>
      <c r="P9" s="20"/>
      <c r="Q9" s="20"/>
    </row>
    <row r="10" spans="1:17" s="82" customFormat="1" ht="20.1" customHeight="1">
      <c r="A10" s="78" t="s">
        <v>59</v>
      </c>
      <c r="B10" s="614" t="s">
        <v>39</v>
      </c>
      <c r="C10" s="614">
        <v>3.325050846878439</v>
      </c>
      <c r="D10" s="614" t="s">
        <v>39</v>
      </c>
      <c r="E10" s="614" t="s">
        <v>39</v>
      </c>
      <c r="F10" s="614">
        <v>96.67494915312156</v>
      </c>
      <c r="G10" s="615">
        <v>3608967.367</v>
      </c>
      <c r="H10" s="612"/>
      <c r="I10" s="612"/>
      <c r="J10" s="612"/>
      <c r="K10" s="612"/>
      <c r="L10" s="612"/>
      <c r="M10" s="612"/>
      <c r="N10" s="613"/>
      <c r="O10" s="613"/>
      <c r="P10" s="20"/>
      <c r="Q10" s="20"/>
    </row>
    <row r="11" spans="1:17" s="82" customFormat="1" ht="20.1" customHeight="1">
      <c r="A11" s="21" t="s">
        <v>29</v>
      </c>
      <c r="B11" s="614" t="s">
        <v>39</v>
      </c>
      <c r="C11" s="614" t="s">
        <v>39</v>
      </c>
      <c r="D11" s="614" t="s">
        <v>39</v>
      </c>
      <c r="E11" s="614" t="s">
        <v>39</v>
      </c>
      <c r="F11" s="614" t="s">
        <v>39</v>
      </c>
      <c r="G11" s="615" t="s">
        <v>39</v>
      </c>
      <c r="H11" s="612"/>
      <c r="I11" s="612"/>
      <c r="J11" s="612"/>
      <c r="K11" s="612"/>
      <c r="L11" s="612"/>
      <c r="M11" s="612"/>
      <c r="N11" s="613"/>
      <c r="O11" s="613"/>
      <c r="P11" s="20"/>
      <c r="Q11" s="20"/>
    </row>
    <row r="12" spans="1:17" s="82" customFormat="1" ht="20.1" customHeight="1">
      <c r="A12" s="21" t="s">
        <v>30</v>
      </c>
      <c r="B12" s="614" t="s">
        <v>39</v>
      </c>
      <c r="C12" s="614" t="s">
        <v>39</v>
      </c>
      <c r="D12" s="614" t="s">
        <v>39</v>
      </c>
      <c r="E12" s="614" t="s">
        <v>39</v>
      </c>
      <c r="F12" s="614">
        <v>100</v>
      </c>
      <c r="G12" s="615">
        <v>230.632</v>
      </c>
      <c r="H12" s="612"/>
      <c r="I12" s="612"/>
      <c r="J12" s="612"/>
      <c r="K12" s="612"/>
      <c r="L12" s="612"/>
      <c r="M12" s="612"/>
      <c r="N12" s="613"/>
      <c r="O12" s="613"/>
      <c r="P12" s="20"/>
      <c r="Q12" s="20"/>
    </row>
    <row r="13" spans="1:17" s="82" customFormat="1" ht="20.1" customHeight="1">
      <c r="A13" s="21" t="s">
        <v>31</v>
      </c>
      <c r="B13" s="614" t="s">
        <v>39</v>
      </c>
      <c r="C13" s="614">
        <v>1.4070030686958093</v>
      </c>
      <c r="D13" s="614" t="s">
        <v>39</v>
      </c>
      <c r="E13" s="614" t="s">
        <v>39</v>
      </c>
      <c r="F13" s="614">
        <v>98.59299693130419</v>
      </c>
      <c r="G13" s="615">
        <v>312164.209</v>
      </c>
      <c r="H13" s="612"/>
      <c r="I13" s="612"/>
      <c r="J13" s="612"/>
      <c r="K13" s="612"/>
      <c r="L13" s="612"/>
      <c r="M13" s="612"/>
      <c r="N13" s="613"/>
      <c r="O13" s="613"/>
      <c r="P13" s="20"/>
      <c r="Q13" s="20"/>
    </row>
    <row r="14" spans="1:17" s="82" customFormat="1" ht="20.1" customHeight="1">
      <c r="A14" s="21" t="s">
        <v>32</v>
      </c>
      <c r="B14" s="614" t="s">
        <v>39</v>
      </c>
      <c r="C14" s="614" t="s">
        <v>39</v>
      </c>
      <c r="D14" s="614" t="s">
        <v>39</v>
      </c>
      <c r="E14" s="614" t="s">
        <v>39</v>
      </c>
      <c r="F14" s="614" t="s">
        <v>39</v>
      </c>
      <c r="G14" s="615" t="s">
        <v>39</v>
      </c>
      <c r="H14" s="612"/>
      <c r="I14" s="612"/>
      <c r="J14" s="612"/>
      <c r="K14" s="612"/>
      <c r="L14" s="612"/>
      <c r="M14" s="612"/>
      <c r="N14" s="613"/>
      <c r="O14" s="613"/>
      <c r="P14" s="20"/>
      <c r="Q14" s="20"/>
    </row>
    <row r="15" spans="1:17" s="82" customFormat="1" ht="20.1" customHeight="1">
      <c r="A15" s="21" t="s">
        <v>33</v>
      </c>
      <c r="B15" s="614" t="s">
        <v>39</v>
      </c>
      <c r="C15" s="614" t="s">
        <v>39</v>
      </c>
      <c r="D15" s="614" t="s">
        <v>39</v>
      </c>
      <c r="E15" s="614" t="s">
        <v>39</v>
      </c>
      <c r="F15" s="614">
        <v>100</v>
      </c>
      <c r="G15" s="615">
        <v>3458969.148</v>
      </c>
      <c r="H15" s="612"/>
      <c r="I15" s="612"/>
      <c r="J15" s="612"/>
      <c r="K15" s="612"/>
      <c r="L15" s="612"/>
      <c r="M15" s="612"/>
      <c r="N15" s="613"/>
      <c r="O15" s="613"/>
      <c r="P15" s="20"/>
      <c r="Q15" s="20"/>
    </row>
    <row r="16" spans="1:17" s="82" customFormat="1" ht="20.1" customHeight="1">
      <c r="A16" s="21" t="s">
        <v>34</v>
      </c>
      <c r="B16" s="614" t="s">
        <v>39</v>
      </c>
      <c r="C16" s="614" t="s">
        <v>39</v>
      </c>
      <c r="D16" s="614" t="s">
        <v>39</v>
      </c>
      <c r="E16" s="614" t="s">
        <v>39</v>
      </c>
      <c r="F16" s="614" t="s">
        <v>39</v>
      </c>
      <c r="G16" s="615" t="s">
        <v>39</v>
      </c>
      <c r="H16" s="612"/>
      <c r="I16" s="612"/>
      <c r="J16" s="612"/>
      <c r="K16" s="612"/>
      <c r="L16" s="612"/>
      <c r="M16" s="612"/>
      <c r="N16" s="613"/>
      <c r="O16" s="613"/>
      <c r="P16" s="20"/>
      <c r="Q16" s="20"/>
    </row>
    <row r="17" spans="1:17" s="82" customFormat="1" ht="20.1" customHeight="1">
      <c r="A17" s="78" t="s">
        <v>35</v>
      </c>
      <c r="B17" s="614" t="s">
        <v>39</v>
      </c>
      <c r="C17" s="614" t="s">
        <v>39</v>
      </c>
      <c r="D17" s="614" t="s">
        <v>39</v>
      </c>
      <c r="E17" s="614" t="s">
        <v>39</v>
      </c>
      <c r="F17" s="614" t="s">
        <v>39</v>
      </c>
      <c r="G17" s="615" t="s">
        <v>39</v>
      </c>
      <c r="H17" s="612"/>
      <c r="I17" s="612"/>
      <c r="J17" s="612"/>
      <c r="K17" s="612"/>
      <c r="L17" s="612"/>
      <c r="M17" s="612"/>
      <c r="N17" s="613"/>
      <c r="O17" s="613"/>
      <c r="P17" s="20"/>
      <c r="Q17" s="20"/>
    </row>
    <row r="18" spans="1:17" s="82" customFormat="1" ht="20.1" customHeight="1">
      <c r="A18" s="78" t="s">
        <v>36</v>
      </c>
      <c r="B18" s="614" t="s">
        <v>39</v>
      </c>
      <c r="C18" s="614" t="s">
        <v>39</v>
      </c>
      <c r="D18" s="614" t="s">
        <v>39</v>
      </c>
      <c r="E18" s="614" t="s">
        <v>39</v>
      </c>
      <c r="F18" s="614" t="s">
        <v>39</v>
      </c>
      <c r="G18" s="615" t="s">
        <v>39</v>
      </c>
      <c r="H18" s="612"/>
      <c r="I18" s="612"/>
      <c r="J18" s="612"/>
      <c r="K18" s="612"/>
      <c r="L18" s="612"/>
      <c r="M18" s="612"/>
      <c r="N18" s="613"/>
      <c r="O18" s="613"/>
      <c r="P18" s="20"/>
      <c r="Q18" s="20"/>
    </row>
    <row r="19" spans="1:17" s="82" customFormat="1" ht="20.1" customHeight="1">
      <c r="A19" s="78" t="s">
        <v>37</v>
      </c>
      <c r="B19" s="614" t="s">
        <v>39</v>
      </c>
      <c r="C19" s="614">
        <v>100</v>
      </c>
      <c r="D19" s="614" t="s">
        <v>39</v>
      </c>
      <c r="E19" s="614" t="s">
        <v>39</v>
      </c>
      <c r="F19" s="614" t="s">
        <v>39</v>
      </c>
      <c r="G19" s="615">
        <v>2884.578</v>
      </c>
      <c r="H19" s="612"/>
      <c r="I19" s="612"/>
      <c r="J19" s="612"/>
      <c r="K19" s="612"/>
      <c r="L19" s="612"/>
      <c r="M19" s="612"/>
      <c r="N19" s="613"/>
      <c r="O19" s="613"/>
      <c r="P19" s="20"/>
      <c r="Q19" s="20"/>
    </row>
    <row r="20" spans="1:17" s="620" customFormat="1" ht="30" customHeight="1" thickBot="1">
      <c r="A20" s="84" t="s">
        <v>38</v>
      </c>
      <c r="B20" s="616" t="s">
        <v>39</v>
      </c>
      <c r="C20" s="616">
        <v>1.7238658484019898</v>
      </c>
      <c r="D20" s="616" t="s">
        <v>39</v>
      </c>
      <c r="E20" s="616" t="s">
        <v>39</v>
      </c>
      <c r="F20" s="616">
        <v>98.276134151598</v>
      </c>
      <c r="G20" s="617">
        <v>7383215.934</v>
      </c>
      <c r="H20" s="612"/>
      <c r="I20" s="618"/>
      <c r="J20" s="618"/>
      <c r="K20" s="618"/>
      <c r="L20" s="618"/>
      <c r="M20" s="618"/>
      <c r="N20" s="619"/>
      <c r="O20" s="619"/>
      <c r="P20" s="619"/>
      <c r="Q20" s="619"/>
    </row>
    <row r="21" spans="1:16" s="69" customFormat="1" ht="6" customHeight="1">
      <c r="A21" s="122"/>
      <c r="B21" s="621"/>
      <c r="C21" s="622"/>
      <c r="D21" s="621"/>
      <c r="E21" s="621"/>
      <c r="F21" s="621"/>
      <c r="G21" s="623"/>
      <c r="H21" s="624"/>
      <c r="I21" s="624"/>
      <c r="J21" s="624"/>
      <c r="K21" s="624"/>
      <c r="L21" s="624"/>
      <c r="M21" s="624"/>
      <c r="N21" s="624"/>
      <c r="O21" s="624"/>
      <c r="P21" s="624"/>
    </row>
    <row r="22" spans="1:7" s="173" customFormat="1" ht="11.25" customHeight="1">
      <c r="A22" s="133" t="s">
        <v>663</v>
      </c>
      <c r="B22" s="122"/>
      <c r="C22" s="122"/>
      <c r="D22" s="122"/>
      <c r="E22" s="625"/>
      <c r="F22" s="625"/>
      <c r="G22" s="122"/>
    </row>
    <row r="23" spans="1:16" s="69" customFormat="1" ht="15">
      <c r="A23" s="133" t="s">
        <v>664</v>
      </c>
      <c r="B23" s="122"/>
      <c r="C23" s="122"/>
      <c r="D23" s="122"/>
      <c r="E23" s="122"/>
      <c r="F23" s="122"/>
      <c r="G23" s="21"/>
      <c r="H23" s="624"/>
      <c r="I23" s="624"/>
      <c r="J23" s="624"/>
      <c r="K23" s="624"/>
      <c r="L23" s="624"/>
      <c r="M23" s="624"/>
      <c r="N23" s="624"/>
      <c r="O23" s="624"/>
      <c r="P23" s="624"/>
    </row>
    <row r="24" spans="1:16" s="69" customFormat="1" ht="13.5">
      <c r="A24" s="215" t="s">
        <v>41</v>
      </c>
      <c r="B24" s="71"/>
      <c r="C24" s="71"/>
      <c r="D24" s="71"/>
      <c r="E24" s="71"/>
      <c r="F24" s="71"/>
      <c r="G24" s="217"/>
      <c r="H24" s="624"/>
      <c r="I24" s="624"/>
      <c r="J24" s="624"/>
      <c r="K24" s="624"/>
      <c r="L24" s="624"/>
      <c r="M24" s="624"/>
      <c r="N24" s="624"/>
      <c r="O24" s="624"/>
      <c r="P24" s="624"/>
    </row>
    <row r="25" spans="1:7" s="69" customFormat="1" ht="15">
      <c r="A25" s="71"/>
      <c r="B25" s="71"/>
      <c r="C25" s="71"/>
      <c r="D25" s="71"/>
      <c r="E25" s="71"/>
      <c r="F25" s="71"/>
      <c r="G25" s="71"/>
    </row>
    <row r="26" s="69" customFormat="1" ht="15"/>
    <row r="27" s="69" customFormat="1" ht="15"/>
    <row r="28" s="69" customFormat="1" ht="15"/>
    <row r="29" s="69" customFormat="1" ht="15"/>
    <row r="30" s="69" customFormat="1" ht="15"/>
    <row r="31" s="69" customFormat="1" ht="15"/>
    <row r="32" s="69" customFormat="1" ht="15"/>
    <row r="33" s="69" customFormat="1" ht="15"/>
    <row r="34" s="69" customFormat="1" ht="15"/>
    <row r="35" s="69" customFormat="1" ht="15"/>
    <row r="36" s="69" customFormat="1" ht="15"/>
    <row r="37" s="69" customFormat="1" ht="15"/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  <row r="44" s="69" customFormat="1" ht="15"/>
    <row r="45" s="69" customFormat="1" ht="15"/>
    <row r="46" s="69" customFormat="1" ht="15"/>
    <row r="47" s="69" customFormat="1" ht="15"/>
    <row r="48" s="69" customFormat="1" ht="15"/>
    <row r="49" s="69" customFormat="1" ht="15"/>
    <row r="50" s="69" customFormat="1" ht="15"/>
    <row r="51" s="69" customFormat="1" ht="15"/>
    <row r="52" s="69" customFormat="1" ht="15"/>
    <row r="53" s="69" customFormat="1" ht="15"/>
    <row r="54" s="69" customFormat="1" ht="15"/>
    <row r="55" s="69" customFormat="1" ht="15"/>
    <row r="56" s="69" customFormat="1" ht="15"/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221" t="s">
        <v>1043</v>
      </c>
      <c r="B1" s="64"/>
      <c r="C1" s="64"/>
      <c r="D1" s="64"/>
      <c r="E1" s="64"/>
      <c r="F1" s="64"/>
      <c r="G1" s="64"/>
      <c r="H1" s="64"/>
      <c r="I1" s="64"/>
    </row>
    <row r="2" spans="1:9" s="498" customFormat="1" ht="33.75" customHeight="1">
      <c r="A2" s="1372" t="s">
        <v>585</v>
      </c>
      <c r="B2" s="1372"/>
      <c r="C2" s="1372"/>
      <c r="D2" s="1372"/>
      <c r="E2" s="1372"/>
      <c r="F2" s="1372"/>
      <c r="G2" s="1372"/>
      <c r="H2" s="1372"/>
      <c r="I2" s="1372"/>
    </row>
    <row r="3" spans="1:9" s="499" customFormat="1" ht="24" customHeight="1">
      <c r="A3" s="1328">
        <v>43830</v>
      </c>
      <c r="B3" s="1328"/>
      <c r="C3" s="1328"/>
      <c r="D3" s="1328"/>
      <c r="E3" s="1328"/>
      <c r="F3" s="1328"/>
      <c r="G3" s="1328"/>
      <c r="H3" s="1328"/>
      <c r="I3" s="1328"/>
    </row>
    <row r="4" spans="1:9" s="500" customFormat="1" ht="22.5" customHeight="1">
      <c r="A4" s="1329" t="s">
        <v>66</v>
      </c>
      <c r="B4" s="1329"/>
      <c r="C4" s="1329"/>
      <c r="D4" s="1329"/>
      <c r="E4" s="1329"/>
      <c r="F4" s="1329"/>
      <c r="G4" s="1329"/>
      <c r="H4" s="1329"/>
      <c r="I4" s="1329"/>
    </row>
    <row r="5" s="502" customFormat="1" ht="12" customHeight="1" thickBot="1"/>
    <row r="6" spans="1:9" s="502" customFormat="1" ht="30" customHeight="1">
      <c r="A6" s="1314" t="s">
        <v>1</v>
      </c>
      <c r="B6" s="1371" t="s">
        <v>586</v>
      </c>
      <c r="C6" s="1371"/>
      <c r="D6" s="1394" t="s">
        <v>587</v>
      </c>
      <c r="E6" s="1394" t="s">
        <v>588</v>
      </c>
      <c r="F6" s="1316" t="s">
        <v>589</v>
      </c>
      <c r="G6" s="1394" t="s">
        <v>590</v>
      </c>
      <c r="H6" s="1394" t="s">
        <v>591</v>
      </c>
      <c r="I6" s="1312" t="s">
        <v>592</v>
      </c>
    </row>
    <row r="7" spans="1:9" s="502" customFormat="1" ht="50.1" customHeight="1">
      <c r="A7" s="1315"/>
      <c r="B7" s="522" t="s">
        <v>593</v>
      </c>
      <c r="C7" s="522" t="s">
        <v>594</v>
      </c>
      <c r="D7" s="1395"/>
      <c r="E7" s="1395"/>
      <c r="F7" s="1317"/>
      <c r="G7" s="1395"/>
      <c r="H7" s="1395"/>
      <c r="I7" s="1313"/>
    </row>
    <row r="8" spans="1:10" s="502" customFormat="1" ht="8.25" customHeight="1">
      <c r="A8" s="78"/>
      <c r="B8" s="523"/>
      <c r="C8" s="523"/>
      <c r="D8" s="523"/>
      <c r="E8" s="523"/>
      <c r="F8" s="523"/>
      <c r="G8" s="523"/>
      <c r="H8" s="523"/>
      <c r="I8" s="524"/>
      <c r="J8" s="525"/>
    </row>
    <row r="9" spans="1:10" s="14" customFormat="1" ht="20.1" customHeight="1">
      <c r="A9" s="78" t="s">
        <v>59</v>
      </c>
      <c r="B9" s="526">
        <v>68.40517880268865</v>
      </c>
      <c r="C9" s="526" t="s">
        <v>39</v>
      </c>
      <c r="D9" s="526" t="s">
        <v>39</v>
      </c>
      <c r="E9" s="526">
        <v>22.31853952147624</v>
      </c>
      <c r="F9" s="526">
        <v>5.349944107644966</v>
      </c>
      <c r="G9" s="526">
        <v>2.432691123231486</v>
      </c>
      <c r="H9" s="526">
        <v>1.4936464449586568</v>
      </c>
      <c r="I9" s="527">
        <v>4300585.471</v>
      </c>
      <c r="J9" s="528"/>
    </row>
    <row r="10" spans="1:10" s="14" customFormat="1" ht="20.1" customHeight="1">
      <c r="A10" s="21" t="s">
        <v>29</v>
      </c>
      <c r="B10" s="526">
        <v>61.35033366744207</v>
      </c>
      <c r="C10" s="526" t="s">
        <v>39</v>
      </c>
      <c r="D10" s="526" t="s">
        <v>39</v>
      </c>
      <c r="E10" s="526">
        <v>24.54723032983788</v>
      </c>
      <c r="F10" s="526">
        <v>8.996033469005873</v>
      </c>
      <c r="G10" s="526">
        <v>3.588143123556189</v>
      </c>
      <c r="H10" s="526">
        <v>1.5182594101580027</v>
      </c>
      <c r="I10" s="527">
        <v>2476333.6059999997</v>
      </c>
      <c r="J10" s="528"/>
    </row>
    <row r="11" spans="1:10" s="14" customFormat="1" ht="20.1" customHeight="1">
      <c r="A11" s="21" t="s">
        <v>30</v>
      </c>
      <c r="B11" s="526">
        <v>71.75488461746028</v>
      </c>
      <c r="C11" s="526">
        <v>1.74730489585571</v>
      </c>
      <c r="D11" s="526" t="s">
        <v>39</v>
      </c>
      <c r="E11" s="526">
        <v>15.633702139155728</v>
      </c>
      <c r="F11" s="526">
        <v>6.876220808209932</v>
      </c>
      <c r="G11" s="526">
        <v>2.8368737841948275</v>
      </c>
      <c r="H11" s="526">
        <v>1.1510137551235053</v>
      </c>
      <c r="I11" s="527">
        <v>1725201.8850000002</v>
      </c>
      <c r="J11" s="528"/>
    </row>
    <row r="12" spans="1:10" s="14" customFormat="1" ht="20.1" customHeight="1">
      <c r="A12" s="21" t="s">
        <v>31</v>
      </c>
      <c r="B12" s="526">
        <v>58.96022829810443</v>
      </c>
      <c r="C12" s="526" t="s">
        <v>39</v>
      </c>
      <c r="D12" s="526" t="s">
        <v>39</v>
      </c>
      <c r="E12" s="526">
        <v>13.793405696252128</v>
      </c>
      <c r="F12" s="526">
        <v>14.748025752998958</v>
      </c>
      <c r="G12" s="526">
        <v>8.379166558427805</v>
      </c>
      <c r="H12" s="526">
        <v>4.119173694216687</v>
      </c>
      <c r="I12" s="527">
        <v>753503.2339999999</v>
      </c>
      <c r="J12" s="528"/>
    </row>
    <row r="13" spans="1:10" s="14" customFormat="1" ht="20.1" customHeight="1">
      <c r="A13" s="21" t="s">
        <v>32</v>
      </c>
      <c r="B13" s="526">
        <v>93.17056416848892</v>
      </c>
      <c r="C13" s="526">
        <v>0.7993171689207405</v>
      </c>
      <c r="D13" s="526" t="s">
        <v>39</v>
      </c>
      <c r="E13" s="526">
        <v>1.6854657605356786</v>
      </c>
      <c r="F13" s="526" t="s">
        <v>39</v>
      </c>
      <c r="G13" s="526">
        <v>3.778199604979853</v>
      </c>
      <c r="H13" s="526">
        <v>0.5664532970748146</v>
      </c>
      <c r="I13" s="527">
        <v>250213.56699999998</v>
      </c>
      <c r="J13" s="528"/>
    </row>
    <row r="14" spans="1:10" s="14" customFormat="1" ht="20.1" customHeight="1">
      <c r="A14" s="21" t="s">
        <v>33</v>
      </c>
      <c r="B14" s="526">
        <v>27.21100442927011</v>
      </c>
      <c r="C14" s="526">
        <v>1.6310449036754888</v>
      </c>
      <c r="D14" s="526" t="s">
        <v>39</v>
      </c>
      <c r="E14" s="526">
        <v>13.505051802433046</v>
      </c>
      <c r="F14" s="526">
        <v>49.263668399155385</v>
      </c>
      <c r="G14" s="526">
        <v>7.687713224502228</v>
      </c>
      <c r="H14" s="526">
        <v>0.7015172409637427</v>
      </c>
      <c r="I14" s="527">
        <v>1532759.763</v>
      </c>
      <c r="J14" s="528"/>
    </row>
    <row r="15" spans="1:10" s="14" customFormat="1" ht="20.1" customHeight="1">
      <c r="A15" s="21" t="s">
        <v>34</v>
      </c>
      <c r="B15" s="526" t="s">
        <v>39</v>
      </c>
      <c r="C15" s="526" t="s">
        <v>39</v>
      </c>
      <c r="D15" s="526" t="s">
        <v>39</v>
      </c>
      <c r="E15" s="526" t="s">
        <v>39</v>
      </c>
      <c r="F15" s="526" t="s">
        <v>39</v>
      </c>
      <c r="G15" s="526">
        <v>92.74127744782507</v>
      </c>
      <c r="H15" s="526">
        <v>7.25872255217493</v>
      </c>
      <c r="I15" s="527">
        <v>3984.241</v>
      </c>
      <c r="J15" s="528"/>
    </row>
    <row r="16" spans="1:10" s="14" customFormat="1" ht="20.1" customHeight="1">
      <c r="A16" s="78" t="s">
        <v>35</v>
      </c>
      <c r="B16" s="526" t="s">
        <v>39</v>
      </c>
      <c r="C16" s="526" t="s">
        <v>39</v>
      </c>
      <c r="D16" s="526" t="s">
        <v>39</v>
      </c>
      <c r="E16" s="526">
        <v>93.01040817194732</v>
      </c>
      <c r="F16" s="526" t="s">
        <v>39</v>
      </c>
      <c r="G16" s="526">
        <v>5.101790862312168</v>
      </c>
      <c r="H16" s="526">
        <v>1.8878009657405266</v>
      </c>
      <c r="I16" s="527">
        <v>597036.351</v>
      </c>
      <c r="J16" s="529"/>
    </row>
    <row r="17" spans="1:10" s="14" customFormat="1" ht="20.1" customHeight="1">
      <c r="A17" s="78" t="s">
        <v>36</v>
      </c>
      <c r="B17" s="526">
        <v>92.1907003478057</v>
      </c>
      <c r="C17" s="526">
        <v>1.0880730686813047</v>
      </c>
      <c r="D17" s="526" t="s">
        <v>39</v>
      </c>
      <c r="E17" s="526">
        <v>3.354429168022143</v>
      </c>
      <c r="F17" s="526" t="s">
        <v>39</v>
      </c>
      <c r="G17" s="526">
        <v>2.5265760275364304</v>
      </c>
      <c r="H17" s="526">
        <v>0.8402213879544209</v>
      </c>
      <c r="I17" s="527">
        <v>413575.166</v>
      </c>
      <c r="J17" s="529"/>
    </row>
    <row r="18" spans="1:10" s="14" customFormat="1" ht="20.1" customHeight="1">
      <c r="A18" s="78" t="s">
        <v>37</v>
      </c>
      <c r="B18" s="526">
        <v>70.70629222195603</v>
      </c>
      <c r="C18" s="526">
        <v>1.4026351410244255</v>
      </c>
      <c r="D18" s="526" t="s">
        <v>39</v>
      </c>
      <c r="E18" s="526">
        <v>19.17107830137042</v>
      </c>
      <c r="F18" s="526">
        <v>0.5776184609735474</v>
      </c>
      <c r="G18" s="526">
        <v>8.003133431667948</v>
      </c>
      <c r="H18" s="526">
        <v>0.13924244300762867</v>
      </c>
      <c r="I18" s="527">
        <v>981224.5249999999</v>
      </c>
      <c r="J18" s="529"/>
    </row>
    <row r="19" spans="1:10" s="14" customFormat="1" ht="36" customHeight="1" thickBot="1">
      <c r="A19" s="84" t="s">
        <v>38</v>
      </c>
      <c r="B19" s="530">
        <v>60.367222505073826</v>
      </c>
      <c r="C19" s="530">
        <v>0.5785263147536412</v>
      </c>
      <c r="D19" s="530" t="s">
        <v>39</v>
      </c>
      <c r="E19" s="530">
        <v>22.324383993512974</v>
      </c>
      <c r="F19" s="530">
        <v>11.07351093965535</v>
      </c>
      <c r="G19" s="530">
        <v>4.265428484393921</v>
      </c>
      <c r="H19" s="530">
        <v>1.3909277626102832</v>
      </c>
      <c r="I19" s="531">
        <v>13034417.808999998</v>
      </c>
      <c r="J19" s="510"/>
    </row>
    <row r="20" spans="1:9" s="502" customFormat="1" ht="6.75" customHeight="1">
      <c r="A20" s="78"/>
      <c r="B20" s="532"/>
      <c r="C20" s="532"/>
      <c r="D20" s="532"/>
      <c r="E20" s="532"/>
      <c r="F20" s="532"/>
      <c r="G20" s="532"/>
      <c r="H20" s="532"/>
      <c r="I20" s="14"/>
    </row>
    <row r="21" spans="1:9" s="520" customFormat="1" ht="12" customHeight="1">
      <c r="A21" s="14" t="s">
        <v>582</v>
      </c>
      <c r="B21" s="14"/>
      <c r="C21" s="14"/>
      <c r="D21" s="14"/>
      <c r="E21" s="14"/>
      <c r="F21" s="14"/>
      <c r="G21" s="14"/>
      <c r="H21" s="533"/>
      <c r="I21" s="14"/>
    </row>
    <row r="22" spans="1:9" s="520" customFormat="1" ht="12" customHeight="1">
      <c r="A22" s="27" t="s">
        <v>595</v>
      </c>
      <c r="B22" s="14"/>
      <c r="C22" s="14"/>
      <c r="D22" s="14"/>
      <c r="E22" s="14"/>
      <c r="F22" s="14"/>
      <c r="G22" s="14"/>
      <c r="H22" s="533"/>
      <c r="I22" s="14"/>
    </row>
    <row r="23" spans="1:9" s="502" customFormat="1" ht="13.5">
      <c r="A23" s="215" t="s">
        <v>41</v>
      </c>
      <c r="B23" s="21"/>
      <c r="C23" s="21"/>
      <c r="D23" s="21"/>
      <c r="E23" s="21"/>
      <c r="F23" s="21"/>
      <c r="G23" s="21"/>
      <c r="H23" s="21"/>
      <c r="I23" s="14"/>
    </row>
    <row r="24" spans="2:8" s="502" customFormat="1" ht="12" customHeight="1">
      <c r="B24" s="515"/>
      <c r="C24" s="515"/>
      <c r="D24" s="515"/>
      <c r="E24" s="515"/>
      <c r="F24" s="515"/>
      <c r="G24" s="515"/>
      <c r="H24" s="515"/>
    </row>
    <row r="25" spans="2:8" s="502" customFormat="1" ht="15">
      <c r="B25" s="515"/>
      <c r="C25" s="515"/>
      <c r="D25" s="515"/>
      <c r="E25" s="515"/>
      <c r="F25" s="515"/>
      <c r="G25" s="515"/>
      <c r="H25" s="515"/>
    </row>
    <row r="26" spans="2:8" s="502" customFormat="1" ht="15">
      <c r="B26" s="515"/>
      <c r="C26" s="515"/>
      <c r="D26" s="515"/>
      <c r="E26" s="515"/>
      <c r="F26" s="515"/>
      <c r="G26" s="515"/>
      <c r="H26" s="515"/>
    </row>
    <row r="27" spans="2:8" s="502" customFormat="1" ht="15">
      <c r="B27" s="515"/>
      <c r="C27" s="515"/>
      <c r="D27" s="515"/>
      <c r="E27" s="515"/>
      <c r="F27" s="515"/>
      <c r="G27" s="515"/>
      <c r="H27" s="515"/>
    </row>
    <row r="28" spans="2:8" s="502" customFormat="1" ht="15">
      <c r="B28" s="515"/>
      <c r="C28" s="515"/>
      <c r="D28" s="515"/>
      <c r="E28" s="515"/>
      <c r="F28" s="515"/>
      <c r="G28" s="515"/>
      <c r="H28" s="515"/>
    </row>
    <row r="29" spans="2:8" s="502" customFormat="1" ht="15">
      <c r="B29" s="515"/>
      <c r="C29" s="515"/>
      <c r="D29" s="515"/>
      <c r="E29" s="515"/>
      <c r="F29" s="515"/>
      <c r="G29" s="515"/>
      <c r="H29" s="515"/>
    </row>
    <row r="30" spans="2:8" s="7" customFormat="1" ht="15">
      <c r="B30" s="521"/>
      <c r="C30" s="521"/>
      <c r="D30" s="521"/>
      <c r="E30" s="521"/>
      <c r="F30" s="521"/>
      <c r="G30" s="521"/>
      <c r="H30" s="521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26" customFormat="1" ht="20.1" customHeight="1">
      <c r="A1" s="1221" t="s">
        <v>1043</v>
      </c>
      <c r="B1" s="64"/>
      <c r="C1" s="64"/>
      <c r="D1" s="64"/>
      <c r="E1" s="64"/>
      <c r="F1" s="64"/>
      <c r="G1" s="64"/>
      <c r="H1" s="64"/>
    </row>
    <row r="2" spans="1:8" s="498" customFormat="1" ht="24.95" customHeight="1">
      <c r="A2" s="354" t="s">
        <v>665</v>
      </c>
      <c r="B2" s="354"/>
      <c r="C2" s="354"/>
      <c r="D2" s="354"/>
      <c r="E2" s="354"/>
      <c r="F2" s="354"/>
      <c r="G2" s="354"/>
      <c r="H2" s="354"/>
    </row>
    <row r="3" spans="1:8" s="604" customFormat="1" ht="20.1" customHeight="1">
      <c r="A3" s="94">
        <v>43830</v>
      </c>
      <c r="B3" s="94"/>
      <c r="C3" s="94"/>
      <c r="D3" s="94"/>
      <c r="E3" s="94"/>
      <c r="F3" s="94"/>
      <c r="G3" s="94"/>
      <c r="H3" s="94"/>
    </row>
    <row r="4" spans="1:8" s="92" customFormat="1" ht="20.1" customHeight="1">
      <c r="A4" s="184" t="s">
        <v>66</v>
      </c>
      <c r="B4" s="184"/>
      <c r="C4" s="184"/>
      <c r="D4" s="184"/>
      <c r="E4" s="184"/>
      <c r="F4" s="184"/>
      <c r="G4" s="184"/>
      <c r="H4" s="184"/>
    </row>
    <row r="5" ht="20.1" customHeight="1" thickBot="1"/>
    <row r="6" spans="1:11" s="89" customFormat="1" ht="24.95" customHeight="1">
      <c r="A6" s="1314" t="s">
        <v>1</v>
      </c>
      <c r="B6" s="1314" t="s">
        <v>666</v>
      </c>
      <c r="C6" s="1314"/>
      <c r="D6" s="1314"/>
      <c r="E6" s="1314"/>
      <c r="F6" s="1314"/>
      <c r="G6" s="1316" t="s">
        <v>667</v>
      </c>
      <c r="H6" s="1312" t="s">
        <v>668</v>
      </c>
      <c r="I6" s="627"/>
      <c r="J6" s="627"/>
      <c r="K6" s="627"/>
    </row>
    <row r="7" spans="1:15" ht="15.75" customHeight="1">
      <c r="A7" s="1392"/>
      <c r="B7" s="1398" t="s">
        <v>669</v>
      </c>
      <c r="C7" s="1398" t="s">
        <v>670</v>
      </c>
      <c r="D7" s="1398" t="s">
        <v>671</v>
      </c>
      <c r="E7" s="1398" t="s">
        <v>672</v>
      </c>
      <c r="F7" s="1398" t="s">
        <v>102</v>
      </c>
      <c r="G7" s="1396"/>
      <c r="H7" s="1397"/>
      <c r="I7" s="627"/>
      <c r="J7" s="627"/>
      <c r="K7" s="627"/>
      <c r="L7" s="89"/>
      <c r="M7" s="89"/>
      <c r="N7" s="89"/>
      <c r="O7" s="89"/>
    </row>
    <row r="8" spans="1:15" ht="24.95" customHeight="1">
      <c r="A8" s="1315"/>
      <c r="B8" s="1317"/>
      <c r="C8" s="1317"/>
      <c r="D8" s="1317"/>
      <c r="E8" s="1317"/>
      <c r="F8" s="1317"/>
      <c r="G8" s="1317"/>
      <c r="H8" s="1313"/>
      <c r="I8" s="627"/>
      <c r="J8" s="627"/>
      <c r="K8" s="627"/>
      <c r="L8" s="89"/>
      <c r="M8" s="89"/>
      <c r="N8" s="89"/>
      <c r="O8" s="89"/>
    </row>
    <row r="9" spans="1:11" ht="9.75" customHeight="1">
      <c r="A9" s="34"/>
      <c r="B9" s="628"/>
      <c r="C9" s="628"/>
      <c r="D9" s="628"/>
      <c r="E9" s="628"/>
      <c r="F9" s="628"/>
      <c r="G9" s="628"/>
      <c r="H9" s="629"/>
      <c r="I9" s="627"/>
      <c r="J9" s="627"/>
      <c r="K9" s="627"/>
    </row>
    <row r="10" spans="1:17" s="82" customFormat="1" ht="20.1" customHeight="1">
      <c r="A10" s="78" t="s">
        <v>59</v>
      </c>
      <c r="B10" s="630">
        <v>0.1256814149769255</v>
      </c>
      <c r="C10" s="630">
        <v>10.576720926314573</v>
      </c>
      <c r="D10" s="630">
        <v>88.61708694245279</v>
      </c>
      <c r="E10" s="630">
        <v>0.6805107162557232</v>
      </c>
      <c r="F10" s="630">
        <v>100</v>
      </c>
      <c r="G10" s="630" t="s">
        <v>39</v>
      </c>
      <c r="H10" s="631">
        <v>2941823.181</v>
      </c>
      <c r="I10" s="632"/>
      <c r="J10" s="633"/>
      <c r="K10" s="633"/>
      <c r="L10" s="633"/>
      <c r="M10" s="633"/>
      <c r="N10" s="633"/>
      <c r="O10" s="633"/>
      <c r="P10" s="633"/>
      <c r="Q10" s="633"/>
    </row>
    <row r="11" spans="1:17" s="82" customFormat="1" ht="20.1" customHeight="1">
      <c r="A11" s="21" t="s">
        <v>29</v>
      </c>
      <c r="B11" s="630" t="s">
        <v>39</v>
      </c>
      <c r="C11" s="630">
        <v>12.130651233377755</v>
      </c>
      <c r="D11" s="630">
        <v>87.86354447881348</v>
      </c>
      <c r="E11" s="630">
        <v>0.00580428780876488</v>
      </c>
      <c r="F11" s="630">
        <v>100</v>
      </c>
      <c r="G11" s="630" t="s">
        <v>39</v>
      </c>
      <c r="H11" s="631">
        <v>1519238.93</v>
      </c>
      <c r="I11" s="632"/>
      <c r="J11" s="633"/>
      <c r="K11" s="633"/>
      <c r="L11" s="633"/>
      <c r="M11" s="633"/>
      <c r="N11" s="633"/>
      <c r="O11" s="633"/>
      <c r="P11" s="633"/>
      <c r="Q11" s="633"/>
    </row>
    <row r="12" spans="1:17" s="82" customFormat="1" ht="20.1" customHeight="1">
      <c r="A12" s="21" t="s">
        <v>30</v>
      </c>
      <c r="B12" s="630" t="s">
        <v>39</v>
      </c>
      <c r="C12" s="630">
        <v>16.62735629930291</v>
      </c>
      <c r="D12" s="630">
        <v>78.10079379617683</v>
      </c>
      <c r="E12" s="630">
        <v>2.8946351474834504</v>
      </c>
      <c r="F12" s="630">
        <v>97.62278524296319</v>
      </c>
      <c r="G12" s="630">
        <v>2.377214757036809</v>
      </c>
      <c r="H12" s="631">
        <v>1268061.159</v>
      </c>
      <c r="I12" s="632"/>
      <c r="J12" s="633"/>
      <c r="K12" s="633"/>
      <c r="L12" s="633"/>
      <c r="M12" s="633"/>
      <c r="N12" s="633"/>
      <c r="O12" s="633"/>
      <c r="P12" s="633"/>
      <c r="Q12" s="633"/>
    </row>
    <row r="13" spans="1:17" s="82" customFormat="1" ht="20.1" customHeight="1">
      <c r="A13" s="21" t="s">
        <v>31</v>
      </c>
      <c r="B13" s="630" t="s">
        <v>39</v>
      </c>
      <c r="C13" s="630" t="s">
        <v>39</v>
      </c>
      <c r="D13" s="630">
        <v>100</v>
      </c>
      <c r="E13" s="630" t="s">
        <v>39</v>
      </c>
      <c r="F13" s="630">
        <v>100</v>
      </c>
      <c r="G13" s="630" t="s">
        <v>39</v>
      </c>
      <c r="H13" s="631">
        <v>444267.227</v>
      </c>
      <c r="I13" s="632"/>
      <c r="J13" s="633"/>
      <c r="K13" s="633"/>
      <c r="L13" s="633"/>
      <c r="M13" s="633"/>
      <c r="N13" s="633"/>
      <c r="O13" s="633"/>
      <c r="P13" s="633"/>
      <c r="Q13" s="633"/>
    </row>
    <row r="14" spans="1:17" s="82" customFormat="1" ht="20.1" customHeight="1">
      <c r="A14" s="21" t="s">
        <v>32</v>
      </c>
      <c r="B14" s="630" t="s">
        <v>39</v>
      </c>
      <c r="C14" s="630">
        <v>4.581013521500052</v>
      </c>
      <c r="D14" s="630">
        <v>94.56555036812017</v>
      </c>
      <c r="E14" s="630">
        <v>0.0028261515880853906</v>
      </c>
      <c r="F14" s="630">
        <v>99.1493900412083</v>
      </c>
      <c r="G14" s="630">
        <v>0.8506099587916902</v>
      </c>
      <c r="H14" s="631">
        <v>235125.392</v>
      </c>
      <c r="I14" s="632"/>
      <c r="J14" s="633"/>
      <c r="K14" s="633"/>
      <c r="L14" s="633"/>
      <c r="M14" s="633"/>
      <c r="N14" s="633"/>
      <c r="O14" s="633"/>
      <c r="P14" s="633"/>
      <c r="Q14" s="633"/>
    </row>
    <row r="15" spans="1:17" s="82" customFormat="1" ht="20.1" customHeight="1">
      <c r="A15" s="21" t="s">
        <v>33</v>
      </c>
      <c r="B15" s="630" t="s">
        <v>39</v>
      </c>
      <c r="C15" s="630" t="s">
        <v>39</v>
      </c>
      <c r="D15" s="630">
        <v>94.31584888383618</v>
      </c>
      <c r="E15" s="630">
        <v>0.02905745465903679</v>
      </c>
      <c r="F15" s="630">
        <v>94.34490633849522</v>
      </c>
      <c r="G15" s="630">
        <v>5.655093661504782</v>
      </c>
      <c r="H15" s="631">
        <v>442079.327</v>
      </c>
      <c r="I15" s="632"/>
      <c r="J15" s="633"/>
      <c r="K15" s="633"/>
      <c r="L15" s="633"/>
      <c r="M15" s="633"/>
      <c r="N15" s="633"/>
      <c r="O15" s="633"/>
      <c r="P15" s="633"/>
      <c r="Q15" s="633"/>
    </row>
    <row r="16" spans="1:17" s="82" customFormat="1" ht="20.1" customHeight="1">
      <c r="A16" s="21" t="s">
        <v>34</v>
      </c>
      <c r="B16" s="630" t="s">
        <v>39</v>
      </c>
      <c r="C16" s="630" t="s">
        <v>39</v>
      </c>
      <c r="D16" s="630" t="s">
        <v>39</v>
      </c>
      <c r="E16" s="630" t="s">
        <v>39</v>
      </c>
      <c r="F16" s="630" t="s">
        <v>39</v>
      </c>
      <c r="G16" s="630" t="s">
        <v>39</v>
      </c>
      <c r="H16" s="631" t="s">
        <v>39</v>
      </c>
      <c r="I16" s="632"/>
      <c r="J16" s="633"/>
      <c r="K16" s="633"/>
      <c r="L16" s="633"/>
      <c r="M16" s="633"/>
      <c r="N16" s="633"/>
      <c r="O16" s="633"/>
      <c r="P16" s="633"/>
      <c r="Q16" s="633"/>
    </row>
    <row r="17" spans="1:17" s="82" customFormat="1" ht="20.1" customHeight="1">
      <c r="A17" s="78" t="s">
        <v>35</v>
      </c>
      <c r="B17" s="630" t="s">
        <v>39</v>
      </c>
      <c r="C17" s="630" t="s">
        <v>39</v>
      </c>
      <c r="D17" s="630" t="s">
        <v>39</v>
      </c>
      <c r="E17" s="630" t="s">
        <v>39</v>
      </c>
      <c r="F17" s="630" t="s">
        <v>39</v>
      </c>
      <c r="G17" s="630" t="s">
        <v>39</v>
      </c>
      <c r="H17" s="634" t="s">
        <v>39</v>
      </c>
      <c r="I17" s="632"/>
      <c r="J17" s="633"/>
      <c r="K17" s="633"/>
      <c r="L17" s="633"/>
      <c r="M17" s="633"/>
      <c r="N17" s="633"/>
      <c r="O17" s="633"/>
      <c r="P17" s="633"/>
      <c r="Q17" s="633"/>
    </row>
    <row r="18" spans="1:17" s="82" customFormat="1" ht="20.1" customHeight="1">
      <c r="A18" s="78" t="s">
        <v>36</v>
      </c>
      <c r="B18" s="630" t="s">
        <v>39</v>
      </c>
      <c r="C18" s="630">
        <v>6.845597161072822</v>
      </c>
      <c r="D18" s="630">
        <v>91.91049106444014</v>
      </c>
      <c r="E18" s="630">
        <v>0.07743731429758996</v>
      </c>
      <c r="F18" s="630">
        <v>98.83352553981055</v>
      </c>
      <c r="G18" s="630">
        <v>1.1664744601894477</v>
      </c>
      <c r="H18" s="634">
        <v>385777.842</v>
      </c>
      <c r="I18" s="632"/>
      <c r="J18" s="633"/>
      <c r="K18" s="633"/>
      <c r="L18" s="633"/>
      <c r="M18" s="633"/>
      <c r="N18" s="633"/>
      <c r="O18" s="633"/>
      <c r="P18" s="633"/>
      <c r="Q18" s="633"/>
    </row>
    <row r="19" spans="1:17" s="82" customFormat="1" ht="20.1" customHeight="1">
      <c r="A19" s="78" t="s">
        <v>37</v>
      </c>
      <c r="B19" s="630" t="s">
        <v>39</v>
      </c>
      <c r="C19" s="630">
        <v>14.299759644004482</v>
      </c>
      <c r="D19" s="630">
        <v>81.10979883725045</v>
      </c>
      <c r="E19" s="630">
        <v>2.645279952322271</v>
      </c>
      <c r="F19" s="630">
        <v>98.0548384335772</v>
      </c>
      <c r="G19" s="630">
        <v>1.9451615664227941</v>
      </c>
      <c r="H19" s="634">
        <v>707550.48</v>
      </c>
      <c r="I19" s="632"/>
      <c r="J19" s="633"/>
      <c r="K19" s="633"/>
      <c r="L19" s="633"/>
      <c r="M19" s="633"/>
      <c r="N19" s="633"/>
      <c r="O19" s="633"/>
      <c r="P19" s="633"/>
      <c r="Q19" s="633"/>
    </row>
    <row r="20" spans="1:17" s="172" customFormat="1" ht="25.5" customHeight="1" thickBot="1">
      <c r="A20" s="84" t="s">
        <v>38</v>
      </c>
      <c r="B20" s="635">
        <v>0.04654280699346782</v>
      </c>
      <c r="C20" s="635">
        <v>10.63259216883968</v>
      </c>
      <c r="D20" s="635">
        <v>87.4153656537876</v>
      </c>
      <c r="E20" s="635">
        <v>0.9562513490547144</v>
      </c>
      <c r="F20" s="635">
        <v>99.05075197867545</v>
      </c>
      <c r="G20" s="635">
        <v>0.9492480213245478</v>
      </c>
      <c r="H20" s="636">
        <v>7943923.537999999</v>
      </c>
      <c r="J20" s="637"/>
      <c r="K20" s="637"/>
      <c r="L20" s="637"/>
      <c r="M20" s="637"/>
      <c r="N20" s="637"/>
      <c r="O20" s="637"/>
      <c r="P20" s="637"/>
      <c r="Q20" s="637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1" customFormat="1" ht="11.1" customHeight="1">
      <c r="A22" s="90" t="s">
        <v>582</v>
      </c>
      <c r="B22" s="27"/>
      <c r="C22" s="27"/>
      <c r="D22" s="27"/>
      <c r="E22" s="27"/>
      <c r="F22" s="27"/>
      <c r="G22" s="27"/>
      <c r="H22" s="27"/>
    </row>
    <row r="23" spans="1:8" s="121" customFormat="1" ht="11.1" customHeight="1">
      <c r="A23" s="90" t="s">
        <v>673</v>
      </c>
      <c r="B23" s="27"/>
      <c r="C23" s="27"/>
      <c r="D23" s="27"/>
      <c r="E23" s="27"/>
      <c r="F23" s="27"/>
      <c r="G23" s="27"/>
      <c r="H23" s="27"/>
    </row>
    <row r="24" spans="1:8" s="121" customFormat="1" ht="13.5">
      <c r="A24" s="215" t="s">
        <v>41</v>
      </c>
      <c r="B24" s="27"/>
      <c r="C24" s="27"/>
      <c r="D24" s="27"/>
      <c r="E24" s="27"/>
      <c r="F24" s="27"/>
      <c r="G24" s="27"/>
      <c r="H24" s="27"/>
    </row>
    <row r="25" spans="1:8" s="121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38" customFormat="1" ht="18" customHeight="1">
      <c r="A1" s="1221" t="s">
        <v>1043</v>
      </c>
      <c r="B1" s="64"/>
      <c r="C1" s="64"/>
      <c r="D1" s="64"/>
      <c r="E1" s="64"/>
      <c r="F1" s="64"/>
    </row>
    <row r="2" spans="1:8" s="498" customFormat="1" ht="24.95" customHeight="1">
      <c r="A2" s="354" t="s">
        <v>674</v>
      </c>
      <c r="B2" s="354"/>
      <c r="C2" s="354"/>
      <c r="D2" s="354"/>
      <c r="E2" s="354"/>
      <c r="F2" s="354"/>
      <c r="H2" s="639"/>
    </row>
    <row r="3" spans="1:8" s="499" customFormat="1" ht="18" customHeight="1">
      <c r="A3" s="94">
        <v>43830</v>
      </c>
      <c r="B3" s="94"/>
      <c r="C3" s="94"/>
      <c r="D3" s="94"/>
      <c r="E3" s="94"/>
      <c r="F3" s="94"/>
      <c r="H3" s="640"/>
    </row>
    <row r="4" spans="1:8" s="98" customFormat="1" ht="18" customHeight="1">
      <c r="A4" s="184" t="s">
        <v>66</v>
      </c>
      <c r="B4" s="184"/>
      <c r="C4" s="184"/>
      <c r="D4" s="184"/>
      <c r="E4" s="184"/>
      <c r="F4" s="184"/>
      <c r="H4" s="591"/>
    </row>
    <row r="5" spans="1:8" s="89" customFormat="1" ht="7.5" customHeight="1" thickBot="1">
      <c r="A5" s="641"/>
      <c r="B5" s="641"/>
      <c r="C5" s="641"/>
      <c r="D5" s="641"/>
      <c r="E5" s="641"/>
      <c r="F5" s="641"/>
      <c r="G5" s="641"/>
      <c r="H5" s="641"/>
    </row>
    <row r="6" spans="1:6" s="25" customFormat="1" ht="35.1" customHeight="1">
      <c r="A6" s="1312" t="s">
        <v>1</v>
      </c>
      <c r="B6" s="1312" t="s">
        <v>675</v>
      </c>
      <c r="C6" s="1312"/>
      <c r="D6" s="1312" t="s">
        <v>676</v>
      </c>
      <c r="E6" s="1312"/>
      <c r="F6" s="1312" t="s">
        <v>677</v>
      </c>
    </row>
    <row r="7" spans="1:6" s="25" customFormat="1" ht="35.1" customHeight="1">
      <c r="A7" s="1397"/>
      <c r="B7" s="1398" t="s">
        <v>678</v>
      </c>
      <c r="C7" s="1398" t="s">
        <v>679</v>
      </c>
      <c r="D7" s="1398" t="s">
        <v>678</v>
      </c>
      <c r="E7" s="1398" t="s">
        <v>679</v>
      </c>
      <c r="F7" s="1397"/>
    </row>
    <row r="8" spans="1:6" s="25" customFormat="1" ht="7.5" customHeight="1">
      <c r="A8" s="1399"/>
      <c r="B8" s="1400"/>
      <c r="C8" s="1400"/>
      <c r="D8" s="1400"/>
      <c r="E8" s="1400"/>
      <c r="F8" s="1399"/>
    </row>
    <row r="9" spans="1:6" s="25" customFormat="1" ht="8.25" customHeight="1">
      <c r="A9" s="642"/>
      <c r="B9" s="643"/>
      <c r="C9" s="643"/>
      <c r="D9" s="643"/>
      <c r="E9" s="643"/>
      <c r="F9" s="644"/>
    </row>
    <row r="10" spans="1:15" s="82" customFormat="1" ht="20.1" customHeight="1">
      <c r="A10" s="78" t="s">
        <v>59</v>
      </c>
      <c r="B10" s="645">
        <v>99.92729237988743</v>
      </c>
      <c r="C10" s="645">
        <v>0.07270762011256794</v>
      </c>
      <c r="D10" s="645" t="s">
        <v>39</v>
      </c>
      <c r="E10" s="645" t="s">
        <v>39</v>
      </c>
      <c r="F10" s="646">
        <v>959827.868</v>
      </c>
      <c r="G10" s="647"/>
      <c r="H10" s="633"/>
      <c r="I10" s="633"/>
      <c r="J10" s="633"/>
      <c r="K10" s="633"/>
      <c r="L10" s="633"/>
      <c r="M10" s="633"/>
      <c r="N10" s="633"/>
      <c r="O10" s="633"/>
    </row>
    <row r="11" spans="1:15" s="82" customFormat="1" ht="20.1" customHeight="1">
      <c r="A11" s="21" t="s">
        <v>29</v>
      </c>
      <c r="B11" s="645">
        <v>79.5412734347257</v>
      </c>
      <c r="C11" s="645">
        <v>12.848834482095661</v>
      </c>
      <c r="D11" s="645">
        <v>7.60989191867014</v>
      </c>
      <c r="E11" s="645" t="s">
        <v>39</v>
      </c>
      <c r="F11" s="646">
        <v>607871.314</v>
      </c>
      <c r="G11" s="647"/>
      <c r="H11" s="633"/>
      <c r="I11" s="633"/>
      <c r="J11" s="633"/>
      <c r="K11" s="633"/>
      <c r="L11" s="633"/>
      <c r="M11" s="633"/>
      <c r="N11" s="633"/>
      <c r="O11" s="633"/>
    </row>
    <row r="12" spans="1:15" s="82" customFormat="1" ht="20.1" customHeight="1">
      <c r="A12" s="21" t="s">
        <v>30</v>
      </c>
      <c r="B12" s="645">
        <v>70.58609657133078</v>
      </c>
      <c r="C12" s="645">
        <v>0.5539678921726421</v>
      </c>
      <c r="D12" s="645">
        <v>6.30453807990306</v>
      </c>
      <c r="E12" s="645">
        <v>22.5553978273581</v>
      </c>
      <c r="F12" s="646">
        <v>269712.924</v>
      </c>
      <c r="G12" s="647"/>
      <c r="H12" s="633"/>
      <c r="I12" s="633"/>
      <c r="J12" s="633"/>
      <c r="K12" s="633"/>
      <c r="L12" s="633"/>
      <c r="M12" s="633"/>
      <c r="N12" s="633"/>
      <c r="O12" s="633"/>
    </row>
    <row r="13" spans="1:15" s="82" customFormat="1" ht="20.1" customHeight="1">
      <c r="A13" s="21" t="s">
        <v>31</v>
      </c>
      <c r="B13" s="645">
        <v>5.077047247728692</v>
      </c>
      <c r="C13" s="645">
        <v>94.9229537144226</v>
      </c>
      <c r="D13" s="645" t="s">
        <v>39</v>
      </c>
      <c r="E13" s="645" t="s">
        <v>39</v>
      </c>
      <c r="F13" s="646">
        <v>103933.758</v>
      </c>
      <c r="G13" s="647"/>
      <c r="H13" s="633"/>
      <c r="I13" s="633"/>
      <c r="J13" s="633"/>
      <c r="K13" s="633"/>
      <c r="L13" s="633"/>
      <c r="M13" s="633"/>
      <c r="N13" s="633"/>
      <c r="O13" s="633"/>
    </row>
    <row r="14" spans="1:15" s="82" customFormat="1" ht="20.1" customHeight="1">
      <c r="A14" s="21" t="s">
        <v>32</v>
      </c>
      <c r="B14" s="645">
        <v>69.60591037222237</v>
      </c>
      <c r="C14" s="645">
        <v>30.394113339833595</v>
      </c>
      <c r="D14" s="645" t="s">
        <v>39</v>
      </c>
      <c r="E14" s="645" t="s">
        <v>39</v>
      </c>
      <c r="F14" s="646">
        <v>4217.264</v>
      </c>
      <c r="G14" s="647"/>
      <c r="H14" s="633"/>
      <c r="I14" s="633"/>
      <c r="J14" s="633"/>
      <c r="K14" s="633"/>
      <c r="L14" s="633"/>
      <c r="M14" s="633"/>
      <c r="N14" s="633"/>
      <c r="O14" s="633"/>
    </row>
    <row r="15" spans="1:15" s="82" customFormat="1" ht="20.1" customHeight="1">
      <c r="A15" s="21" t="s">
        <v>33</v>
      </c>
      <c r="B15" s="645">
        <v>100</v>
      </c>
      <c r="C15" s="645" t="s">
        <v>39</v>
      </c>
      <c r="D15" s="645" t="s">
        <v>39</v>
      </c>
      <c r="E15" s="645" t="s">
        <v>39</v>
      </c>
      <c r="F15" s="646">
        <v>207000</v>
      </c>
      <c r="G15" s="647"/>
      <c r="H15" s="633"/>
      <c r="I15" s="633"/>
      <c r="J15" s="633"/>
      <c r="K15" s="633"/>
      <c r="L15" s="633"/>
      <c r="M15" s="633"/>
      <c r="N15" s="633"/>
      <c r="O15" s="633"/>
    </row>
    <row r="16" spans="1:15" s="82" customFormat="1" ht="20.1" customHeight="1">
      <c r="A16" s="21" t="s">
        <v>34</v>
      </c>
      <c r="B16" s="645" t="s">
        <v>39</v>
      </c>
      <c r="C16" s="645" t="s">
        <v>39</v>
      </c>
      <c r="D16" s="645" t="s">
        <v>39</v>
      </c>
      <c r="E16" s="645" t="s">
        <v>39</v>
      </c>
      <c r="F16" s="646" t="s">
        <v>39</v>
      </c>
      <c r="G16" s="647"/>
      <c r="H16" s="633"/>
      <c r="I16" s="633"/>
      <c r="J16" s="633"/>
      <c r="K16" s="633"/>
      <c r="L16" s="633"/>
      <c r="M16" s="633"/>
      <c r="N16" s="633"/>
      <c r="O16" s="633"/>
    </row>
    <row r="17" spans="1:15" s="82" customFormat="1" ht="20.1" customHeight="1">
      <c r="A17" s="78" t="s">
        <v>35</v>
      </c>
      <c r="B17" s="645">
        <v>19.555477225962427</v>
      </c>
      <c r="C17" s="645">
        <v>6.811577690523094</v>
      </c>
      <c r="D17" s="645">
        <v>22.804136653699477</v>
      </c>
      <c r="E17" s="645">
        <v>50.828808429815</v>
      </c>
      <c r="F17" s="646">
        <v>555305.947</v>
      </c>
      <c r="G17" s="647"/>
      <c r="H17" s="633"/>
      <c r="I17" s="633"/>
      <c r="J17" s="633"/>
      <c r="K17" s="633"/>
      <c r="L17" s="633"/>
      <c r="M17" s="633"/>
      <c r="N17" s="633"/>
      <c r="O17" s="633"/>
    </row>
    <row r="18" spans="1:15" s="82" customFormat="1" ht="20.1" customHeight="1">
      <c r="A18" s="78" t="s">
        <v>36</v>
      </c>
      <c r="B18" s="645">
        <v>32.165770470968035</v>
      </c>
      <c r="C18" s="645">
        <v>9.927675788934057</v>
      </c>
      <c r="D18" s="645">
        <v>48.86790869745924</v>
      </c>
      <c r="E18" s="645">
        <v>9.038652250840224</v>
      </c>
      <c r="F18" s="646">
        <v>13873.086</v>
      </c>
      <c r="G18" s="647"/>
      <c r="H18" s="648"/>
      <c r="I18" s="633"/>
      <c r="J18" s="633"/>
      <c r="K18" s="633"/>
      <c r="L18" s="633"/>
      <c r="M18" s="633"/>
      <c r="N18" s="633"/>
      <c r="O18" s="633"/>
    </row>
    <row r="19" spans="1:15" s="82" customFormat="1" ht="20.1" customHeight="1">
      <c r="A19" s="78" t="s">
        <v>37</v>
      </c>
      <c r="B19" s="645">
        <v>35.302315827645934</v>
      </c>
      <c r="C19" s="645">
        <v>21.53547567966164</v>
      </c>
      <c r="D19" s="645">
        <v>25.544980221870965</v>
      </c>
      <c r="E19" s="645">
        <v>17.617227739221356</v>
      </c>
      <c r="F19" s="646">
        <v>188111.322</v>
      </c>
      <c r="G19" s="647"/>
      <c r="H19" s="633"/>
      <c r="I19" s="633"/>
      <c r="J19" s="633"/>
      <c r="K19" s="633"/>
      <c r="L19" s="633"/>
      <c r="M19" s="633"/>
      <c r="N19" s="633"/>
      <c r="O19" s="633"/>
    </row>
    <row r="20" spans="1:15" s="620" customFormat="1" ht="30" customHeight="1" thickBot="1">
      <c r="A20" s="84" t="s">
        <v>38</v>
      </c>
      <c r="B20" s="649">
        <v>69.68369431128501</v>
      </c>
      <c r="C20" s="649">
        <v>8.933377694742163</v>
      </c>
      <c r="D20" s="649">
        <v>8.410310671301932</v>
      </c>
      <c r="E20" s="649">
        <v>12.972617391402864</v>
      </c>
      <c r="F20" s="650">
        <v>2909853.4830000005</v>
      </c>
      <c r="G20" s="647"/>
      <c r="H20" s="651"/>
      <c r="I20" s="651"/>
      <c r="J20" s="651"/>
      <c r="K20" s="651"/>
      <c r="L20" s="651"/>
      <c r="M20" s="651"/>
      <c r="N20" s="651"/>
      <c r="O20" s="651"/>
    </row>
    <row r="21" spans="1:8" s="89" customFormat="1" ht="5.25" customHeight="1">
      <c r="A21" s="27"/>
      <c r="B21" s="652"/>
      <c r="C21" s="652"/>
      <c r="D21" s="652"/>
      <c r="E21" s="652"/>
      <c r="F21" s="653"/>
      <c r="G21" s="654"/>
      <c r="H21" s="655"/>
    </row>
    <row r="22" spans="1:8" s="89" customFormat="1" ht="13.5">
      <c r="A22" s="83" t="s">
        <v>680</v>
      </c>
      <c r="B22" s="27"/>
      <c r="C22" s="27"/>
      <c r="D22" s="27"/>
      <c r="E22" s="27"/>
      <c r="F22" s="656"/>
      <c r="G22" s="25"/>
      <c r="H22" s="368"/>
    </row>
    <row r="23" spans="1:8" s="89" customFormat="1" ht="13.5">
      <c r="A23" s="215" t="s">
        <v>41</v>
      </c>
      <c r="B23" s="652"/>
      <c r="C23" s="652"/>
      <c r="D23" s="652"/>
      <c r="E23" s="652"/>
      <c r="F23" s="653"/>
      <c r="G23" s="654"/>
      <c r="H23" s="655"/>
    </row>
    <row r="24" spans="1:8" s="89" customFormat="1" ht="13.5">
      <c r="A24" s="27"/>
      <c r="B24" s="27"/>
      <c r="C24" s="27"/>
      <c r="D24" s="27"/>
      <c r="E24" s="27"/>
      <c r="F24" s="31"/>
      <c r="G24" s="25"/>
      <c r="H24" s="368"/>
    </row>
    <row r="25" spans="1:8" s="89" customFormat="1" ht="13.5">
      <c r="A25" s="27"/>
      <c r="B25" s="27"/>
      <c r="C25" s="27"/>
      <c r="D25" s="27"/>
      <c r="E25" s="27"/>
      <c r="F25" s="31"/>
      <c r="G25" s="25"/>
      <c r="H25" s="368"/>
    </row>
    <row r="26" spans="1:8" s="89" customFormat="1" ht="13.5">
      <c r="A26" s="27"/>
      <c r="B26" s="27"/>
      <c r="C26" s="27"/>
      <c r="D26" s="27"/>
      <c r="E26" s="27"/>
      <c r="F26" s="27"/>
      <c r="G26" s="25"/>
      <c r="H26" s="368"/>
    </row>
    <row r="27" s="89" customFormat="1" ht="15">
      <c r="H27" s="368"/>
    </row>
    <row r="28" s="89" customFormat="1" ht="15">
      <c r="H28" s="368"/>
    </row>
    <row r="29" s="89" customFormat="1" ht="15">
      <c r="H29" s="368"/>
    </row>
    <row r="30" s="89" customFormat="1" ht="15">
      <c r="D30" s="657"/>
    </row>
    <row r="31" s="89" customFormat="1" ht="15"/>
    <row r="32" s="89" customFormat="1" ht="15"/>
    <row r="33" s="89" customFormat="1" ht="15"/>
    <row r="34" s="89" customFormat="1" ht="15"/>
    <row r="35" s="89" customFormat="1" ht="15"/>
    <row r="36" s="89" customFormat="1" ht="15"/>
    <row r="37" s="89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62" customWidth="1"/>
    <col min="2" max="5" width="15.7109375" style="662" customWidth="1"/>
    <col min="6" max="256" width="11.421875" style="662" customWidth="1"/>
    <col min="257" max="257" width="37.140625" style="662" customWidth="1"/>
    <col min="258" max="261" width="15.7109375" style="662" customWidth="1"/>
    <col min="262" max="512" width="11.421875" style="662" customWidth="1"/>
    <col min="513" max="513" width="37.140625" style="662" customWidth="1"/>
    <col min="514" max="517" width="15.7109375" style="662" customWidth="1"/>
    <col min="518" max="768" width="11.421875" style="662" customWidth="1"/>
    <col min="769" max="769" width="37.140625" style="662" customWidth="1"/>
    <col min="770" max="773" width="15.7109375" style="662" customWidth="1"/>
    <col min="774" max="1024" width="11.421875" style="662" customWidth="1"/>
    <col min="1025" max="1025" width="37.140625" style="662" customWidth="1"/>
    <col min="1026" max="1029" width="15.7109375" style="662" customWidth="1"/>
    <col min="1030" max="1280" width="11.421875" style="662" customWidth="1"/>
    <col min="1281" max="1281" width="37.140625" style="662" customWidth="1"/>
    <col min="1282" max="1285" width="15.7109375" style="662" customWidth="1"/>
    <col min="1286" max="1536" width="11.421875" style="662" customWidth="1"/>
    <col min="1537" max="1537" width="37.140625" style="662" customWidth="1"/>
    <col min="1538" max="1541" width="15.7109375" style="662" customWidth="1"/>
    <col min="1542" max="1792" width="11.421875" style="662" customWidth="1"/>
    <col min="1793" max="1793" width="37.140625" style="662" customWidth="1"/>
    <col min="1794" max="1797" width="15.7109375" style="662" customWidth="1"/>
    <col min="1798" max="2048" width="11.421875" style="662" customWidth="1"/>
    <col min="2049" max="2049" width="37.140625" style="662" customWidth="1"/>
    <col min="2050" max="2053" width="15.7109375" style="662" customWidth="1"/>
    <col min="2054" max="2304" width="11.421875" style="662" customWidth="1"/>
    <col min="2305" max="2305" width="37.140625" style="662" customWidth="1"/>
    <col min="2306" max="2309" width="15.7109375" style="662" customWidth="1"/>
    <col min="2310" max="2560" width="11.421875" style="662" customWidth="1"/>
    <col min="2561" max="2561" width="37.140625" style="662" customWidth="1"/>
    <col min="2562" max="2565" width="15.7109375" style="662" customWidth="1"/>
    <col min="2566" max="2816" width="11.421875" style="662" customWidth="1"/>
    <col min="2817" max="2817" width="37.140625" style="662" customWidth="1"/>
    <col min="2818" max="2821" width="15.7109375" style="662" customWidth="1"/>
    <col min="2822" max="3072" width="11.421875" style="662" customWidth="1"/>
    <col min="3073" max="3073" width="37.140625" style="662" customWidth="1"/>
    <col min="3074" max="3077" width="15.7109375" style="662" customWidth="1"/>
    <col min="3078" max="3328" width="11.421875" style="662" customWidth="1"/>
    <col min="3329" max="3329" width="37.140625" style="662" customWidth="1"/>
    <col min="3330" max="3333" width="15.7109375" style="662" customWidth="1"/>
    <col min="3334" max="3584" width="11.421875" style="662" customWidth="1"/>
    <col min="3585" max="3585" width="37.140625" style="662" customWidth="1"/>
    <col min="3586" max="3589" width="15.7109375" style="662" customWidth="1"/>
    <col min="3590" max="3840" width="11.421875" style="662" customWidth="1"/>
    <col min="3841" max="3841" width="37.140625" style="662" customWidth="1"/>
    <col min="3842" max="3845" width="15.7109375" style="662" customWidth="1"/>
    <col min="3846" max="4096" width="11.421875" style="662" customWidth="1"/>
    <col min="4097" max="4097" width="37.140625" style="662" customWidth="1"/>
    <col min="4098" max="4101" width="15.7109375" style="662" customWidth="1"/>
    <col min="4102" max="4352" width="11.421875" style="662" customWidth="1"/>
    <col min="4353" max="4353" width="37.140625" style="662" customWidth="1"/>
    <col min="4354" max="4357" width="15.7109375" style="662" customWidth="1"/>
    <col min="4358" max="4608" width="11.421875" style="662" customWidth="1"/>
    <col min="4609" max="4609" width="37.140625" style="662" customWidth="1"/>
    <col min="4610" max="4613" width="15.7109375" style="662" customWidth="1"/>
    <col min="4614" max="4864" width="11.421875" style="662" customWidth="1"/>
    <col min="4865" max="4865" width="37.140625" style="662" customWidth="1"/>
    <col min="4866" max="4869" width="15.7109375" style="662" customWidth="1"/>
    <col min="4870" max="5120" width="11.421875" style="662" customWidth="1"/>
    <col min="5121" max="5121" width="37.140625" style="662" customWidth="1"/>
    <col min="5122" max="5125" width="15.7109375" style="662" customWidth="1"/>
    <col min="5126" max="5376" width="11.421875" style="662" customWidth="1"/>
    <col min="5377" max="5377" width="37.140625" style="662" customWidth="1"/>
    <col min="5378" max="5381" width="15.7109375" style="662" customWidth="1"/>
    <col min="5382" max="5632" width="11.421875" style="662" customWidth="1"/>
    <col min="5633" max="5633" width="37.140625" style="662" customWidth="1"/>
    <col min="5634" max="5637" width="15.7109375" style="662" customWidth="1"/>
    <col min="5638" max="5888" width="11.421875" style="662" customWidth="1"/>
    <col min="5889" max="5889" width="37.140625" style="662" customWidth="1"/>
    <col min="5890" max="5893" width="15.7109375" style="662" customWidth="1"/>
    <col min="5894" max="6144" width="11.421875" style="662" customWidth="1"/>
    <col min="6145" max="6145" width="37.140625" style="662" customWidth="1"/>
    <col min="6146" max="6149" width="15.7109375" style="662" customWidth="1"/>
    <col min="6150" max="6400" width="11.421875" style="662" customWidth="1"/>
    <col min="6401" max="6401" width="37.140625" style="662" customWidth="1"/>
    <col min="6402" max="6405" width="15.7109375" style="662" customWidth="1"/>
    <col min="6406" max="6656" width="11.421875" style="662" customWidth="1"/>
    <col min="6657" max="6657" width="37.140625" style="662" customWidth="1"/>
    <col min="6658" max="6661" width="15.7109375" style="662" customWidth="1"/>
    <col min="6662" max="6912" width="11.421875" style="662" customWidth="1"/>
    <col min="6913" max="6913" width="37.140625" style="662" customWidth="1"/>
    <col min="6914" max="6917" width="15.7109375" style="662" customWidth="1"/>
    <col min="6918" max="7168" width="11.421875" style="662" customWidth="1"/>
    <col min="7169" max="7169" width="37.140625" style="662" customWidth="1"/>
    <col min="7170" max="7173" width="15.7109375" style="662" customWidth="1"/>
    <col min="7174" max="7424" width="11.421875" style="662" customWidth="1"/>
    <col min="7425" max="7425" width="37.140625" style="662" customWidth="1"/>
    <col min="7426" max="7429" width="15.7109375" style="662" customWidth="1"/>
    <col min="7430" max="7680" width="11.421875" style="662" customWidth="1"/>
    <col min="7681" max="7681" width="37.140625" style="662" customWidth="1"/>
    <col min="7682" max="7685" width="15.7109375" style="662" customWidth="1"/>
    <col min="7686" max="7936" width="11.421875" style="662" customWidth="1"/>
    <col min="7937" max="7937" width="37.140625" style="662" customWidth="1"/>
    <col min="7938" max="7941" width="15.7109375" style="662" customWidth="1"/>
    <col min="7942" max="8192" width="11.421875" style="662" customWidth="1"/>
    <col min="8193" max="8193" width="37.140625" style="662" customWidth="1"/>
    <col min="8194" max="8197" width="15.7109375" style="662" customWidth="1"/>
    <col min="8198" max="8448" width="11.421875" style="662" customWidth="1"/>
    <col min="8449" max="8449" width="37.140625" style="662" customWidth="1"/>
    <col min="8450" max="8453" width="15.7109375" style="662" customWidth="1"/>
    <col min="8454" max="8704" width="11.421875" style="662" customWidth="1"/>
    <col min="8705" max="8705" width="37.140625" style="662" customWidth="1"/>
    <col min="8706" max="8709" width="15.7109375" style="662" customWidth="1"/>
    <col min="8710" max="8960" width="11.421875" style="662" customWidth="1"/>
    <col min="8961" max="8961" width="37.140625" style="662" customWidth="1"/>
    <col min="8962" max="8965" width="15.7109375" style="662" customWidth="1"/>
    <col min="8966" max="9216" width="11.421875" style="662" customWidth="1"/>
    <col min="9217" max="9217" width="37.140625" style="662" customWidth="1"/>
    <col min="9218" max="9221" width="15.7109375" style="662" customWidth="1"/>
    <col min="9222" max="9472" width="11.421875" style="662" customWidth="1"/>
    <col min="9473" max="9473" width="37.140625" style="662" customWidth="1"/>
    <col min="9474" max="9477" width="15.7109375" style="662" customWidth="1"/>
    <col min="9478" max="9728" width="11.421875" style="662" customWidth="1"/>
    <col min="9729" max="9729" width="37.140625" style="662" customWidth="1"/>
    <col min="9730" max="9733" width="15.7109375" style="662" customWidth="1"/>
    <col min="9734" max="9984" width="11.421875" style="662" customWidth="1"/>
    <col min="9985" max="9985" width="37.140625" style="662" customWidth="1"/>
    <col min="9986" max="9989" width="15.7109375" style="662" customWidth="1"/>
    <col min="9990" max="10240" width="11.421875" style="662" customWidth="1"/>
    <col min="10241" max="10241" width="37.140625" style="662" customWidth="1"/>
    <col min="10242" max="10245" width="15.7109375" style="662" customWidth="1"/>
    <col min="10246" max="10496" width="11.421875" style="662" customWidth="1"/>
    <col min="10497" max="10497" width="37.140625" style="662" customWidth="1"/>
    <col min="10498" max="10501" width="15.7109375" style="662" customWidth="1"/>
    <col min="10502" max="10752" width="11.421875" style="662" customWidth="1"/>
    <col min="10753" max="10753" width="37.140625" style="662" customWidth="1"/>
    <col min="10754" max="10757" width="15.7109375" style="662" customWidth="1"/>
    <col min="10758" max="11008" width="11.421875" style="662" customWidth="1"/>
    <col min="11009" max="11009" width="37.140625" style="662" customWidth="1"/>
    <col min="11010" max="11013" width="15.7109375" style="662" customWidth="1"/>
    <col min="11014" max="11264" width="11.421875" style="662" customWidth="1"/>
    <col min="11265" max="11265" width="37.140625" style="662" customWidth="1"/>
    <col min="11266" max="11269" width="15.7109375" style="662" customWidth="1"/>
    <col min="11270" max="11520" width="11.421875" style="662" customWidth="1"/>
    <col min="11521" max="11521" width="37.140625" style="662" customWidth="1"/>
    <col min="11522" max="11525" width="15.7109375" style="662" customWidth="1"/>
    <col min="11526" max="11776" width="11.421875" style="662" customWidth="1"/>
    <col min="11777" max="11777" width="37.140625" style="662" customWidth="1"/>
    <col min="11778" max="11781" width="15.7109375" style="662" customWidth="1"/>
    <col min="11782" max="12032" width="11.421875" style="662" customWidth="1"/>
    <col min="12033" max="12033" width="37.140625" style="662" customWidth="1"/>
    <col min="12034" max="12037" width="15.7109375" style="662" customWidth="1"/>
    <col min="12038" max="12288" width="11.421875" style="662" customWidth="1"/>
    <col min="12289" max="12289" width="37.140625" style="662" customWidth="1"/>
    <col min="12290" max="12293" width="15.7109375" style="662" customWidth="1"/>
    <col min="12294" max="12544" width="11.421875" style="662" customWidth="1"/>
    <col min="12545" max="12545" width="37.140625" style="662" customWidth="1"/>
    <col min="12546" max="12549" width="15.7109375" style="662" customWidth="1"/>
    <col min="12550" max="12800" width="11.421875" style="662" customWidth="1"/>
    <col min="12801" max="12801" width="37.140625" style="662" customWidth="1"/>
    <col min="12802" max="12805" width="15.7109375" style="662" customWidth="1"/>
    <col min="12806" max="13056" width="11.421875" style="662" customWidth="1"/>
    <col min="13057" max="13057" width="37.140625" style="662" customWidth="1"/>
    <col min="13058" max="13061" width="15.7109375" style="662" customWidth="1"/>
    <col min="13062" max="13312" width="11.421875" style="662" customWidth="1"/>
    <col min="13313" max="13313" width="37.140625" style="662" customWidth="1"/>
    <col min="13314" max="13317" width="15.7109375" style="662" customWidth="1"/>
    <col min="13318" max="13568" width="11.421875" style="662" customWidth="1"/>
    <col min="13569" max="13569" width="37.140625" style="662" customWidth="1"/>
    <col min="13570" max="13573" width="15.7109375" style="662" customWidth="1"/>
    <col min="13574" max="13824" width="11.421875" style="662" customWidth="1"/>
    <col min="13825" max="13825" width="37.140625" style="662" customWidth="1"/>
    <col min="13826" max="13829" width="15.7109375" style="662" customWidth="1"/>
    <col min="13830" max="14080" width="11.421875" style="662" customWidth="1"/>
    <col min="14081" max="14081" width="37.140625" style="662" customWidth="1"/>
    <col min="14082" max="14085" width="15.7109375" style="662" customWidth="1"/>
    <col min="14086" max="14336" width="11.421875" style="662" customWidth="1"/>
    <col min="14337" max="14337" width="37.140625" style="662" customWidth="1"/>
    <col min="14338" max="14341" width="15.7109375" style="662" customWidth="1"/>
    <col min="14342" max="14592" width="11.421875" style="662" customWidth="1"/>
    <col min="14593" max="14593" width="37.140625" style="662" customWidth="1"/>
    <col min="14594" max="14597" width="15.7109375" style="662" customWidth="1"/>
    <col min="14598" max="14848" width="11.421875" style="662" customWidth="1"/>
    <col min="14849" max="14849" width="37.140625" style="662" customWidth="1"/>
    <col min="14850" max="14853" width="15.7109375" style="662" customWidth="1"/>
    <col min="14854" max="15104" width="11.421875" style="662" customWidth="1"/>
    <col min="15105" max="15105" width="37.140625" style="662" customWidth="1"/>
    <col min="15106" max="15109" width="15.7109375" style="662" customWidth="1"/>
    <col min="15110" max="15360" width="11.421875" style="662" customWidth="1"/>
    <col min="15361" max="15361" width="37.140625" style="662" customWidth="1"/>
    <col min="15362" max="15365" width="15.7109375" style="662" customWidth="1"/>
    <col min="15366" max="15616" width="11.421875" style="662" customWidth="1"/>
    <col min="15617" max="15617" width="37.140625" style="662" customWidth="1"/>
    <col min="15618" max="15621" width="15.7109375" style="662" customWidth="1"/>
    <col min="15622" max="15872" width="11.421875" style="662" customWidth="1"/>
    <col min="15873" max="15873" width="37.140625" style="662" customWidth="1"/>
    <col min="15874" max="15877" width="15.7109375" style="662" customWidth="1"/>
    <col min="15878" max="16128" width="11.421875" style="662" customWidth="1"/>
    <col min="16129" max="16129" width="37.140625" style="662" customWidth="1"/>
    <col min="16130" max="16133" width="15.7109375" style="662" customWidth="1"/>
    <col min="16134" max="16384" width="11.421875" style="662" customWidth="1"/>
  </cols>
  <sheetData>
    <row r="1" ht="18" customHeight="1">
      <c r="A1" s="1221" t="s">
        <v>1043</v>
      </c>
    </row>
    <row r="2" spans="1:5" ht="24.75" customHeight="1">
      <c r="A2" s="1401" t="s">
        <v>691</v>
      </c>
      <c r="B2" s="1401"/>
      <c r="C2" s="1401"/>
      <c r="D2" s="1401"/>
      <c r="E2" s="1401"/>
    </row>
    <row r="3" spans="1:5" ht="20.25" customHeight="1">
      <c r="A3" s="1402">
        <v>43830</v>
      </c>
      <c r="B3" s="1402"/>
      <c r="C3" s="1402"/>
      <c r="D3" s="1402"/>
      <c r="E3" s="1402"/>
    </row>
    <row r="4" spans="1:5" ht="18" customHeight="1">
      <c r="A4" s="1403" t="s">
        <v>71</v>
      </c>
      <c r="B4" s="1403"/>
      <c r="C4" s="1403"/>
      <c r="D4" s="1403"/>
      <c r="E4" s="1403"/>
    </row>
    <row r="5" spans="1:5" ht="13.5" thickBot="1">
      <c r="A5" s="663"/>
      <c r="B5" s="664"/>
      <c r="C5" s="664"/>
      <c r="D5" s="664"/>
      <c r="E5" s="664"/>
    </row>
    <row r="6" spans="1:5" ht="18" customHeight="1">
      <c r="A6" s="665"/>
      <c r="B6" s="1404" t="s">
        <v>692</v>
      </c>
      <c r="C6" s="1404"/>
      <c r="D6" s="1404"/>
      <c r="E6" s="1404"/>
    </row>
    <row r="7" spans="1:5" ht="15">
      <c r="A7" s="666"/>
      <c r="B7" s="1405" t="s">
        <v>693</v>
      </c>
      <c r="C7" s="1405" t="s">
        <v>694</v>
      </c>
      <c r="D7" s="1405" t="s">
        <v>695</v>
      </c>
      <c r="E7" s="1407" t="s">
        <v>426</v>
      </c>
    </row>
    <row r="8" spans="1:5" ht="15">
      <c r="A8" s="667" t="s">
        <v>696</v>
      </c>
      <c r="B8" s="1406"/>
      <c r="C8" s="1406"/>
      <c r="D8" s="1406"/>
      <c r="E8" s="1408"/>
    </row>
    <row r="9" spans="1:5" ht="15">
      <c r="A9" s="668"/>
      <c r="B9" s="669" t="s">
        <v>697</v>
      </c>
      <c r="C9" s="669" t="s">
        <v>698</v>
      </c>
      <c r="D9" s="669" t="s">
        <v>699</v>
      </c>
      <c r="E9" s="669" t="s">
        <v>700</v>
      </c>
    </row>
    <row r="10" spans="1:5" ht="10.5" customHeight="1">
      <c r="A10" s="670"/>
      <c r="B10" s="671"/>
      <c r="C10" s="672"/>
      <c r="D10" s="672"/>
      <c r="E10" s="673"/>
    </row>
    <row r="11" spans="1:6" ht="24.95" customHeight="1">
      <c r="A11" s="674" t="s">
        <v>59</v>
      </c>
      <c r="B11" s="674">
        <v>822806.972</v>
      </c>
      <c r="C11" s="674">
        <v>196480.868</v>
      </c>
      <c r="D11" s="674">
        <v>0</v>
      </c>
      <c r="E11" s="675">
        <v>1019287.84</v>
      </c>
      <c r="F11" s="676"/>
    </row>
    <row r="12" spans="1:6" ht="24.95" customHeight="1">
      <c r="A12" s="674" t="s">
        <v>29</v>
      </c>
      <c r="B12" s="674">
        <v>519630.448</v>
      </c>
      <c r="C12" s="674">
        <v>33392.959</v>
      </c>
      <c r="D12" s="674">
        <v>0</v>
      </c>
      <c r="E12" s="675">
        <v>553023.407</v>
      </c>
      <c r="F12" s="676"/>
    </row>
    <row r="13" spans="1:6" ht="24.95" customHeight="1">
      <c r="A13" s="674" t="s">
        <v>30</v>
      </c>
      <c r="B13" s="674">
        <v>303166.029</v>
      </c>
      <c r="C13" s="674">
        <v>48218.764</v>
      </c>
      <c r="D13" s="674">
        <v>0</v>
      </c>
      <c r="E13" s="675">
        <v>351384.793</v>
      </c>
      <c r="F13" s="676"/>
    </row>
    <row r="14" spans="1:6" ht="24.95" customHeight="1">
      <c r="A14" s="674" t="s">
        <v>31</v>
      </c>
      <c r="B14" s="674">
        <v>187650.866</v>
      </c>
      <c r="C14" s="674">
        <v>6618.864</v>
      </c>
      <c r="D14" s="674">
        <v>0</v>
      </c>
      <c r="E14" s="675">
        <v>194269.73</v>
      </c>
      <c r="F14" s="676"/>
    </row>
    <row r="15" spans="1:6" ht="24.95" customHeight="1">
      <c r="A15" s="674" t="s">
        <v>32</v>
      </c>
      <c r="B15" s="674">
        <v>50725.94</v>
      </c>
      <c r="C15" s="674">
        <v>3052.199</v>
      </c>
      <c r="D15" s="674">
        <v>0</v>
      </c>
      <c r="E15" s="675">
        <v>53778.139</v>
      </c>
      <c r="F15" s="676"/>
    </row>
    <row r="16" spans="1:6" ht="24.95" customHeight="1">
      <c r="A16" s="677" t="s">
        <v>33</v>
      </c>
      <c r="B16" s="674">
        <v>346693.489</v>
      </c>
      <c r="C16" s="674">
        <v>23280.592</v>
      </c>
      <c r="D16" s="674">
        <v>0</v>
      </c>
      <c r="E16" s="675">
        <v>369974.081</v>
      </c>
      <c r="F16" s="676"/>
    </row>
    <row r="17" spans="1:6" ht="24.95" customHeight="1">
      <c r="A17" s="674" t="s">
        <v>34</v>
      </c>
      <c r="B17" s="674">
        <v>15615.969</v>
      </c>
      <c r="C17" s="674">
        <v>0</v>
      </c>
      <c r="D17" s="674">
        <v>0</v>
      </c>
      <c r="E17" s="675">
        <v>15615.969</v>
      </c>
      <c r="F17" s="676"/>
    </row>
    <row r="18" spans="1:6" ht="24.95" customHeight="1">
      <c r="A18" s="674" t="s">
        <v>35</v>
      </c>
      <c r="B18" s="674">
        <v>171875.038</v>
      </c>
      <c r="C18" s="674">
        <v>10433.104</v>
      </c>
      <c r="D18" s="674">
        <v>0</v>
      </c>
      <c r="E18" s="675">
        <v>182308.142</v>
      </c>
      <c r="F18" s="676"/>
    </row>
    <row r="19" spans="1:6" ht="24.95" customHeight="1">
      <c r="A19" s="674" t="s">
        <v>36</v>
      </c>
      <c r="B19" s="674">
        <v>80100.041</v>
      </c>
      <c r="C19" s="674">
        <v>5205.868</v>
      </c>
      <c r="D19" s="674">
        <v>0</v>
      </c>
      <c r="E19" s="675">
        <v>85305.909</v>
      </c>
      <c r="F19" s="676"/>
    </row>
    <row r="20" spans="1:6" ht="24.95" customHeight="1">
      <c r="A20" s="674" t="s">
        <v>37</v>
      </c>
      <c r="B20" s="674">
        <v>152096.779</v>
      </c>
      <c r="C20" s="674">
        <v>14167.342</v>
      </c>
      <c r="D20" s="674">
        <v>0</v>
      </c>
      <c r="E20" s="675">
        <v>166264.121</v>
      </c>
      <c r="F20" s="676"/>
    </row>
    <row r="21" spans="1:6" ht="31.5" customHeight="1" thickBot="1">
      <c r="A21" s="678" t="s">
        <v>701</v>
      </c>
      <c r="B21" s="679">
        <v>2650361.5710000005</v>
      </c>
      <c r="C21" s="679">
        <v>340850.56000000006</v>
      </c>
      <c r="D21" s="679">
        <v>0</v>
      </c>
      <c r="E21" s="679">
        <v>2991212.131</v>
      </c>
      <c r="F21" s="676"/>
    </row>
    <row r="22" spans="1:5" ht="13.5">
      <c r="A22" s="680" t="s">
        <v>702</v>
      </c>
      <c r="B22" s="681"/>
      <c r="C22" s="681"/>
      <c r="D22" s="681"/>
      <c r="E22" s="681"/>
    </row>
    <row r="23" ht="13.5">
      <c r="A23" s="428" t="s">
        <v>469</v>
      </c>
    </row>
    <row r="199" ht="15">
      <c r="C199" s="662" t="s">
        <v>703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1">
      <selection activeCell="B1" sqref="B1"/>
    </sheetView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221" t="s">
        <v>1043</v>
      </c>
      <c r="B1" s="1221" t="s">
        <v>1043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6" s="498" customFormat="1" ht="26.25" customHeight="1">
      <c r="B2" s="1372" t="s">
        <v>596</v>
      </c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534"/>
      <c r="N2" s="534"/>
      <c r="O2" s="534"/>
      <c r="P2" s="534"/>
    </row>
    <row r="3" spans="2:16" s="499" customFormat="1" ht="24.75" customHeight="1">
      <c r="B3" s="1328">
        <v>43830</v>
      </c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535"/>
      <c r="N3" s="535"/>
      <c r="O3" s="535"/>
      <c r="P3" s="535"/>
    </row>
    <row r="4" spans="2:12" s="500" customFormat="1" ht="22.5" customHeight="1">
      <c r="B4" s="1329" t="s">
        <v>66</v>
      </c>
      <c r="C4" s="1329"/>
      <c r="D4" s="1329"/>
      <c r="E4" s="1329"/>
      <c r="F4" s="1329"/>
      <c r="G4" s="1329"/>
      <c r="H4" s="1329"/>
      <c r="I4" s="1329"/>
      <c r="J4" s="1329"/>
      <c r="K4" s="1329"/>
      <c r="L4" s="1329"/>
    </row>
    <row r="5" spans="2:11" s="502" customFormat="1" ht="10.5" customHeight="1" thickBot="1">
      <c r="B5" s="536"/>
      <c r="C5" s="536"/>
      <c r="D5" s="536"/>
      <c r="E5" s="536"/>
      <c r="F5" s="536"/>
      <c r="G5" s="536"/>
      <c r="H5" s="536"/>
      <c r="I5" s="536"/>
      <c r="J5" s="536"/>
      <c r="K5" s="536"/>
    </row>
    <row r="6" spans="2:12" s="502" customFormat="1" ht="30.75" customHeight="1">
      <c r="B6" s="1314" t="s">
        <v>1</v>
      </c>
      <c r="C6" s="1376" t="s">
        <v>597</v>
      </c>
      <c r="D6" s="1376"/>
      <c r="E6" s="1376"/>
      <c r="F6" s="1376"/>
      <c r="G6" s="1316" t="s">
        <v>598</v>
      </c>
      <c r="H6" s="1316" t="s">
        <v>599</v>
      </c>
      <c r="I6" s="1316" t="s">
        <v>600</v>
      </c>
      <c r="J6" s="1316" t="s">
        <v>601</v>
      </c>
      <c r="K6" s="1316" t="s">
        <v>602</v>
      </c>
      <c r="L6" s="1312" t="s">
        <v>603</v>
      </c>
    </row>
    <row r="7" spans="2:12" s="502" customFormat="1" ht="50.25" customHeight="1">
      <c r="B7" s="1315"/>
      <c r="C7" s="522" t="s">
        <v>459</v>
      </c>
      <c r="D7" s="522" t="s">
        <v>604</v>
      </c>
      <c r="E7" s="522" t="s">
        <v>605</v>
      </c>
      <c r="F7" s="522" t="s">
        <v>606</v>
      </c>
      <c r="G7" s="1317"/>
      <c r="H7" s="1317"/>
      <c r="I7" s="1317"/>
      <c r="J7" s="1317"/>
      <c r="K7" s="1317"/>
      <c r="L7" s="1409"/>
    </row>
    <row r="8" spans="2:12" s="502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37"/>
      <c r="B9" s="78" t="s">
        <v>59</v>
      </c>
      <c r="C9" s="538">
        <v>0.4687033043216046</v>
      </c>
      <c r="D9" s="538">
        <v>0.14646057188797776</v>
      </c>
      <c r="E9" s="538">
        <v>0.6252698371722761</v>
      </c>
      <c r="F9" s="538">
        <v>98.32333581782308</v>
      </c>
      <c r="G9" s="538">
        <v>0.23709743767798894</v>
      </c>
      <c r="H9" s="538" t="s">
        <v>39</v>
      </c>
      <c r="I9" s="538">
        <v>0.19913164929429386</v>
      </c>
      <c r="J9" s="538" t="s">
        <v>39</v>
      </c>
      <c r="K9" s="538">
        <v>1.3818227883631253E-06</v>
      </c>
      <c r="L9" s="539">
        <v>1447363.596</v>
      </c>
      <c r="M9" s="540"/>
    </row>
    <row r="10" spans="1:13" s="14" customFormat="1" ht="20.1" customHeight="1">
      <c r="A10" s="537"/>
      <c r="B10" s="21" t="s">
        <v>383</v>
      </c>
      <c r="C10" s="538">
        <v>0.6700801629679755</v>
      </c>
      <c r="D10" s="538" t="s">
        <v>39</v>
      </c>
      <c r="E10" s="538">
        <v>0.34444362595225325</v>
      </c>
      <c r="F10" s="538">
        <v>98.95672252269966</v>
      </c>
      <c r="G10" s="538" t="s">
        <v>39</v>
      </c>
      <c r="H10" s="538" t="s">
        <v>39</v>
      </c>
      <c r="I10" s="538">
        <v>0.028753688380091996</v>
      </c>
      <c r="J10" s="538" t="s">
        <v>39</v>
      </c>
      <c r="K10" s="538" t="s">
        <v>39</v>
      </c>
      <c r="L10" s="539">
        <v>797156.8620000001</v>
      </c>
      <c r="M10" s="540"/>
    </row>
    <row r="11" spans="1:13" s="14" customFormat="1" ht="20.1" customHeight="1">
      <c r="A11" s="537"/>
      <c r="B11" s="21" t="s">
        <v>30</v>
      </c>
      <c r="C11" s="538">
        <v>0.6406209393557498</v>
      </c>
      <c r="D11" s="538">
        <v>0.006292837124072501</v>
      </c>
      <c r="E11" s="538">
        <v>0.3013923286119635</v>
      </c>
      <c r="F11" s="538">
        <v>98.98435498504557</v>
      </c>
      <c r="G11" s="538" t="s">
        <v>39</v>
      </c>
      <c r="H11" s="538">
        <v>0.00010478359688557355</v>
      </c>
      <c r="I11" s="538">
        <v>0.06723412626573881</v>
      </c>
      <c r="J11" s="538" t="s">
        <v>39</v>
      </c>
      <c r="K11" s="538" t="s">
        <v>39</v>
      </c>
      <c r="L11" s="539">
        <v>446634.7920000001</v>
      </c>
      <c r="M11" s="540"/>
    </row>
    <row r="12" spans="1:13" s="14" customFormat="1" ht="20.1" customHeight="1">
      <c r="A12" s="537"/>
      <c r="B12" s="21" t="s">
        <v>31</v>
      </c>
      <c r="C12" s="538">
        <v>0.749544351438415</v>
      </c>
      <c r="D12" s="538" t="s">
        <v>39</v>
      </c>
      <c r="E12" s="538">
        <v>0.07029804840345644</v>
      </c>
      <c r="F12" s="538">
        <v>99.18015760015813</v>
      </c>
      <c r="G12" s="538" t="s">
        <v>39</v>
      </c>
      <c r="H12" s="538" t="s">
        <v>39</v>
      </c>
      <c r="I12" s="538" t="s">
        <v>39</v>
      </c>
      <c r="J12" s="538" t="s">
        <v>39</v>
      </c>
      <c r="K12" s="538" t="s">
        <v>39</v>
      </c>
      <c r="L12" s="539">
        <v>411832.201</v>
      </c>
      <c r="M12" s="540"/>
    </row>
    <row r="13" spans="1:13" s="14" customFormat="1" ht="20.1" customHeight="1">
      <c r="A13" s="537"/>
      <c r="B13" s="21" t="s">
        <v>32</v>
      </c>
      <c r="C13" s="538">
        <v>1.0014585750454519</v>
      </c>
      <c r="D13" s="538" t="s">
        <v>39</v>
      </c>
      <c r="E13" s="538">
        <v>0.12526350025328706</v>
      </c>
      <c r="F13" s="538">
        <v>98.45407070003695</v>
      </c>
      <c r="G13" s="538" t="s">
        <v>39</v>
      </c>
      <c r="H13" s="538" t="s">
        <v>39</v>
      </c>
      <c r="I13" s="538" t="s">
        <v>39</v>
      </c>
      <c r="J13" s="538" t="s">
        <v>39</v>
      </c>
      <c r="K13" s="538">
        <v>0.41920722466430893</v>
      </c>
      <c r="L13" s="539">
        <v>94852.85</v>
      </c>
      <c r="M13" s="540"/>
    </row>
    <row r="14" spans="1:13" s="14" customFormat="1" ht="20.1" customHeight="1">
      <c r="A14" s="537"/>
      <c r="B14" s="21" t="s">
        <v>33</v>
      </c>
      <c r="C14" s="538">
        <v>0.5223951538755135</v>
      </c>
      <c r="D14" s="538" t="s">
        <v>39</v>
      </c>
      <c r="E14" s="538" t="s">
        <v>39</v>
      </c>
      <c r="F14" s="538">
        <v>99.4343644018556</v>
      </c>
      <c r="G14" s="538" t="s">
        <v>39</v>
      </c>
      <c r="H14" s="538" t="s">
        <v>39</v>
      </c>
      <c r="I14" s="538">
        <v>0.043240444268878596</v>
      </c>
      <c r="J14" s="538" t="s">
        <v>39</v>
      </c>
      <c r="K14" s="538" t="s">
        <v>39</v>
      </c>
      <c r="L14" s="539">
        <v>511592.80100000004</v>
      </c>
      <c r="M14" s="540"/>
    </row>
    <row r="15" spans="1:13" s="14" customFormat="1" ht="20.1" customHeight="1">
      <c r="A15" s="537"/>
      <c r="B15" s="21" t="s">
        <v>34</v>
      </c>
      <c r="C15" s="538">
        <v>9.287201404306497</v>
      </c>
      <c r="D15" s="538" t="s">
        <v>39</v>
      </c>
      <c r="E15" s="538">
        <v>90.71279859569351</v>
      </c>
      <c r="F15" s="538" t="s">
        <v>39</v>
      </c>
      <c r="G15" s="538" t="s">
        <v>39</v>
      </c>
      <c r="H15" s="538" t="s">
        <v>39</v>
      </c>
      <c r="I15" s="538" t="s">
        <v>39</v>
      </c>
      <c r="J15" s="538" t="s">
        <v>39</v>
      </c>
      <c r="K15" s="538" t="s">
        <v>39</v>
      </c>
      <c r="L15" s="539">
        <v>318.449</v>
      </c>
      <c r="M15" s="540"/>
    </row>
    <row r="16" spans="1:13" s="14" customFormat="1" ht="20.1" customHeight="1">
      <c r="A16" s="537"/>
      <c r="B16" s="21" t="s">
        <v>35</v>
      </c>
      <c r="C16" s="538">
        <v>0.400563736673633</v>
      </c>
      <c r="D16" s="538" t="s">
        <v>39</v>
      </c>
      <c r="E16" s="538" t="s">
        <v>39</v>
      </c>
      <c r="F16" s="538">
        <v>89.48191809488866</v>
      </c>
      <c r="G16" s="538" t="s">
        <v>39</v>
      </c>
      <c r="H16" s="538" t="s">
        <v>39</v>
      </c>
      <c r="I16" s="538">
        <v>10.116926820291736</v>
      </c>
      <c r="J16" s="538" t="s">
        <v>39</v>
      </c>
      <c r="K16" s="538">
        <v>0.000591348145960024</v>
      </c>
      <c r="L16" s="539">
        <v>122601.21300000002</v>
      </c>
      <c r="M16" s="540"/>
    </row>
    <row r="17" spans="1:13" s="14" customFormat="1" ht="20.1" customHeight="1">
      <c r="A17" s="537"/>
      <c r="B17" s="21" t="s">
        <v>36</v>
      </c>
      <c r="C17" s="538">
        <v>1.608766606984735</v>
      </c>
      <c r="D17" s="538" t="s">
        <v>39</v>
      </c>
      <c r="E17" s="538">
        <v>0.0036318523997795307</v>
      </c>
      <c r="F17" s="538">
        <v>97.49979476863996</v>
      </c>
      <c r="G17" s="538" t="s">
        <v>39</v>
      </c>
      <c r="H17" s="538" t="s">
        <v>39</v>
      </c>
      <c r="I17" s="538">
        <v>0.8878067719755328</v>
      </c>
      <c r="J17" s="538" t="s">
        <v>39</v>
      </c>
      <c r="K17" s="538" t="s">
        <v>39</v>
      </c>
      <c r="L17" s="539">
        <v>110411.976</v>
      </c>
      <c r="M17" s="540"/>
    </row>
    <row r="18" spans="1:13" s="14" customFormat="1" ht="20.1" customHeight="1">
      <c r="A18" s="537"/>
      <c r="B18" s="21" t="s">
        <v>37</v>
      </c>
      <c r="C18" s="538">
        <v>0.6690125471723828</v>
      </c>
      <c r="D18" s="538">
        <v>0.380207913996613</v>
      </c>
      <c r="E18" s="538">
        <v>0.06634053129044114</v>
      </c>
      <c r="F18" s="538">
        <v>98.13975192903763</v>
      </c>
      <c r="G18" s="538">
        <v>0.4782556570256777</v>
      </c>
      <c r="H18" s="538" t="s">
        <v>39</v>
      </c>
      <c r="I18" s="538">
        <v>0.2664314214772581</v>
      </c>
      <c r="J18" s="538" t="s">
        <v>39</v>
      </c>
      <c r="K18" s="538" t="s">
        <v>39</v>
      </c>
      <c r="L18" s="539">
        <v>190218.555</v>
      </c>
      <c r="M18" s="540"/>
    </row>
    <row r="19" spans="1:13" s="14" customFormat="1" ht="31.5" customHeight="1" thickBot="1">
      <c r="A19" s="537">
        <v>10012</v>
      </c>
      <c r="B19" s="84" t="s">
        <v>38</v>
      </c>
      <c r="C19" s="541">
        <v>0.6113140604890831</v>
      </c>
      <c r="D19" s="541">
        <v>0.06946916537198344</v>
      </c>
      <c r="E19" s="541">
        <v>0.3379933574108482</v>
      </c>
      <c r="F19" s="541">
        <v>98.44254146688972</v>
      </c>
      <c r="G19" s="541">
        <v>0.10504259732315226</v>
      </c>
      <c r="H19" s="541">
        <v>1.1323539598289135E-05</v>
      </c>
      <c r="I19" s="541">
        <v>0.4239891078485475</v>
      </c>
      <c r="J19" s="541" t="s">
        <v>39</v>
      </c>
      <c r="K19" s="541">
        <v>0.009638921127069303</v>
      </c>
      <c r="L19" s="542">
        <v>4132983.295</v>
      </c>
      <c r="M19" s="540"/>
    </row>
    <row r="20" spans="2:12" s="502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20" customFormat="1" ht="15">
      <c r="B21" s="14" t="s">
        <v>607</v>
      </c>
      <c r="C21" s="510"/>
      <c r="D21" s="510"/>
      <c r="E21" s="510"/>
      <c r="F21" s="510"/>
      <c r="G21" s="510"/>
      <c r="H21" s="510"/>
      <c r="I21" s="510"/>
      <c r="J21" s="510"/>
      <c r="K21" s="510"/>
      <c r="L21" s="14"/>
    </row>
    <row r="22" spans="2:12" s="520" customFormat="1" ht="13.5">
      <c r="B22" s="215" t="s">
        <v>41</v>
      </c>
      <c r="C22" s="510"/>
      <c r="D22" s="510"/>
      <c r="E22" s="510"/>
      <c r="F22" s="510"/>
      <c r="G22" s="510"/>
      <c r="H22" s="510"/>
      <c r="I22" s="510"/>
      <c r="J22" s="510"/>
      <c r="K22" s="510"/>
      <c r="L22" s="14"/>
    </row>
    <row r="23" spans="3:11" s="502" customFormat="1" ht="6" customHeight="1">
      <c r="C23" s="515"/>
      <c r="D23" s="515"/>
      <c r="E23" s="515"/>
      <c r="F23" s="515"/>
      <c r="G23" s="515"/>
      <c r="H23" s="515"/>
      <c r="I23" s="515"/>
      <c r="J23" s="515"/>
      <c r="K23" s="515"/>
    </row>
    <row r="24" spans="3:11" s="502" customFormat="1" ht="15">
      <c r="C24" s="515"/>
      <c r="D24" s="515"/>
      <c r="E24" s="515"/>
      <c r="F24" s="515"/>
      <c r="G24" s="515"/>
      <c r="H24" s="515"/>
      <c r="I24" s="515"/>
      <c r="J24" s="515"/>
      <c r="K24" s="515"/>
    </row>
    <row r="25" spans="3:11" s="502" customFormat="1" ht="15">
      <c r="C25" s="515"/>
      <c r="D25" s="515"/>
      <c r="E25" s="515"/>
      <c r="F25" s="515"/>
      <c r="G25" s="515"/>
      <c r="H25" s="515"/>
      <c r="I25" s="515"/>
      <c r="J25" s="515"/>
      <c r="K25" s="515"/>
    </row>
    <row r="26" spans="3:11" s="502" customFormat="1" ht="15">
      <c r="C26" s="515"/>
      <c r="D26" s="515"/>
      <c r="E26" s="515"/>
      <c r="F26" s="515"/>
      <c r="G26" s="515"/>
      <c r="H26" s="515"/>
      <c r="I26" s="515"/>
      <c r="J26" s="515"/>
      <c r="K26" s="515"/>
    </row>
    <row r="27" s="502" customFormat="1" ht="15"/>
    <row r="28" s="502" customFormat="1" ht="15"/>
    <row r="29" s="502" customFormat="1" ht="15"/>
    <row r="30" s="7" customFormat="1" ht="15">
      <c r="B30" s="543"/>
    </row>
    <row r="31" s="7" customFormat="1" ht="15">
      <c r="B31" s="543"/>
    </row>
    <row r="32" s="7" customFormat="1" ht="15">
      <c r="B32" s="543"/>
    </row>
    <row r="33" s="7" customFormat="1" ht="15">
      <c r="B33" s="543"/>
    </row>
    <row r="34" s="7" customFormat="1" ht="15">
      <c r="B34" s="543"/>
    </row>
    <row r="35" s="7" customFormat="1" ht="15">
      <c r="B35" s="543"/>
    </row>
    <row r="36" s="7" customFormat="1" ht="15">
      <c r="B36" s="543"/>
    </row>
    <row r="37" s="7" customFormat="1" ht="15">
      <c r="B37" s="543"/>
    </row>
    <row r="38" s="7" customFormat="1" ht="15">
      <c r="B38" s="543"/>
    </row>
    <row r="39" s="7" customFormat="1" ht="15">
      <c r="B39" s="543"/>
    </row>
    <row r="40" s="7" customFormat="1" ht="15">
      <c r="B40" s="543"/>
    </row>
    <row r="41" s="7" customFormat="1" ht="15">
      <c r="B41" s="543"/>
    </row>
    <row r="42" s="7" customFormat="1" ht="15">
      <c r="B42" s="543"/>
    </row>
    <row r="43" s="7" customFormat="1" ht="15">
      <c r="B43" s="543"/>
    </row>
    <row r="44" s="7" customFormat="1" ht="15">
      <c r="B44" s="543"/>
    </row>
    <row r="45" s="7" customFormat="1" ht="15">
      <c r="B45" s="543"/>
    </row>
    <row r="46" s="7" customFormat="1" ht="15">
      <c r="B46" s="543"/>
    </row>
    <row r="47" s="7" customFormat="1" ht="15">
      <c r="B47" s="543"/>
    </row>
    <row r="48" s="7" customFormat="1" ht="15">
      <c r="B48" s="543"/>
    </row>
    <row r="49" s="7" customFormat="1" ht="15">
      <c r="B49" s="543"/>
    </row>
    <row r="50" s="7" customFormat="1" ht="15">
      <c r="B50" s="543"/>
    </row>
    <row r="51" s="7" customFormat="1" ht="15">
      <c r="B51" s="543"/>
    </row>
    <row r="52" s="7" customFormat="1" ht="15">
      <c r="B52" s="543"/>
    </row>
    <row r="53" s="7" customFormat="1" ht="15">
      <c r="B53" s="543"/>
    </row>
    <row r="54" s="7" customFormat="1" ht="15">
      <c r="B54" s="543"/>
    </row>
    <row r="55" s="7" customFormat="1" ht="15">
      <c r="B55" s="543"/>
    </row>
    <row r="56" s="7" customFormat="1" ht="15">
      <c r="B56" s="543"/>
    </row>
    <row r="57" s="7" customFormat="1" ht="15">
      <c r="B57" s="543"/>
    </row>
    <row r="58" s="7" customFormat="1" ht="15">
      <c r="B58" s="543"/>
    </row>
    <row r="59" s="7" customFormat="1" ht="15">
      <c r="B59" s="543"/>
    </row>
    <row r="60" s="7" customFormat="1" ht="15">
      <c r="B60" s="543"/>
    </row>
    <row r="61" s="7" customFormat="1" ht="15">
      <c r="B61" s="543"/>
    </row>
    <row r="62" s="7" customFormat="1" ht="15">
      <c r="B62" s="543"/>
    </row>
    <row r="63" s="7" customFormat="1" ht="15">
      <c r="B63" s="543"/>
    </row>
    <row r="64" s="7" customFormat="1" ht="15">
      <c r="B64" s="543"/>
    </row>
    <row r="65" s="7" customFormat="1" ht="15">
      <c r="B65" s="543"/>
    </row>
    <row r="66" s="7" customFormat="1" ht="15">
      <c r="B66" s="543"/>
    </row>
    <row r="67" s="7" customFormat="1" ht="15">
      <c r="B67" s="543"/>
    </row>
    <row r="68" s="7" customFormat="1" ht="15">
      <c r="B68" s="543"/>
    </row>
    <row r="69" s="7" customFormat="1" ht="15">
      <c r="B69" s="543"/>
    </row>
    <row r="70" s="7" customFormat="1" ht="15">
      <c r="B70" s="543"/>
    </row>
    <row r="71" s="7" customFormat="1" ht="15">
      <c r="B71" s="543"/>
    </row>
    <row r="72" s="7" customFormat="1" ht="15">
      <c r="B72" s="543"/>
    </row>
    <row r="73" s="7" customFormat="1" ht="15">
      <c r="B73" s="543"/>
    </row>
    <row r="74" s="7" customFormat="1" ht="15">
      <c r="B74" s="543"/>
    </row>
    <row r="75" s="7" customFormat="1" ht="15">
      <c r="B75" s="543"/>
    </row>
    <row r="76" s="7" customFormat="1" ht="15">
      <c r="B76" s="543"/>
    </row>
    <row r="77" s="7" customFormat="1" ht="15">
      <c r="B77" s="543"/>
    </row>
    <row r="78" s="7" customFormat="1" ht="15">
      <c r="B78" s="543"/>
    </row>
    <row r="79" s="7" customFormat="1" ht="15">
      <c r="B79" s="543"/>
    </row>
    <row r="80" s="7" customFormat="1" ht="15">
      <c r="B80" s="543"/>
    </row>
    <row r="81" s="7" customFormat="1" ht="15">
      <c r="B81" s="543"/>
    </row>
    <row r="82" s="7" customFormat="1" ht="15">
      <c r="B82" s="543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3" customFormat="1" ht="18" customHeight="1">
      <c r="A1" s="1221" t="s">
        <v>1043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9" s="498" customFormat="1" ht="24.95" customHeight="1">
      <c r="A2" s="354" t="s">
        <v>704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639"/>
      <c r="P2" s="534"/>
      <c r="Q2" s="534"/>
      <c r="R2" s="534"/>
      <c r="S2" s="534"/>
    </row>
    <row r="3" spans="1:19" s="499" customFormat="1" ht="18" customHeight="1">
      <c r="A3" s="94">
        <v>43830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40"/>
      <c r="P3" s="535"/>
      <c r="Q3" s="535"/>
      <c r="R3" s="535"/>
      <c r="S3" s="535"/>
    </row>
    <row r="4" spans="1:15" s="98" customFormat="1" ht="18" customHeight="1">
      <c r="A4" s="184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591"/>
    </row>
    <row r="5" spans="1:14" ht="11.25" customHeight="1" thickBot="1">
      <c r="A5" s="682"/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5" ht="35.1" customHeight="1">
      <c r="A6" s="1314" t="s">
        <v>1</v>
      </c>
      <c r="B6" s="1371" t="s">
        <v>597</v>
      </c>
      <c r="C6" s="1371"/>
      <c r="D6" s="1371"/>
      <c r="E6" s="1371"/>
      <c r="F6" s="1371"/>
      <c r="G6" s="683"/>
      <c r="H6" s="1316" t="s">
        <v>598</v>
      </c>
      <c r="I6" s="1316" t="s">
        <v>599</v>
      </c>
      <c r="J6" s="1316" t="s">
        <v>705</v>
      </c>
      <c r="K6" s="1316" t="s">
        <v>600</v>
      </c>
      <c r="L6" s="1316" t="s">
        <v>601</v>
      </c>
      <c r="M6" s="1316" t="s">
        <v>602</v>
      </c>
      <c r="N6" s="1312" t="s">
        <v>706</v>
      </c>
      <c r="O6" s="88"/>
    </row>
    <row r="7" spans="1:15" ht="81.75" customHeight="1">
      <c r="A7" s="1410"/>
      <c r="B7" s="684" t="s">
        <v>707</v>
      </c>
      <c r="C7" s="684" t="s">
        <v>708</v>
      </c>
      <c r="D7" s="684" t="s">
        <v>604</v>
      </c>
      <c r="E7" s="684" t="s">
        <v>709</v>
      </c>
      <c r="F7" s="684" t="s">
        <v>710</v>
      </c>
      <c r="G7" s="684" t="s">
        <v>711</v>
      </c>
      <c r="H7" s="1317"/>
      <c r="I7" s="1317"/>
      <c r="J7" s="1317"/>
      <c r="K7" s="1317"/>
      <c r="L7" s="1317"/>
      <c r="M7" s="1317"/>
      <c r="N7" s="1409"/>
      <c r="O7" s="88"/>
    </row>
    <row r="8" spans="1:15" ht="9.75" customHeight="1">
      <c r="A8" s="685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88"/>
    </row>
    <row r="9" spans="1:15" s="82" customFormat="1" ht="20.1" customHeight="1">
      <c r="A9" s="78" t="s">
        <v>59</v>
      </c>
      <c r="B9" s="686">
        <v>70.85820762886861</v>
      </c>
      <c r="C9" s="686" t="s">
        <v>39</v>
      </c>
      <c r="D9" s="686">
        <v>0.01382669203802205</v>
      </c>
      <c r="E9" s="686">
        <v>20.108970490992096</v>
      </c>
      <c r="F9" s="686">
        <v>1.2545470680041562</v>
      </c>
      <c r="G9" s="686">
        <v>5.938279387200495</v>
      </c>
      <c r="H9" s="686" t="s">
        <v>39</v>
      </c>
      <c r="I9" s="686" t="s">
        <v>39</v>
      </c>
      <c r="J9" s="686">
        <v>1.8254964294682523</v>
      </c>
      <c r="K9" s="686" t="s">
        <v>39</v>
      </c>
      <c r="L9" s="686" t="s">
        <v>39</v>
      </c>
      <c r="M9" s="686">
        <v>0.0006723034283433068</v>
      </c>
      <c r="N9" s="687">
        <v>162136.61184000003</v>
      </c>
      <c r="O9" s="647"/>
    </row>
    <row r="10" spans="1:15" s="82" customFormat="1" ht="20.1" customHeight="1">
      <c r="A10" s="21" t="s">
        <v>383</v>
      </c>
      <c r="B10" s="686">
        <v>62.21802387156698</v>
      </c>
      <c r="C10" s="686">
        <v>0.36174475905698134</v>
      </c>
      <c r="D10" s="686">
        <v>0.00029566574172489545</v>
      </c>
      <c r="E10" s="686">
        <v>25.73074747368842</v>
      </c>
      <c r="F10" s="686">
        <v>7.122434290254274</v>
      </c>
      <c r="G10" s="686" t="s">
        <v>39</v>
      </c>
      <c r="H10" s="686" t="s">
        <v>39</v>
      </c>
      <c r="I10" s="686">
        <v>1.9352572581950445</v>
      </c>
      <c r="J10" s="686">
        <v>2.6314966814965874</v>
      </c>
      <c r="K10" s="686" t="s">
        <v>39</v>
      </c>
      <c r="L10" s="686" t="s">
        <v>39</v>
      </c>
      <c r="M10" s="686" t="s">
        <v>39</v>
      </c>
      <c r="N10" s="687">
        <v>115995.85328999998</v>
      </c>
      <c r="O10" s="647"/>
    </row>
    <row r="11" spans="1:15" s="82" customFormat="1" ht="20.1" customHeight="1">
      <c r="A11" s="21" t="s">
        <v>30</v>
      </c>
      <c r="B11" s="686">
        <v>67.94141159653716</v>
      </c>
      <c r="C11" s="686">
        <v>1.463345757008236</v>
      </c>
      <c r="D11" s="686">
        <v>0.04684643394815391</v>
      </c>
      <c r="E11" s="686">
        <v>19.96285832720848</v>
      </c>
      <c r="F11" s="686">
        <v>5.509896710788433</v>
      </c>
      <c r="G11" s="686" t="s">
        <v>39</v>
      </c>
      <c r="H11" s="686" t="s">
        <v>39</v>
      </c>
      <c r="I11" s="686" t="s">
        <v>39</v>
      </c>
      <c r="J11" s="686">
        <v>5.075641174509522</v>
      </c>
      <c r="K11" s="686" t="s">
        <v>39</v>
      </c>
      <c r="L11" s="686" t="s">
        <v>39</v>
      </c>
      <c r="M11" s="686" t="s">
        <v>39</v>
      </c>
      <c r="N11" s="687">
        <v>85199.35593</v>
      </c>
      <c r="O11" s="647"/>
    </row>
    <row r="12" spans="1:15" s="82" customFormat="1" ht="20.1" customHeight="1">
      <c r="A12" s="21" t="s">
        <v>31</v>
      </c>
      <c r="B12" s="686">
        <v>44.927389308246</v>
      </c>
      <c r="C12" s="686" t="s">
        <v>39</v>
      </c>
      <c r="D12" s="686" t="s">
        <v>39</v>
      </c>
      <c r="E12" s="686">
        <v>6.223146718053572</v>
      </c>
      <c r="F12" s="686">
        <v>8.698462822981122</v>
      </c>
      <c r="G12" s="686" t="s">
        <v>39</v>
      </c>
      <c r="H12" s="686" t="s">
        <v>39</v>
      </c>
      <c r="I12" s="686">
        <v>38.1434333025875</v>
      </c>
      <c r="J12" s="686">
        <v>1.8572294434108287</v>
      </c>
      <c r="K12" s="686">
        <v>0.15033840472096927</v>
      </c>
      <c r="L12" s="686" t="s">
        <v>39</v>
      </c>
      <c r="M12" s="686" t="s">
        <v>39</v>
      </c>
      <c r="N12" s="687">
        <v>74778.2712</v>
      </c>
      <c r="O12" s="647"/>
    </row>
    <row r="13" spans="1:15" s="82" customFormat="1" ht="20.1" customHeight="1">
      <c r="A13" s="21" t="s">
        <v>32</v>
      </c>
      <c r="B13" s="686">
        <v>90.60376125926508</v>
      </c>
      <c r="C13" s="686">
        <v>0.5688495638568655</v>
      </c>
      <c r="D13" s="686" t="s">
        <v>39</v>
      </c>
      <c r="E13" s="686">
        <v>0.11800024342942933</v>
      </c>
      <c r="F13" s="686" t="s">
        <v>39</v>
      </c>
      <c r="G13" s="686" t="s">
        <v>39</v>
      </c>
      <c r="H13" s="686" t="s">
        <v>39</v>
      </c>
      <c r="I13" s="686" t="s">
        <v>39</v>
      </c>
      <c r="J13" s="686">
        <v>6.749374701444738</v>
      </c>
      <c r="K13" s="686">
        <v>0.18076556019927575</v>
      </c>
      <c r="L13" s="686" t="s">
        <v>39</v>
      </c>
      <c r="M13" s="686">
        <v>1.7792486718046068</v>
      </c>
      <c r="N13" s="687">
        <v>16934.84642</v>
      </c>
      <c r="O13" s="647"/>
    </row>
    <row r="14" spans="1:15" s="82" customFormat="1" ht="20.1" customHeight="1">
      <c r="A14" s="21" t="s">
        <v>33</v>
      </c>
      <c r="B14" s="686">
        <v>11.612307326825665</v>
      </c>
      <c r="C14" s="686">
        <v>0.15062708809255174</v>
      </c>
      <c r="D14" s="686" t="s">
        <v>39</v>
      </c>
      <c r="E14" s="686">
        <v>9.7612184814607</v>
      </c>
      <c r="F14" s="686">
        <v>38.71379512242845</v>
      </c>
      <c r="G14" s="686" t="s">
        <v>39</v>
      </c>
      <c r="H14" s="686" t="s">
        <v>39</v>
      </c>
      <c r="I14" s="686">
        <v>38.06880903042076</v>
      </c>
      <c r="J14" s="686">
        <v>0.7881811000448871</v>
      </c>
      <c r="K14" s="686" t="s">
        <v>39</v>
      </c>
      <c r="L14" s="686" t="s">
        <v>39</v>
      </c>
      <c r="M14" s="686">
        <v>0.9050618507269745</v>
      </c>
      <c r="N14" s="687">
        <v>121590.32105000001</v>
      </c>
      <c r="O14" s="647"/>
    </row>
    <row r="15" spans="1:15" s="82" customFormat="1" ht="20.1" customHeight="1">
      <c r="A15" s="21" t="s">
        <v>34</v>
      </c>
      <c r="B15" s="686" t="s">
        <v>39</v>
      </c>
      <c r="C15" s="686" t="s">
        <v>39</v>
      </c>
      <c r="D15" s="686" t="s">
        <v>39</v>
      </c>
      <c r="E15" s="686" t="s">
        <v>39</v>
      </c>
      <c r="F15" s="686" t="s">
        <v>39</v>
      </c>
      <c r="G15" s="686" t="s">
        <v>39</v>
      </c>
      <c r="H15" s="686" t="s">
        <v>39</v>
      </c>
      <c r="I15" s="686" t="s">
        <v>39</v>
      </c>
      <c r="J15" s="686" t="s">
        <v>39</v>
      </c>
      <c r="K15" s="686">
        <v>99.99944935190439</v>
      </c>
      <c r="L15" s="686" t="s">
        <v>39</v>
      </c>
      <c r="M15" s="686">
        <v>0.0005506480956007692</v>
      </c>
      <c r="N15" s="687">
        <v>29.05667</v>
      </c>
      <c r="O15" s="647"/>
    </row>
    <row r="16" spans="1:15" s="82" customFormat="1" ht="20.1" customHeight="1">
      <c r="A16" s="21" t="s">
        <v>35</v>
      </c>
      <c r="B16" s="686" t="s">
        <v>39</v>
      </c>
      <c r="C16" s="686" t="s">
        <v>39</v>
      </c>
      <c r="D16" s="686" t="s">
        <v>39</v>
      </c>
      <c r="E16" s="686">
        <v>100</v>
      </c>
      <c r="F16" s="686" t="s">
        <v>39</v>
      </c>
      <c r="G16" s="686" t="s">
        <v>39</v>
      </c>
      <c r="H16" s="686" t="s">
        <v>39</v>
      </c>
      <c r="I16" s="686" t="s">
        <v>39</v>
      </c>
      <c r="J16" s="686" t="s">
        <v>39</v>
      </c>
      <c r="K16" s="686" t="s">
        <v>39</v>
      </c>
      <c r="L16" s="686" t="s">
        <v>39</v>
      </c>
      <c r="M16" s="686" t="s">
        <v>39</v>
      </c>
      <c r="N16" s="687">
        <v>22786.69209</v>
      </c>
      <c r="O16" s="647"/>
    </row>
    <row r="17" spans="1:15" s="82" customFormat="1" ht="20.1" customHeight="1">
      <c r="A17" s="21" t="s">
        <v>36</v>
      </c>
      <c r="B17" s="686">
        <v>84.36215334326789</v>
      </c>
      <c r="C17" s="686">
        <v>1.8145088683660673</v>
      </c>
      <c r="D17" s="686" t="s">
        <v>39</v>
      </c>
      <c r="E17" s="686">
        <v>6.812995244721072</v>
      </c>
      <c r="F17" s="686" t="s">
        <v>39</v>
      </c>
      <c r="G17" s="686" t="s">
        <v>39</v>
      </c>
      <c r="H17" s="686" t="s">
        <v>39</v>
      </c>
      <c r="I17" s="686" t="s">
        <v>39</v>
      </c>
      <c r="J17" s="686">
        <v>6.928223599123838</v>
      </c>
      <c r="K17" s="686" t="s">
        <v>39</v>
      </c>
      <c r="L17" s="686" t="s">
        <v>39</v>
      </c>
      <c r="M17" s="686">
        <v>0.08211894452111831</v>
      </c>
      <c r="N17" s="687">
        <v>23648.74526</v>
      </c>
      <c r="O17" s="647"/>
    </row>
    <row r="18" spans="1:15" s="82" customFormat="1" ht="20.1" customHeight="1">
      <c r="A18" s="21" t="s">
        <v>37</v>
      </c>
      <c r="B18" s="686">
        <v>67.67951688199159</v>
      </c>
      <c r="C18" s="686">
        <v>1.2987545047640678</v>
      </c>
      <c r="D18" s="686" t="s">
        <v>39</v>
      </c>
      <c r="E18" s="686">
        <v>26.098793709891776</v>
      </c>
      <c r="F18" s="686" t="s">
        <v>39</v>
      </c>
      <c r="G18" s="686" t="s">
        <v>39</v>
      </c>
      <c r="H18" s="686" t="s">
        <v>39</v>
      </c>
      <c r="I18" s="686" t="s">
        <v>39</v>
      </c>
      <c r="J18" s="686">
        <v>4.922934903352564</v>
      </c>
      <c r="K18" s="686" t="s">
        <v>39</v>
      </c>
      <c r="L18" s="686" t="s">
        <v>39</v>
      </c>
      <c r="M18" s="686" t="s">
        <v>39</v>
      </c>
      <c r="N18" s="687">
        <v>53207.733830000005</v>
      </c>
      <c r="O18" s="647"/>
    </row>
    <row r="19" spans="1:15" s="82" customFormat="1" ht="20.1" customHeight="1" thickBot="1">
      <c r="A19" s="84" t="s">
        <v>38</v>
      </c>
      <c r="B19" s="688">
        <v>53.816256519997054</v>
      </c>
      <c r="C19" s="688">
        <v>0.45334382899868814</v>
      </c>
      <c r="D19" s="688">
        <v>0.009267079124654276</v>
      </c>
      <c r="E19" s="688">
        <v>19.855691524354956</v>
      </c>
      <c r="F19" s="688">
        <v>10.138434692679525</v>
      </c>
      <c r="G19" s="688">
        <v>1.423631288550697</v>
      </c>
      <c r="H19" s="688" t="s">
        <v>39</v>
      </c>
      <c r="I19" s="688">
        <v>11.393605232100153</v>
      </c>
      <c r="J19" s="688">
        <v>2.6740219947455164</v>
      </c>
      <c r="K19" s="688">
        <v>0.0254454287672874</v>
      </c>
      <c r="L19" s="688" t="s">
        <v>39</v>
      </c>
      <c r="M19" s="688">
        <v>0.21030241068146657</v>
      </c>
      <c r="N19" s="689">
        <v>676307.4875800001</v>
      </c>
      <c r="O19" s="647"/>
    </row>
    <row r="20" spans="1:15" ht="9.75" customHeight="1">
      <c r="A20" s="15"/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1"/>
    </row>
    <row r="21" spans="1:15" ht="13.5">
      <c r="A21" s="90" t="s">
        <v>607</v>
      </c>
      <c r="B21" s="69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8"/>
    </row>
    <row r="22" spans="1:15" ht="13.5">
      <c r="A22" s="215" t="s">
        <v>41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A1">
      <selection activeCell="F43" sqref="F43"/>
    </sheetView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8" width="11.00390625" style="5" bestFit="1" customWidth="1"/>
    <col min="9" max="9" width="2.140625" style="5" customWidth="1"/>
    <col min="10" max="12" width="11.00390625" style="5" customWidth="1"/>
    <col min="13" max="13" width="55.28125" style="5" customWidth="1"/>
    <col min="14" max="16" width="10.140625" style="5" customWidth="1"/>
    <col min="17" max="17" width="2.7109375" style="5" customWidth="1"/>
    <col min="18" max="18" width="11.00390625" style="5" bestFit="1" customWidth="1"/>
    <col min="19" max="19" width="10.140625" style="5" customWidth="1"/>
    <col min="20" max="20" width="11.00390625" style="5" bestFit="1" customWidth="1"/>
    <col min="21" max="21" width="1.8515625" style="5" customWidth="1"/>
    <col min="22" max="24" width="11.00390625" style="5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2" width="10.140625" style="5" customWidth="1"/>
    <col min="33" max="33" width="1.851562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8515625" style="5" customWidth="1"/>
    <col min="45" max="45" width="12.8515625" style="5" bestFit="1" customWidth="1"/>
    <col min="46" max="16384" width="11.421875" style="5" customWidth="1"/>
  </cols>
  <sheetData>
    <row r="1" spans="1:44" s="470" customFormat="1" ht="18" customHeight="1">
      <c r="A1" s="1223" t="s">
        <v>1043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8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</row>
    <row r="2" spans="1:51" s="381" customFormat="1" ht="24" customHeight="1">
      <c r="A2" s="1263" t="s">
        <v>522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 t="s">
        <v>522</v>
      </c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 t="s">
        <v>522</v>
      </c>
      <c r="Z2" s="1263"/>
      <c r="AA2" s="1263"/>
      <c r="AB2" s="1263"/>
      <c r="AC2" s="1263"/>
      <c r="AD2" s="1263"/>
      <c r="AE2" s="1263"/>
      <c r="AF2" s="1263"/>
      <c r="AG2" s="1263"/>
      <c r="AH2" s="1263"/>
      <c r="AI2" s="1263"/>
      <c r="AJ2" s="1263"/>
      <c r="AK2" s="1263" t="s">
        <v>522</v>
      </c>
      <c r="AL2" s="1263"/>
      <c r="AM2" s="1263"/>
      <c r="AN2" s="1263"/>
      <c r="AO2" s="1263"/>
      <c r="AP2" s="1263"/>
      <c r="AQ2" s="1263"/>
      <c r="AR2" s="1263"/>
      <c r="AS2" s="471"/>
      <c r="AT2" s="471"/>
      <c r="AU2" s="471"/>
      <c r="AV2" s="471"/>
      <c r="AW2" s="471"/>
      <c r="AX2" s="471"/>
      <c r="AY2" s="471"/>
    </row>
    <row r="3" spans="1:51" s="473" customFormat="1" ht="18" customHeight="1">
      <c r="A3" s="1256">
        <v>43830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>
        <v>43830</v>
      </c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>
        <v>43830</v>
      </c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>
        <v>43830</v>
      </c>
      <c r="AL3" s="1256"/>
      <c r="AM3" s="1256"/>
      <c r="AN3" s="1256"/>
      <c r="AO3" s="1256"/>
      <c r="AP3" s="1256"/>
      <c r="AQ3" s="1256"/>
      <c r="AR3" s="1256"/>
      <c r="AS3" s="472"/>
      <c r="AT3" s="472"/>
      <c r="AU3" s="472"/>
      <c r="AV3" s="472"/>
      <c r="AW3" s="472"/>
      <c r="AX3" s="472"/>
      <c r="AY3" s="472"/>
    </row>
    <row r="4" spans="1:44" s="383" customFormat="1" ht="15" customHeight="1">
      <c r="A4" s="1258" t="s">
        <v>417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 t="s">
        <v>417</v>
      </c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 t="s">
        <v>417</v>
      </c>
      <c r="Z4" s="1258"/>
      <c r="AA4" s="1258"/>
      <c r="AB4" s="1258"/>
      <c r="AC4" s="1258"/>
      <c r="AD4" s="1258"/>
      <c r="AE4" s="1258"/>
      <c r="AF4" s="1258"/>
      <c r="AG4" s="1258"/>
      <c r="AH4" s="1258"/>
      <c r="AI4" s="1258"/>
      <c r="AJ4" s="1258"/>
      <c r="AK4" s="1258" t="s">
        <v>417</v>
      </c>
      <c r="AL4" s="1258"/>
      <c r="AM4" s="1258"/>
      <c r="AN4" s="1258"/>
      <c r="AO4" s="1258"/>
      <c r="AP4" s="1258"/>
      <c r="AQ4" s="1258"/>
      <c r="AR4" s="1258"/>
    </row>
    <row r="5" spans="1:44" s="478" customFormat="1" ht="6" customHeight="1" thickBot="1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7"/>
    </row>
    <row r="6" spans="1:45" s="395" customFormat="1" ht="27" customHeight="1" thickTop="1">
      <c r="A6" s="479"/>
      <c r="B6" s="1253" t="s">
        <v>59</v>
      </c>
      <c r="C6" s="1253"/>
      <c r="D6" s="1253"/>
      <c r="E6" s="391"/>
      <c r="F6" s="1253" t="s">
        <v>29</v>
      </c>
      <c r="G6" s="1253"/>
      <c r="H6" s="1253"/>
      <c r="I6" s="392"/>
      <c r="J6" s="1253" t="s">
        <v>30</v>
      </c>
      <c r="K6" s="1253"/>
      <c r="L6" s="1253"/>
      <c r="M6" s="480"/>
      <c r="N6" s="1253" t="s">
        <v>419</v>
      </c>
      <c r="O6" s="1253"/>
      <c r="P6" s="1253"/>
      <c r="Q6" s="393"/>
      <c r="R6" s="1253" t="s">
        <v>523</v>
      </c>
      <c r="S6" s="1253"/>
      <c r="T6" s="1253"/>
      <c r="U6" s="392"/>
      <c r="V6" s="1253" t="s">
        <v>33</v>
      </c>
      <c r="W6" s="1253"/>
      <c r="X6" s="1253"/>
      <c r="Y6" s="480"/>
      <c r="Z6" s="1253" t="s">
        <v>420</v>
      </c>
      <c r="AA6" s="1253"/>
      <c r="AB6" s="1253"/>
      <c r="AC6" s="393"/>
      <c r="AD6" s="1253" t="s">
        <v>421</v>
      </c>
      <c r="AE6" s="1253"/>
      <c r="AF6" s="1253"/>
      <c r="AG6" s="392"/>
      <c r="AH6" s="1253" t="s">
        <v>422</v>
      </c>
      <c r="AI6" s="1253"/>
      <c r="AJ6" s="1253"/>
      <c r="AK6" s="480"/>
      <c r="AL6" s="1253" t="s">
        <v>37</v>
      </c>
      <c r="AM6" s="1253"/>
      <c r="AN6" s="1253"/>
      <c r="AO6" s="394"/>
      <c r="AP6" s="1252" t="s">
        <v>423</v>
      </c>
      <c r="AQ6" s="1252"/>
      <c r="AR6" s="1252"/>
      <c r="AS6" s="481"/>
    </row>
    <row r="7" spans="1:44" s="395" customFormat="1" ht="12" customHeight="1">
      <c r="A7" s="482"/>
      <c r="B7" s="451" t="s">
        <v>424</v>
      </c>
      <c r="C7" s="452" t="s">
        <v>425</v>
      </c>
      <c r="D7" s="452" t="s">
        <v>426</v>
      </c>
      <c r="E7" s="451"/>
      <c r="F7" s="452" t="s">
        <v>424</v>
      </c>
      <c r="G7" s="452" t="s">
        <v>425</v>
      </c>
      <c r="H7" s="452" t="s">
        <v>426</v>
      </c>
      <c r="I7" s="451"/>
      <c r="J7" s="398" t="s">
        <v>424</v>
      </c>
      <c r="K7" s="399" t="s">
        <v>425</v>
      </c>
      <c r="L7" s="398" t="s">
        <v>426</v>
      </c>
      <c r="M7" s="483"/>
      <c r="N7" s="398" t="s">
        <v>424</v>
      </c>
      <c r="O7" s="399" t="s">
        <v>425</v>
      </c>
      <c r="P7" s="398" t="s">
        <v>426</v>
      </c>
      <c r="Q7" s="398"/>
      <c r="R7" s="398" t="s">
        <v>424</v>
      </c>
      <c r="S7" s="399" t="s">
        <v>425</v>
      </c>
      <c r="T7" s="398" t="s">
        <v>426</v>
      </c>
      <c r="U7" s="398"/>
      <c r="V7" s="399" t="s">
        <v>424</v>
      </c>
      <c r="W7" s="399" t="s">
        <v>425</v>
      </c>
      <c r="X7" s="399" t="s">
        <v>426</v>
      </c>
      <c r="Y7" s="483"/>
      <c r="Z7" s="398" t="s">
        <v>424</v>
      </c>
      <c r="AA7" s="399" t="s">
        <v>425</v>
      </c>
      <c r="AB7" s="399" t="s">
        <v>426</v>
      </c>
      <c r="AC7" s="398"/>
      <c r="AD7" s="399" t="s">
        <v>424</v>
      </c>
      <c r="AE7" s="399" t="s">
        <v>425</v>
      </c>
      <c r="AF7" s="399" t="s">
        <v>426</v>
      </c>
      <c r="AG7" s="398"/>
      <c r="AH7" s="398" t="s">
        <v>424</v>
      </c>
      <c r="AI7" s="399" t="s">
        <v>425</v>
      </c>
      <c r="AJ7" s="398" t="s">
        <v>426</v>
      </c>
      <c r="AK7" s="483"/>
      <c r="AL7" s="398" t="s">
        <v>424</v>
      </c>
      <c r="AM7" s="399" t="s">
        <v>425</v>
      </c>
      <c r="AN7" s="399" t="s">
        <v>426</v>
      </c>
      <c r="AO7" s="398"/>
      <c r="AP7" s="398" t="s">
        <v>424</v>
      </c>
      <c r="AQ7" s="399" t="s">
        <v>425</v>
      </c>
      <c r="AR7" s="399" t="s">
        <v>426</v>
      </c>
    </row>
    <row r="8" spans="1:44" s="410" customFormat="1" ht="5.25" customHeight="1">
      <c r="A8" s="453"/>
      <c r="B8" s="401"/>
      <c r="C8" s="401"/>
      <c r="D8" s="401"/>
      <c r="E8" s="484"/>
      <c r="F8" s="401"/>
      <c r="G8" s="401"/>
      <c r="H8" s="401"/>
      <c r="I8" s="401"/>
      <c r="J8" s="401"/>
      <c r="K8" s="401"/>
      <c r="L8" s="401"/>
      <c r="M8" s="402"/>
      <c r="N8" s="401"/>
      <c r="O8" s="401"/>
      <c r="P8" s="401"/>
      <c r="Q8" s="485"/>
      <c r="R8" s="401"/>
      <c r="S8" s="401"/>
      <c r="T8" s="401"/>
      <c r="U8" s="401"/>
      <c r="V8" s="401"/>
      <c r="W8" s="401"/>
      <c r="X8" s="401"/>
      <c r="Y8" s="402"/>
      <c r="Z8" s="401"/>
      <c r="AA8" s="401"/>
      <c r="AB8" s="401"/>
      <c r="AC8" s="485"/>
      <c r="AD8" s="401"/>
      <c r="AE8" s="401"/>
      <c r="AF8" s="401"/>
      <c r="AG8" s="401"/>
      <c r="AH8" s="401"/>
      <c r="AI8" s="401"/>
      <c r="AJ8" s="401"/>
      <c r="AK8" s="402"/>
      <c r="AL8" s="401"/>
      <c r="AM8" s="401"/>
      <c r="AN8" s="401"/>
      <c r="AO8" s="401"/>
      <c r="AP8" s="401"/>
      <c r="AQ8" s="401"/>
      <c r="AR8" s="401"/>
    </row>
    <row r="9" spans="1:45" s="405" customFormat="1" ht="8.1" customHeight="1">
      <c r="A9" s="486" t="s">
        <v>524</v>
      </c>
      <c r="B9" s="404">
        <v>1439154.02934</v>
      </c>
      <c r="C9" s="404">
        <v>8209.57008</v>
      </c>
      <c r="D9" s="404">
        <v>1447363.59942</v>
      </c>
      <c r="E9" s="404"/>
      <c r="F9" s="404">
        <v>797028.6985</v>
      </c>
      <c r="G9" s="404">
        <v>128.16556</v>
      </c>
      <c r="H9" s="404">
        <v>797156.8640599999</v>
      </c>
      <c r="I9" s="404"/>
      <c r="J9" s="404">
        <v>444847.00299</v>
      </c>
      <c r="K9" s="404">
        <v>1787.7919</v>
      </c>
      <c r="L9" s="404">
        <v>446634.79488999996</v>
      </c>
      <c r="M9" s="486" t="s">
        <v>524</v>
      </c>
      <c r="N9" s="404">
        <v>411813.59999</v>
      </c>
      <c r="O9" s="404">
        <v>18.602220000000003</v>
      </c>
      <c r="P9" s="404">
        <v>411832.20220999996</v>
      </c>
      <c r="Q9" s="404"/>
      <c r="R9" s="404">
        <v>94450.26315</v>
      </c>
      <c r="S9" s="404">
        <v>402.58973</v>
      </c>
      <c r="T9" s="404">
        <v>94852.85287999999</v>
      </c>
      <c r="U9" s="404"/>
      <c r="V9" s="404">
        <v>511592.75793</v>
      </c>
      <c r="W9" s="404">
        <v>0.044520000000000004</v>
      </c>
      <c r="X9" s="404">
        <v>511592.80244999996</v>
      </c>
      <c r="Y9" s="486" t="s">
        <v>524</v>
      </c>
      <c r="Z9" s="404">
        <v>306.85531</v>
      </c>
      <c r="AA9" s="404">
        <v>11.59418</v>
      </c>
      <c r="AB9" s="404">
        <v>318.44948999999997</v>
      </c>
      <c r="AC9" s="404"/>
      <c r="AD9" s="404">
        <v>96339.12556999999</v>
      </c>
      <c r="AE9" s="404">
        <v>26262.08934</v>
      </c>
      <c r="AF9" s="404">
        <v>122601.21491</v>
      </c>
      <c r="AG9" s="404"/>
      <c r="AH9" s="404">
        <v>108897.57327</v>
      </c>
      <c r="AI9" s="404">
        <v>1514.4038899999998</v>
      </c>
      <c r="AJ9" s="404">
        <v>110411.97716</v>
      </c>
      <c r="AK9" s="486" t="s">
        <v>524</v>
      </c>
      <c r="AL9" s="404">
        <v>182117.62347</v>
      </c>
      <c r="AM9" s="404">
        <v>8100.933129999999</v>
      </c>
      <c r="AN9" s="404">
        <v>190218.55659999998</v>
      </c>
      <c r="AO9" s="404"/>
      <c r="AP9" s="404">
        <v>4086547.52952</v>
      </c>
      <c r="AQ9" s="404">
        <v>46435.78455</v>
      </c>
      <c r="AR9" s="404">
        <v>4132983.3140699994</v>
      </c>
      <c r="AS9" s="487"/>
    </row>
    <row r="10" spans="1:45" s="405" customFormat="1" ht="9" customHeight="1">
      <c r="A10" s="488" t="s">
        <v>525</v>
      </c>
      <c r="B10" s="407">
        <v>1709.71526</v>
      </c>
      <c r="C10" s="407">
        <v>5074.1265300000005</v>
      </c>
      <c r="D10" s="407">
        <v>6783.84179</v>
      </c>
      <c r="E10" s="407"/>
      <c r="F10" s="407">
        <v>5208.911349999999</v>
      </c>
      <c r="G10" s="407">
        <v>132.6792</v>
      </c>
      <c r="H10" s="407">
        <v>5341.59055</v>
      </c>
      <c r="I10" s="407"/>
      <c r="J10" s="407">
        <v>1393.1877</v>
      </c>
      <c r="K10" s="407">
        <v>1468.04898</v>
      </c>
      <c r="L10" s="407">
        <v>2861.23668</v>
      </c>
      <c r="M10" s="488" t="s">
        <v>525</v>
      </c>
      <c r="N10" s="407">
        <v>3086.86544</v>
      </c>
      <c r="O10" s="407">
        <v>0</v>
      </c>
      <c r="P10" s="407">
        <v>3086.86544</v>
      </c>
      <c r="Q10" s="407"/>
      <c r="R10" s="407">
        <v>944.9539599999999</v>
      </c>
      <c r="S10" s="407">
        <v>4.958810000000001</v>
      </c>
      <c r="T10" s="407">
        <v>949.91277</v>
      </c>
      <c r="U10" s="407"/>
      <c r="V10" s="407">
        <v>2672.49246</v>
      </c>
      <c r="W10" s="407">
        <v>0.044520000000000004</v>
      </c>
      <c r="X10" s="407">
        <v>2672.53698</v>
      </c>
      <c r="Y10" s="488" t="s">
        <v>525</v>
      </c>
      <c r="Z10" s="407">
        <v>17.98111</v>
      </c>
      <c r="AA10" s="407">
        <v>11.59418</v>
      </c>
      <c r="AB10" s="407">
        <v>29.575290000000003</v>
      </c>
      <c r="AC10" s="407"/>
      <c r="AD10" s="407">
        <v>366.81705</v>
      </c>
      <c r="AE10" s="407">
        <v>124.27986999999999</v>
      </c>
      <c r="AF10" s="407">
        <v>491.09692</v>
      </c>
      <c r="AG10" s="407"/>
      <c r="AH10" s="407">
        <v>1714.7821299999998</v>
      </c>
      <c r="AI10" s="407">
        <v>61.48922</v>
      </c>
      <c r="AJ10" s="407">
        <v>1776.27135</v>
      </c>
      <c r="AK10" s="488" t="s">
        <v>525</v>
      </c>
      <c r="AL10" s="407">
        <v>688.78803</v>
      </c>
      <c r="AM10" s="407">
        <v>583.79814</v>
      </c>
      <c r="AN10" s="407">
        <v>1272.58617</v>
      </c>
      <c r="AO10" s="407"/>
      <c r="AP10" s="407">
        <v>17804.49449</v>
      </c>
      <c r="AQ10" s="407">
        <v>7461.019450000001</v>
      </c>
      <c r="AR10" s="407">
        <v>25265.513939999997</v>
      </c>
      <c r="AS10" s="487"/>
    </row>
    <row r="11" spans="1:45" s="405" customFormat="1" ht="9" customHeight="1">
      <c r="A11" s="409" t="s">
        <v>526</v>
      </c>
      <c r="B11" s="407">
        <v>2119.81772</v>
      </c>
      <c r="C11" s="407">
        <v>0</v>
      </c>
      <c r="D11" s="407">
        <v>2119.81772</v>
      </c>
      <c r="E11" s="407"/>
      <c r="F11" s="407">
        <v>0</v>
      </c>
      <c r="G11" s="407">
        <v>0</v>
      </c>
      <c r="H11" s="407">
        <v>0</v>
      </c>
      <c r="I11" s="407"/>
      <c r="J11" s="407">
        <v>28.10686</v>
      </c>
      <c r="K11" s="407">
        <v>0</v>
      </c>
      <c r="L11" s="407">
        <v>28.10686</v>
      </c>
      <c r="M11" s="409" t="s">
        <v>526</v>
      </c>
      <c r="N11" s="407">
        <v>0</v>
      </c>
      <c r="O11" s="407">
        <v>0</v>
      </c>
      <c r="P11" s="407">
        <v>0</v>
      </c>
      <c r="Q11" s="407"/>
      <c r="R11" s="407">
        <v>0</v>
      </c>
      <c r="S11" s="407">
        <v>0</v>
      </c>
      <c r="T11" s="407">
        <v>0</v>
      </c>
      <c r="U11" s="407"/>
      <c r="V11" s="407">
        <v>0</v>
      </c>
      <c r="W11" s="407">
        <v>0</v>
      </c>
      <c r="X11" s="407">
        <v>0</v>
      </c>
      <c r="Y11" s="409" t="s">
        <v>526</v>
      </c>
      <c r="Z11" s="407">
        <v>0</v>
      </c>
      <c r="AA11" s="407">
        <v>0</v>
      </c>
      <c r="AB11" s="407">
        <v>0</v>
      </c>
      <c r="AC11" s="407"/>
      <c r="AD11" s="407">
        <v>0</v>
      </c>
      <c r="AE11" s="407">
        <v>0</v>
      </c>
      <c r="AF11" s="407">
        <v>0</v>
      </c>
      <c r="AG11" s="407"/>
      <c r="AH11" s="407">
        <v>0</v>
      </c>
      <c r="AI11" s="407">
        <v>0</v>
      </c>
      <c r="AJ11" s="407">
        <v>0</v>
      </c>
      <c r="AK11" s="409" t="s">
        <v>526</v>
      </c>
      <c r="AL11" s="407">
        <v>723.22623</v>
      </c>
      <c r="AM11" s="407">
        <v>0</v>
      </c>
      <c r="AN11" s="407">
        <v>723.22623</v>
      </c>
      <c r="AO11" s="407"/>
      <c r="AP11" s="407">
        <v>2871.15081</v>
      </c>
      <c r="AQ11" s="407">
        <v>0</v>
      </c>
      <c r="AR11" s="407">
        <v>2871.15081</v>
      </c>
      <c r="AS11" s="487"/>
    </row>
    <row r="12" spans="1:45" s="405" customFormat="1" ht="9" customHeight="1">
      <c r="A12" s="409" t="s">
        <v>527</v>
      </c>
      <c r="B12" s="407">
        <v>9049.92891</v>
      </c>
      <c r="C12" s="407">
        <v>0</v>
      </c>
      <c r="D12" s="407">
        <v>9049.92891</v>
      </c>
      <c r="E12" s="407"/>
      <c r="F12" s="407">
        <v>2745.75631</v>
      </c>
      <c r="G12" s="407">
        <v>0</v>
      </c>
      <c r="H12" s="407">
        <v>2745.75631</v>
      </c>
      <c r="I12" s="407"/>
      <c r="J12" s="407">
        <v>1346.12351</v>
      </c>
      <c r="K12" s="407">
        <v>0</v>
      </c>
      <c r="L12" s="407">
        <v>1346.12351</v>
      </c>
      <c r="M12" s="409" t="s">
        <v>527</v>
      </c>
      <c r="N12" s="407">
        <v>289.51024</v>
      </c>
      <c r="O12" s="407">
        <v>0</v>
      </c>
      <c r="P12" s="407">
        <v>289.51024</v>
      </c>
      <c r="Q12" s="407"/>
      <c r="R12" s="407">
        <v>118.81658999999999</v>
      </c>
      <c r="S12" s="407">
        <v>0</v>
      </c>
      <c r="T12" s="407">
        <v>118.81658999999999</v>
      </c>
      <c r="U12" s="407"/>
      <c r="V12" s="407">
        <v>0</v>
      </c>
      <c r="W12" s="407">
        <v>0</v>
      </c>
      <c r="X12" s="407">
        <v>0</v>
      </c>
      <c r="Y12" s="409" t="s">
        <v>527</v>
      </c>
      <c r="Z12" s="407">
        <v>288.87420000000003</v>
      </c>
      <c r="AA12" s="407">
        <v>0</v>
      </c>
      <c r="AB12" s="407">
        <v>288.87420000000003</v>
      </c>
      <c r="AC12" s="407"/>
      <c r="AD12" s="407">
        <v>0</v>
      </c>
      <c r="AE12" s="407">
        <v>0</v>
      </c>
      <c r="AF12" s="407">
        <v>0</v>
      </c>
      <c r="AG12" s="407"/>
      <c r="AH12" s="407">
        <v>4.01002</v>
      </c>
      <c r="AI12" s="407">
        <v>0</v>
      </c>
      <c r="AJ12" s="407">
        <v>4.01002</v>
      </c>
      <c r="AK12" s="409" t="s">
        <v>527</v>
      </c>
      <c r="AL12" s="407">
        <v>126.192</v>
      </c>
      <c r="AM12" s="407">
        <v>0</v>
      </c>
      <c r="AN12" s="407">
        <v>126.192</v>
      </c>
      <c r="AO12" s="407"/>
      <c r="AP12" s="407">
        <v>13969.21178</v>
      </c>
      <c r="AQ12" s="407">
        <v>0</v>
      </c>
      <c r="AR12" s="407">
        <v>13969.21178</v>
      </c>
      <c r="AS12" s="487"/>
    </row>
    <row r="13" spans="1:45" s="405" customFormat="1" ht="9" customHeight="1">
      <c r="A13" s="409" t="s">
        <v>528</v>
      </c>
      <c r="B13" s="407">
        <v>1422868.78986</v>
      </c>
      <c r="C13" s="407">
        <v>227.37948</v>
      </c>
      <c r="D13" s="407">
        <v>1423096.16934</v>
      </c>
      <c r="E13" s="407"/>
      <c r="F13" s="407">
        <v>788833.67403</v>
      </c>
      <c r="G13" s="407">
        <v>6.6304300000000005</v>
      </c>
      <c r="H13" s="407">
        <v>788840.30446</v>
      </c>
      <c r="I13" s="407"/>
      <c r="J13" s="407">
        <v>441778.81581</v>
      </c>
      <c r="K13" s="407">
        <v>319.75277</v>
      </c>
      <c r="L13" s="407">
        <v>442098.56857999996</v>
      </c>
      <c r="M13" s="409" t="s">
        <v>528</v>
      </c>
      <c r="N13" s="407">
        <v>408437.22431</v>
      </c>
      <c r="O13" s="407">
        <v>18.602220000000003</v>
      </c>
      <c r="P13" s="407">
        <v>408455.82652999996</v>
      </c>
      <c r="Q13" s="407"/>
      <c r="R13" s="407">
        <v>93386.4926</v>
      </c>
      <c r="S13" s="407">
        <v>0</v>
      </c>
      <c r="T13" s="407">
        <v>93386.4926</v>
      </c>
      <c r="U13" s="407"/>
      <c r="V13" s="407">
        <v>508699.05029000004</v>
      </c>
      <c r="W13" s="407">
        <v>0</v>
      </c>
      <c r="X13" s="407">
        <v>508699.05029000004</v>
      </c>
      <c r="Y13" s="409" t="s">
        <v>528</v>
      </c>
      <c r="Z13" s="407">
        <v>0</v>
      </c>
      <c r="AA13" s="407">
        <v>0</v>
      </c>
      <c r="AB13" s="407">
        <v>0</v>
      </c>
      <c r="AC13" s="407"/>
      <c r="AD13" s="407">
        <v>83568.82639</v>
      </c>
      <c r="AE13" s="407">
        <v>26137.09091</v>
      </c>
      <c r="AF13" s="407">
        <v>109705.9173</v>
      </c>
      <c r="AG13" s="407"/>
      <c r="AH13" s="407">
        <v>107178.78185</v>
      </c>
      <c r="AI13" s="407">
        <v>472.66875</v>
      </c>
      <c r="AJ13" s="407">
        <v>107651.4506</v>
      </c>
      <c r="AK13" s="409" t="s">
        <v>528</v>
      </c>
      <c r="AL13" s="407">
        <v>180548.50869</v>
      </c>
      <c r="AM13" s="407">
        <v>6131.509410000001</v>
      </c>
      <c r="AN13" s="407">
        <v>186680.0181</v>
      </c>
      <c r="AO13" s="407"/>
      <c r="AP13" s="407">
        <v>4035300.16383</v>
      </c>
      <c r="AQ13" s="407">
        <v>33313.63397</v>
      </c>
      <c r="AR13" s="407">
        <v>4068613.7978</v>
      </c>
      <c r="AS13" s="487"/>
    </row>
    <row r="14" spans="1:45" s="405" customFormat="1" ht="9" customHeight="1">
      <c r="A14" s="409" t="s">
        <v>529</v>
      </c>
      <c r="B14" s="407">
        <v>3431.662</v>
      </c>
      <c r="C14" s="407">
        <v>0</v>
      </c>
      <c r="D14" s="407">
        <v>3431.662</v>
      </c>
      <c r="E14" s="407"/>
      <c r="F14" s="407">
        <v>0</v>
      </c>
      <c r="G14" s="407">
        <v>0</v>
      </c>
      <c r="H14" s="407">
        <v>0</v>
      </c>
      <c r="I14" s="407"/>
      <c r="J14" s="407">
        <v>0</v>
      </c>
      <c r="K14" s="407">
        <v>0</v>
      </c>
      <c r="L14" s="407">
        <v>0</v>
      </c>
      <c r="M14" s="409" t="s">
        <v>529</v>
      </c>
      <c r="N14" s="407">
        <v>0</v>
      </c>
      <c r="O14" s="407">
        <v>0</v>
      </c>
      <c r="P14" s="407">
        <v>0</v>
      </c>
      <c r="Q14" s="407"/>
      <c r="R14" s="407">
        <v>0</v>
      </c>
      <c r="S14" s="407">
        <v>0</v>
      </c>
      <c r="T14" s="407">
        <v>0</v>
      </c>
      <c r="U14" s="407"/>
      <c r="V14" s="407">
        <v>0</v>
      </c>
      <c r="W14" s="407">
        <v>0</v>
      </c>
      <c r="X14" s="407">
        <v>0</v>
      </c>
      <c r="Y14" s="409" t="s">
        <v>529</v>
      </c>
      <c r="Z14" s="407">
        <v>0</v>
      </c>
      <c r="AA14" s="407">
        <v>0</v>
      </c>
      <c r="AB14" s="407">
        <v>0</v>
      </c>
      <c r="AC14" s="407"/>
      <c r="AD14" s="407">
        <v>0</v>
      </c>
      <c r="AE14" s="407">
        <v>0</v>
      </c>
      <c r="AF14" s="407">
        <v>0</v>
      </c>
      <c r="AG14" s="407"/>
      <c r="AH14" s="407">
        <v>0</v>
      </c>
      <c r="AI14" s="407">
        <v>0</v>
      </c>
      <c r="AJ14" s="407">
        <v>0</v>
      </c>
      <c r="AK14" s="409" t="s">
        <v>529</v>
      </c>
      <c r="AL14" s="407">
        <v>30.90852</v>
      </c>
      <c r="AM14" s="407">
        <v>878.82301</v>
      </c>
      <c r="AN14" s="407">
        <v>909.73153</v>
      </c>
      <c r="AO14" s="407"/>
      <c r="AP14" s="407">
        <v>3462.5705199999998</v>
      </c>
      <c r="AQ14" s="407">
        <v>878.82301</v>
      </c>
      <c r="AR14" s="407">
        <v>4341.393529999999</v>
      </c>
      <c r="AS14" s="487"/>
    </row>
    <row r="15" spans="1:45" s="405" customFormat="1" ht="9" customHeight="1">
      <c r="A15" s="409" t="s">
        <v>530</v>
      </c>
      <c r="B15" s="407">
        <v>0</v>
      </c>
      <c r="C15" s="407">
        <v>0</v>
      </c>
      <c r="D15" s="407">
        <v>0</v>
      </c>
      <c r="E15" s="407"/>
      <c r="F15" s="407">
        <v>0</v>
      </c>
      <c r="G15" s="407">
        <v>0</v>
      </c>
      <c r="H15" s="407">
        <v>0</v>
      </c>
      <c r="I15" s="407"/>
      <c r="J15" s="407">
        <v>0.46820999999999996</v>
      </c>
      <c r="K15" s="407">
        <v>0</v>
      </c>
      <c r="L15" s="407">
        <v>0.46820999999999996</v>
      </c>
      <c r="M15" s="409" t="s">
        <v>530</v>
      </c>
      <c r="N15" s="407">
        <v>0</v>
      </c>
      <c r="O15" s="407">
        <v>0</v>
      </c>
      <c r="P15" s="407">
        <v>0</v>
      </c>
      <c r="Q15" s="407"/>
      <c r="R15" s="407">
        <v>0</v>
      </c>
      <c r="S15" s="407">
        <v>0</v>
      </c>
      <c r="T15" s="407">
        <v>0</v>
      </c>
      <c r="U15" s="407"/>
      <c r="V15" s="407">
        <v>0</v>
      </c>
      <c r="W15" s="407">
        <v>0</v>
      </c>
      <c r="X15" s="407">
        <v>0</v>
      </c>
      <c r="Y15" s="409" t="s">
        <v>530</v>
      </c>
      <c r="Z15" s="407">
        <v>0</v>
      </c>
      <c r="AA15" s="407">
        <v>0</v>
      </c>
      <c r="AB15" s="407">
        <v>0</v>
      </c>
      <c r="AC15" s="407"/>
      <c r="AD15" s="407">
        <v>0</v>
      </c>
      <c r="AE15" s="407">
        <v>0</v>
      </c>
      <c r="AF15" s="407">
        <v>0</v>
      </c>
      <c r="AG15" s="407"/>
      <c r="AH15" s="407">
        <v>0</v>
      </c>
      <c r="AI15" s="407">
        <v>0</v>
      </c>
      <c r="AJ15" s="407">
        <v>0</v>
      </c>
      <c r="AK15" s="409" t="s">
        <v>530</v>
      </c>
      <c r="AL15" s="407">
        <v>0</v>
      </c>
      <c r="AM15" s="407">
        <v>0</v>
      </c>
      <c r="AN15" s="407">
        <v>0</v>
      </c>
      <c r="AO15" s="407"/>
      <c r="AP15" s="407">
        <v>0.46820999999999996</v>
      </c>
      <c r="AQ15" s="407">
        <v>0</v>
      </c>
      <c r="AR15" s="407">
        <v>0.46820999999999996</v>
      </c>
      <c r="AS15" s="487"/>
    </row>
    <row r="16" spans="1:45" s="405" customFormat="1" ht="9" customHeight="1">
      <c r="A16" s="409" t="s">
        <v>531</v>
      </c>
      <c r="B16" s="407">
        <v>-25.89971</v>
      </c>
      <c r="C16" s="407">
        <v>2908.05892</v>
      </c>
      <c r="D16" s="407">
        <v>2882.15921</v>
      </c>
      <c r="E16" s="407"/>
      <c r="F16" s="407">
        <v>240.35681</v>
      </c>
      <c r="G16" s="407">
        <v>-11.14407</v>
      </c>
      <c r="H16" s="407">
        <v>229.21274</v>
      </c>
      <c r="I16" s="407"/>
      <c r="J16" s="407">
        <v>300.3009</v>
      </c>
      <c r="K16" s="407">
        <v>-0.00985</v>
      </c>
      <c r="L16" s="407">
        <v>300.29105</v>
      </c>
      <c r="M16" s="409" t="s">
        <v>531</v>
      </c>
      <c r="N16" s="407">
        <v>0</v>
      </c>
      <c r="O16" s="407">
        <v>0</v>
      </c>
      <c r="P16" s="407">
        <v>0</v>
      </c>
      <c r="Q16" s="407"/>
      <c r="R16" s="407">
        <v>0</v>
      </c>
      <c r="S16" s="407">
        <v>0</v>
      </c>
      <c r="T16" s="407">
        <v>0</v>
      </c>
      <c r="U16" s="407"/>
      <c r="V16" s="407">
        <v>221.21518</v>
      </c>
      <c r="W16" s="407">
        <v>0</v>
      </c>
      <c r="X16" s="407">
        <v>221.21518</v>
      </c>
      <c r="Y16" s="409" t="s">
        <v>531</v>
      </c>
      <c r="Z16" s="407">
        <v>0</v>
      </c>
      <c r="AA16" s="407">
        <v>0</v>
      </c>
      <c r="AB16" s="407">
        <v>0</v>
      </c>
      <c r="AC16" s="407"/>
      <c r="AD16" s="407">
        <v>12403.475289999998</v>
      </c>
      <c r="AE16" s="407">
        <v>0</v>
      </c>
      <c r="AF16" s="407">
        <v>12403.475289999998</v>
      </c>
      <c r="AG16" s="407"/>
      <c r="AH16" s="407">
        <v>-1E-05</v>
      </c>
      <c r="AI16" s="407">
        <v>980.2459200000001</v>
      </c>
      <c r="AJ16" s="407">
        <v>980.24591</v>
      </c>
      <c r="AK16" s="409" t="s">
        <v>531</v>
      </c>
      <c r="AL16" s="407">
        <v>0</v>
      </c>
      <c r="AM16" s="407">
        <v>506.80257</v>
      </c>
      <c r="AN16" s="407">
        <v>506.80257</v>
      </c>
      <c r="AO16" s="407"/>
      <c r="AP16" s="407">
        <v>13139.44846</v>
      </c>
      <c r="AQ16" s="407">
        <v>4383.95349</v>
      </c>
      <c r="AR16" s="407">
        <v>17523.40195</v>
      </c>
      <c r="AS16" s="487"/>
    </row>
    <row r="17" spans="1:45" s="405" customFormat="1" ht="9" customHeight="1">
      <c r="A17" s="409" t="s">
        <v>532</v>
      </c>
      <c r="B17" s="407">
        <v>0</v>
      </c>
      <c r="C17" s="407">
        <v>0</v>
      </c>
      <c r="D17" s="407">
        <v>0</v>
      </c>
      <c r="E17" s="407"/>
      <c r="F17" s="407">
        <v>0</v>
      </c>
      <c r="G17" s="407">
        <v>0</v>
      </c>
      <c r="H17" s="407">
        <v>0</v>
      </c>
      <c r="I17" s="407"/>
      <c r="J17" s="407">
        <v>0</v>
      </c>
      <c r="K17" s="407">
        <v>0</v>
      </c>
      <c r="L17" s="407">
        <v>0</v>
      </c>
      <c r="M17" s="409" t="s">
        <v>532</v>
      </c>
      <c r="N17" s="407">
        <v>0</v>
      </c>
      <c r="O17" s="407">
        <v>0</v>
      </c>
      <c r="P17" s="407">
        <v>0</v>
      </c>
      <c r="Q17" s="407"/>
      <c r="R17" s="407">
        <v>0</v>
      </c>
      <c r="S17" s="407">
        <v>0</v>
      </c>
      <c r="T17" s="407">
        <v>0</v>
      </c>
      <c r="U17" s="407"/>
      <c r="V17" s="407">
        <v>0</v>
      </c>
      <c r="W17" s="407">
        <v>0</v>
      </c>
      <c r="X17" s="407">
        <v>0</v>
      </c>
      <c r="Y17" s="409" t="s">
        <v>532</v>
      </c>
      <c r="Z17" s="407">
        <v>0</v>
      </c>
      <c r="AA17" s="407">
        <v>0</v>
      </c>
      <c r="AB17" s="407">
        <v>0</v>
      </c>
      <c r="AC17" s="407"/>
      <c r="AD17" s="407">
        <v>0</v>
      </c>
      <c r="AE17" s="407">
        <v>0</v>
      </c>
      <c r="AF17" s="407">
        <v>0</v>
      </c>
      <c r="AG17" s="407"/>
      <c r="AH17" s="407">
        <v>0</v>
      </c>
      <c r="AI17" s="407">
        <v>0</v>
      </c>
      <c r="AJ17" s="407">
        <v>0</v>
      </c>
      <c r="AK17" s="409" t="s">
        <v>532</v>
      </c>
      <c r="AL17" s="407">
        <v>0</v>
      </c>
      <c r="AM17" s="407">
        <v>0</v>
      </c>
      <c r="AN17" s="407">
        <v>0</v>
      </c>
      <c r="AO17" s="407"/>
      <c r="AP17" s="407">
        <v>0</v>
      </c>
      <c r="AQ17" s="407">
        <v>0</v>
      </c>
      <c r="AR17" s="407">
        <v>0</v>
      </c>
      <c r="AS17" s="487"/>
    </row>
    <row r="18" spans="1:45" s="405" customFormat="1" ht="9" customHeight="1">
      <c r="A18" s="409" t="s">
        <v>451</v>
      </c>
      <c r="B18" s="407">
        <v>0.015300000000000001</v>
      </c>
      <c r="C18" s="407">
        <v>0.00515</v>
      </c>
      <c r="D18" s="407">
        <v>0.02045</v>
      </c>
      <c r="E18" s="407"/>
      <c r="F18" s="407">
        <v>0</v>
      </c>
      <c r="G18" s="407">
        <v>0</v>
      </c>
      <c r="H18" s="407">
        <v>0</v>
      </c>
      <c r="I18" s="407"/>
      <c r="J18" s="407">
        <v>0</v>
      </c>
      <c r="K18" s="407">
        <v>0</v>
      </c>
      <c r="L18" s="407">
        <v>0</v>
      </c>
      <c r="M18" s="409" t="s">
        <v>451</v>
      </c>
      <c r="N18" s="407">
        <v>0</v>
      </c>
      <c r="O18" s="407">
        <v>0</v>
      </c>
      <c r="P18" s="407">
        <v>0</v>
      </c>
      <c r="Q18" s="407"/>
      <c r="R18" s="407">
        <v>0</v>
      </c>
      <c r="S18" s="407">
        <v>397.63092</v>
      </c>
      <c r="T18" s="407">
        <v>397.63092</v>
      </c>
      <c r="U18" s="407"/>
      <c r="V18" s="407">
        <v>0</v>
      </c>
      <c r="W18" s="407">
        <v>0</v>
      </c>
      <c r="X18" s="407">
        <v>0</v>
      </c>
      <c r="Y18" s="409" t="s">
        <v>451</v>
      </c>
      <c r="Z18" s="407">
        <v>0</v>
      </c>
      <c r="AA18" s="407">
        <v>0</v>
      </c>
      <c r="AB18" s="407">
        <v>0</v>
      </c>
      <c r="AC18" s="407"/>
      <c r="AD18" s="407">
        <v>0.00684</v>
      </c>
      <c r="AE18" s="407">
        <v>0.71856</v>
      </c>
      <c r="AF18" s="407">
        <v>0.7253999999999999</v>
      </c>
      <c r="AG18" s="407"/>
      <c r="AH18" s="407">
        <v>-0.0007199999999999999</v>
      </c>
      <c r="AI18" s="407">
        <v>0</v>
      </c>
      <c r="AJ18" s="407">
        <v>-0.0007199999999999999</v>
      </c>
      <c r="AK18" s="409" t="s">
        <v>451</v>
      </c>
      <c r="AL18" s="407">
        <v>0</v>
      </c>
      <c r="AM18" s="407">
        <v>0</v>
      </c>
      <c r="AN18" s="407">
        <v>0</v>
      </c>
      <c r="AO18" s="407"/>
      <c r="AP18" s="407">
        <v>0.02142</v>
      </c>
      <c r="AQ18" s="407">
        <v>398.35463000000004</v>
      </c>
      <c r="AR18" s="407">
        <v>398.37604999999996</v>
      </c>
      <c r="AS18" s="487"/>
    </row>
    <row r="19" spans="1:45" s="405" customFormat="1" ht="5.1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9"/>
      <c r="N19" s="407"/>
      <c r="O19" s="407"/>
      <c r="P19" s="407"/>
      <c r="Q19" s="407"/>
      <c r="R19" s="407"/>
      <c r="S19" s="407"/>
      <c r="T19" s="407"/>
      <c r="U19" s="407"/>
      <c r="V19" s="407">
        <v>0</v>
      </c>
      <c r="W19" s="407">
        <v>0</v>
      </c>
      <c r="X19" s="407">
        <v>0</v>
      </c>
      <c r="Y19" s="409"/>
      <c r="Z19" s="407"/>
      <c r="AA19" s="407"/>
      <c r="AB19" s="407"/>
      <c r="AC19" s="407"/>
      <c r="AD19" s="407"/>
      <c r="AE19" s="407"/>
      <c r="AF19" s="407"/>
      <c r="AG19" s="407"/>
      <c r="AH19" s="407">
        <v>0</v>
      </c>
      <c r="AI19" s="407">
        <v>0</v>
      </c>
      <c r="AJ19" s="407">
        <v>0</v>
      </c>
      <c r="AK19" s="409"/>
      <c r="AL19" s="407"/>
      <c r="AM19" s="407"/>
      <c r="AN19" s="407"/>
      <c r="AO19" s="407"/>
      <c r="AP19" s="407"/>
      <c r="AQ19" s="407"/>
      <c r="AR19" s="407"/>
      <c r="AS19" s="487"/>
    </row>
    <row r="20" spans="1:44" s="410" customFormat="1" ht="9.75" customHeight="1">
      <c r="A20" s="403" t="s">
        <v>533</v>
      </c>
      <c r="B20" s="404">
        <v>155716.02044</v>
      </c>
      <c r="C20" s="404">
        <v>6420.5914</v>
      </c>
      <c r="D20" s="404">
        <v>162136.61184</v>
      </c>
      <c r="E20" s="404"/>
      <c r="F20" s="404">
        <v>115204.05618000001</v>
      </c>
      <c r="G20" s="404">
        <v>791.79711</v>
      </c>
      <c r="H20" s="404">
        <v>115995.85329000001</v>
      </c>
      <c r="I20" s="404"/>
      <c r="J20" s="404">
        <v>82482.91092</v>
      </c>
      <c r="K20" s="404">
        <v>2716.44501</v>
      </c>
      <c r="L20" s="404">
        <v>85199.35593</v>
      </c>
      <c r="M20" s="403" t="s">
        <v>533</v>
      </c>
      <c r="N20" s="404">
        <v>74778.2712</v>
      </c>
      <c r="O20" s="404">
        <v>0</v>
      </c>
      <c r="P20" s="404">
        <v>74778.2712</v>
      </c>
      <c r="Q20" s="404"/>
      <c r="R20" s="404">
        <v>16878.630149999997</v>
      </c>
      <c r="S20" s="404">
        <v>56.216269999999994</v>
      </c>
      <c r="T20" s="404">
        <v>16934.84642</v>
      </c>
      <c r="U20" s="404"/>
      <c r="V20" s="404">
        <v>121185.44218000001</v>
      </c>
      <c r="W20" s="404">
        <v>404.87887</v>
      </c>
      <c r="X20" s="404">
        <v>121590.32105</v>
      </c>
      <c r="Y20" s="403" t="s">
        <v>533</v>
      </c>
      <c r="Z20" s="404">
        <v>0.00831</v>
      </c>
      <c r="AA20" s="404">
        <v>29.04836</v>
      </c>
      <c r="AB20" s="404">
        <v>29.056669999999997</v>
      </c>
      <c r="AC20" s="404"/>
      <c r="AD20" s="404">
        <v>13916.72375</v>
      </c>
      <c r="AE20" s="404">
        <v>8869.96834</v>
      </c>
      <c r="AF20" s="404">
        <v>22786.69209</v>
      </c>
      <c r="AG20" s="404"/>
      <c r="AH20" s="404">
        <v>23549.587079999998</v>
      </c>
      <c r="AI20" s="404">
        <v>99.15817999999999</v>
      </c>
      <c r="AJ20" s="404">
        <v>23648.745260000003</v>
      </c>
      <c r="AK20" s="403" t="s">
        <v>533</v>
      </c>
      <c r="AL20" s="404">
        <v>45581.91214</v>
      </c>
      <c r="AM20" s="404">
        <v>7625.821690000001</v>
      </c>
      <c r="AN20" s="404">
        <v>53207.73383</v>
      </c>
      <c r="AO20" s="404"/>
      <c r="AP20" s="404">
        <v>649293.56235</v>
      </c>
      <c r="AQ20" s="404">
        <v>27013.92523</v>
      </c>
      <c r="AR20" s="404">
        <v>676307.4875800001</v>
      </c>
    </row>
    <row r="21" spans="1:45" s="405" customFormat="1" ht="9" customHeight="1">
      <c r="A21" s="409" t="s">
        <v>534</v>
      </c>
      <c r="B21" s="407">
        <v>113095.51142</v>
      </c>
      <c r="C21" s="407">
        <v>1791.5856399999998</v>
      </c>
      <c r="D21" s="407">
        <v>114887.09706</v>
      </c>
      <c r="E21" s="407"/>
      <c r="F21" s="407">
        <v>72156.72739</v>
      </c>
      <c r="G21" s="407">
        <v>13.600299999999999</v>
      </c>
      <c r="H21" s="407">
        <v>72170.32768999999</v>
      </c>
      <c r="I21" s="407"/>
      <c r="J21" s="407">
        <v>57668.49436</v>
      </c>
      <c r="K21" s="407">
        <v>217.15073</v>
      </c>
      <c r="L21" s="407">
        <v>57885.645090000005</v>
      </c>
      <c r="M21" s="409" t="s">
        <v>534</v>
      </c>
      <c r="N21" s="407">
        <v>33595.92502</v>
      </c>
      <c r="O21" s="407">
        <v>0</v>
      </c>
      <c r="P21" s="407">
        <v>33595.92502</v>
      </c>
      <c r="Q21" s="407"/>
      <c r="R21" s="407">
        <v>15332.18875</v>
      </c>
      <c r="S21" s="407">
        <v>11.41907</v>
      </c>
      <c r="T21" s="407">
        <v>15343.607820000001</v>
      </c>
      <c r="U21" s="407"/>
      <c r="V21" s="407">
        <v>14119.44176</v>
      </c>
      <c r="W21" s="407">
        <v>0</v>
      </c>
      <c r="X21" s="407">
        <v>14119.44176</v>
      </c>
      <c r="Y21" s="409" t="s">
        <v>534</v>
      </c>
      <c r="Z21" s="407">
        <v>0</v>
      </c>
      <c r="AA21" s="407">
        <v>0</v>
      </c>
      <c r="AB21" s="407">
        <v>0</v>
      </c>
      <c r="AC21" s="407"/>
      <c r="AD21" s="407">
        <v>0</v>
      </c>
      <c r="AE21" s="407">
        <v>0</v>
      </c>
      <c r="AF21" s="407">
        <v>0</v>
      </c>
      <c r="AG21" s="407"/>
      <c r="AH21" s="407">
        <v>19940.68583</v>
      </c>
      <c r="AI21" s="407">
        <v>9.90491</v>
      </c>
      <c r="AJ21" s="407">
        <v>19950.59074</v>
      </c>
      <c r="AK21" s="409" t="s">
        <v>534</v>
      </c>
      <c r="AL21" s="407">
        <v>35885.285429999996</v>
      </c>
      <c r="AM21" s="407">
        <v>125.45177000000001</v>
      </c>
      <c r="AN21" s="407">
        <v>36010.7372</v>
      </c>
      <c r="AO21" s="407"/>
      <c r="AP21" s="407">
        <v>361794.25996</v>
      </c>
      <c r="AQ21" s="407">
        <v>2169.11242</v>
      </c>
      <c r="AR21" s="407">
        <v>363963.3723800001</v>
      </c>
      <c r="AS21" s="487"/>
    </row>
    <row r="22" spans="1:45" s="405" customFormat="1" ht="9" customHeight="1">
      <c r="A22" s="409" t="s">
        <v>535</v>
      </c>
      <c r="B22" s="407">
        <v>0</v>
      </c>
      <c r="C22" s="407">
        <v>0</v>
      </c>
      <c r="D22" s="407">
        <v>0</v>
      </c>
      <c r="E22" s="407"/>
      <c r="F22" s="407">
        <v>419.60892</v>
      </c>
      <c r="G22" s="407">
        <v>0</v>
      </c>
      <c r="H22" s="407">
        <v>419.60892</v>
      </c>
      <c r="I22" s="407"/>
      <c r="J22" s="407">
        <v>1246.76116</v>
      </c>
      <c r="K22" s="407">
        <v>0</v>
      </c>
      <c r="L22" s="407">
        <v>1246.76116</v>
      </c>
      <c r="M22" s="409" t="s">
        <v>535</v>
      </c>
      <c r="N22" s="407">
        <v>0</v>
      </c>
      <c r="O22" s="407">
        <v>0</v>
      </c>
      <c r="P22" s="407">
        <v>0</v>
      </c>
      <c r="Q22" s="407"/>
      <c r="R22" s="407">
        <v>96.3338</v>
      </c>
      <c r="S22" s="407">
        <v>0</v>
      </c>
      <c r="T22" s="407">
        <v>96.3338</v>
      </c>
      <c r="U22" s="407"/>
      <c r="V22" s="407">
        <v>183.14795999999998</v>
      </c>
      <c r="W22" s="407">
        <v>0</v>
      </c>
      <c r="X22" s="407">
        <v>183.14795999999998</v>
      </c>
      <c r="Y22" s="409" t="s">
        <v>535</v>
      </c>
      <c r="Z22" s="407">
        <v>0</v>
      </c>
      <c r="AA22" s="407">
        <v>0</v>
      </c>
      <c r="AB22" s="407">
        <v>0</v>
      </c>
      <c r="AC22" s="407"/>
      <c r="AD22" s="407">
        <v>0</v>
      </c>
      <c r="AE22" s="407">
        <v>0</v>
      </c>
      <c r="AF22" s="407">
        <v>0</v>
      </c>
      <c r="AG22" s="407"/>
      <c r="AH22" s="407">
        <v>429.10858</v>
      </c>
      <c r="AI22" s="407">
        <v>0</v>
      </c>
      <c r="AJ22" s="407">
        <v>429.10858</v>
      </c>
      <c r="AK22" s="409" t="s">
        <v>535</v>
      </c>
      <c r="AL22" s="407">
        <v>682.2067</v>
      </c>
      <c r="AM22" s="407">
        <v>8.83114</v>
      </c>
      <c r="AN22" s="407">
        <v>691.03784</v>
      </c>
      <c r="AO22" s="407"/>
      <c r="AP22" s="407">
        <v>3057.16712</v>
      </c>
      <c r="AQ22" s="407">
        <v>8.83114</v>
      </c>
      <c r="AR22" s="407">
        <v>3065.99826</v>
      </c>
      <c r="AS22" s="487"/>
    </row>
    <row r="23" spans="1:45" s="405" customFormat="1" ht="9" customHeight="1">
      <c r="A23" s="409" t="s">
        <v>526</v>
      </c>
      <c r="B23" s="407">
        <v>22.41813</v>
      </c>
      <c r="C23" s="407">
        <v>0</v>
      </c>
      <c r="D23" s="407">
        <v>22.41813</v>
      </c>
      <c r="E23" s="407"/>
      <c r="F23" s="407">
        <v>0.34296</v>
      </c>
      <c r="G23" s="407">
        <v>0</v>
      </c>
      <c r="H23" s="407">
        <v>0.34296</v>
      </c>
      <c r="I23" s="407"/>
      <c r="J23" s="407">
        <v>39.91286</v>
      </c>
      <c r="K23" s="407">
        <v>0</v>
      </c>
      <c r="L23" s="407">
        <v>39.91286</v>
      </c>
      <c r="M23" s="409" t="s">
        <v>526</v>
      </c>
      <c r="N23" s="407">
        <v>0</v>
      </c>
      <c r="O23" s="407">
        <v>0</v>
      </c>
      <c r="P23" s="407">
        <v>0</v>
      </c>
      <c r="Q23" s="407"/>
      <c r="R23" s="407">
        <v>0</v>
      </c>
      <c r="S23" s="407">
        <v>0</v>
      </c>
      <c r="T23" s="407">
        <v>0</v>
      </c>
      <c r="U23" s="407"/>
      <c r="V23" s="407">
        <v>0</v>
      </c>
      <c r="W23" s="407">
        <v>0</v>
      </c>
      <c r="X23" s="407">
        <v>0</v>
      </c>
      <c r="Y23" s="409" t="s">
        <v>526</v>
      </c>
      <c r="Z23" s="407">
        <v>0</v>
      </c>
      <c r="AA23" s="407">
        <v>0</v>
      </c>
      <c r="AB23" s="407">
        <v>0</v>
      </c>
      <c r="AC23" s="407"/>
      <c r="AD23" s="407">
        <v>0</v>
      </c>
      <c r="AE23" s="407">
        <v>0</v>
      </c>
      <c r="AF23" s="407">
        <v>0</v>
      </c>
      <c r="AG23" s="407"/>
      <c r="AH23" s="407">
        <v>0</v>
      </c>
      <c r="AI23" s="407">
        <v>0</v>
      </c>
      <c r="AJ23" s="407">
        <v>0</v>
      </c>
      <c r="AK23" s="409" t="s">
        <v>526</v>
      </c>
      <c r="AL23" s="407">
        <v>0</v>
      </c>
      <c r="AM23" s="407">
        <v>0</v>
      </c>
      <c r="AN23" s="407">
        <v>0</v>
      </c>
      <c r="AO23" s="407"/>
      <c r="AP23" s="407">
        <v>62.673950000000005</v>
      </c>
      <c r="AQ23" s="407">
        <v>0</v>
      </c>
      <c r="AR23" s="407">
        <v>62.673950000000005</v>
      </c>
      <c r="AS23" s="487"/>
    </row>
    <row r="24" spans="1:45" s="405" customFormat="1" ht="9" customHeight="1">
      <c r="A24" s="409" t="s">
        <v>536</v>
      </c>
      <c r="B24" s="407">
        <v>28279.56017</v>
      </c>
      <c r="C24" s="407">
        <v>4324.44326</v>
      </c>
      <c r="D24" s="407">
        <v>32604.00343</v>
      </c>
      <c r="E24" s="407"/>
      <c r="F24" s="407">
        <v>29076.78466</v>
      </c>
      <c r="G24" s="407">
        <v>769.8154300000001</v>
      </c>
      <c r="H24" s="407">
        <v>29846.60009</v>
      </c>
      <c r="I24" s="407"/>
      <c r="J24" s="407">
        <v>14508.932439999999</v>
      </c>
      <c r="K24" s="407">
        <v>2499.2942799999996</v>
      </c>
      <c r="L24" s="407">
        <v>17008.22672</v>
      </c>
      <c r="M24" s="409" t="s">
        <v>536</v>
      </c>
      <c r="N24" s="407">
        <v>4653.56153</v>
      </c>
      <c r="O24" s="407">
        <v>0</v>
      </c>
      <c r="P24" s="407">
        <v>4653.56153</v>
      </c>
      <c r="Q24" s="407"/>
      <c r="R24" s="407">
        <v>19.98316</v>
      </c>
      <c r="S24" s="407">
        <v>0</v>
      </c>
      <c r="T24" s="407">
        <v>19.98316</v>
      </c>
      <c r="U24" s="407"/>
      <c r="V24" s="407">
        <v>11625.3427</v>
      </c>
      <c r="W24" s="407">
        <v>243.35419</v>
      </c>
      <c r="X24" s="407">
        <v>11868.696890000001</v>
      </c>
      <c r="Y24" s="409" t="s">
        <v>536</v>
      </c>
      <c r="Z24" s="407">
        <v>0</v>
      </c>
      <c r="AA24" s="407">
        <v>0</v>
      </c>
      <c r="AB24" s="407">
        <v>0</v>
      </c>
      <c r="AC24" s="407"/>
      <c r="AD24" s="407">
        <v>13916.72375</v>
      </c>
      <c r="AE24" s="407">
        <v>8869.96834</v>
      </c>
      <c r="AF24" s="407">
        <v>22786.69209</v>
      </c>
      <c r="AG24" s="407"/>
      <c r="AH24" s="407">
        <v>1542.20874</v>
      </c>
      <c r="AI24" s="407">
        <v>68.97914999999999</v>
      </c>
      <c r="AJ24" s="407">
        <v>1611.18789</v>
      </c>
      <c r="AK24" s="409" t="s">
        <v>536</v>
      </c>
      <c r="AL24" s="407">
        <v>6492.09963</v>
      </c>
      <c r="AM24" s="407">
        <v>7394.477059999999</v>
      </c>
      <c r="AN24" s="407">
        <v>13886.57669</v>
      </c>
      <c r="AO24" s="407"/>
      <c r="AP24" s="407">
        <v>110115.19678000001</v>
      </c>
      <c r="AQ24" s="407">
        <v>24170.33171</v>
      </c>
      <c r="AR24" s="407">
        <v>134285.52849000003</v>
      </c>
      <c r="AS24" s="487"/>
    </row>
    <row r="25" spans="1:45" s="405" customFormat="1" ht="9" customHeight="1">
      <c r="A25" s="409" t="s">
        <v>537</v>
      </c>
      <c r="B25" s="407">
        <v>2034.08011</v>
      </c>
      <c r="C25" s="407">
        <v>0</v>
      </c>
      <c r="D25" s="407">
        <v>2034.08011</v>
      </c>
      <c r="E25" s="407"/>
      <c r="F25" s="407">
        <v>8261.72843</v>
      </c>
      <c r="G25" s="407">
        <v>0</v>
      </c>
      <c r="H25" s="407">
        <v>8261.72843</v>
      </c>
      <c r="I25" s="407"/>
      <c r="J25" s="407">
        <v>4694.39651</v>
      </c>
      <c r="K25" s="407">
        <v>0</v>
      </c>
      <c r="L25" s="407">
        <v>4694.39651</v>
      </c>
      <c r="M25" s="409" t="s">
        <v>537</v>
      </c>
      <c r="N25" s="407">
        <v>6504.56012</v>
      </c>
      <c r="O25" s="407">
        <v>0</v>
      </c>
      <c r="P25" s="407">
        <v>6504.56012</v>
      </c>
      <c r="Q25" s="407"/>
      <c r="R25" s="407">
        <v>0</v>
      </c>
      <c r="S25" s="407">
        <v>0</v>
      </c>
      <c r="T25" s="407">
        <v>0</v>
      </c>
      <c r="U25" s="407"/>
      <c r="V25" s="407">
        <v>47072.22778</v>
      </c>
      <c r="W25" s="407">
        <v>0</v>
      </c>
      <c r="X25" s="407">
        <v>47072.22778</v>
      </c>
      <c r="Y25" s="409" t="s">
        <v>537</v>
      </c>
      <c r="Z25" s="407">
        <v>0</v>
      </c>
      <c r="AA25" s="407">
        <v>0</v>
      </c>
      <c r="AB25" s="407">
        <v>0</v>
      </c>
      <c r="AC25" s="407"/>
      <c r="AD25" s="407">
        <v>0</v>
      </c>
      <c r="AE25" s="407">
        <v>0</v>
      </c>
      <c r="AF25" s="407">
        <v>0</v>
      </c>
      <c r="AG25" s="407"/>
      <c r="AH25" s="407">
        <v>0</v>
      </c>
      <c r="AI25" s="407">
        <v>0</v>
      </c>
      <c r="AJ25" s="407">
        <v>0</v>
      </c>
      <c r="AK25" s="409" t="s">
        <v>537</v>
      </c>
      <c r="AL25" s="407">
        <v>0</v>
      </c>
      <c r="AM25" s="407">
        <v>0</v>
      </c>
      <c r="AN25" s="407">
        <v>0</v>
      </c>
      <c r="AO25" s="407"/>
      <c r="AP25" s="407">
        <v>68566.99295</v>
      </c>
      <c r="AQ25" s="407">
        <v>0</v>
      </c>
      <c r="AR25" s="407">
        <v>68566.99295</v>
      </c>
      <c r="AS25" s="487"/>
    </row>
    <row r="26" spans="1:45" s="405" customFormat="1" ht="9" customHeight="1">
      <c r="A26" s="409" t="s">
        <v>538</v>
      </c>
      <c r="B26" s="407">
        <v>9628.125</v>
      </c>
      <c r="C26" s="407">
        <v>0</v>
      </c>
      <c r="D26" s="407">
        <v>9628.125</v>
      </c>
      <c r="E26" s="407"/>
      <c r="F26" s="407">
        <v>0</v>
      </c>
      <c r="G26" s="407">
        <v>0</v>
      </c>
      <c r="H26" s="407">
        <v>0</v>
      </c>
      <c r="I26" s="407"/>
      <c r="J26" s="407">
        <v>0</v>
      </c>
      <c r="K26" s="407">
        <v>0</v>
      </c>
      <c r="L26" s="407">
        <v>0</v>
      </c>
      <c r="M26" s="409" t="s">
        <v>538</v>
      </c>
      <c r="N26" s="407">
        <v>0</v>
      </c>
      <c r="O26" s="407">
        <v>0</v>
      </c>
      <c r="P26" s="407">
        <v>0</v>
      </c>
      <c r="Q26" s="407"/>
      <c r="R26" s="407">
        <v>0</v>
      </c>
      <c r="S26" s="407">
        <v>0</v>
      </c>
      <c r="T26" s="407">
        <v>0</v>
      </c>
      <c r="U26" s="407"/>
      <c r="V26" s="407">
        <v>0</v>
      </c>
      <c r="W26" s="407">
        <v>0</v>
      </c>
      <c r="X26" s="407">
        <v>0</v>
      </c>
      <c r="Y26" s="409" t="s">
        <v>538</v>
      </c>
      <c r="Z26" s="407">
        <v>0</v>
      </c>
      <c r="AA26" s="407">
        <v>0</v>
      </c>
      <c r="AB26" s="407">
        <v>0</v>
      </c>
      <c r="AC26" s="407"/>
      <c r="AD26" s="407">
        <v>0</v>
      </c>
      <c r="AE26" s="407">
        <v>0</v>
      </c>
      <c r="AF26" s="407">
        <v>0</v>
      </c>
      <c r="AG26" s="407"/>
      <c r="AH26" s="407">
        <v>0</v>
      </c>
      <c r="AI26" s="407">
        <v>0</v>
      </c>
      <c r="AJ26" s="407">
        <v>0</v>
      </c>
      <c r="AK26" s="409" t="s">
        <v>538</v>
      </c>
      <c r="AL26" s="407">
        <v>0</v>
      </c>
      <c r="AM26" s="407">
        <v>0</v>
      </c>
      <c r="AN26" s="407">
        <v>0</v>
      </c>
      <c r="AO26" s="407"/>
      <c r="AP26" s="407">
        <v>9628.125</v>
      </c>
      <c r="AQ26" s="407">
        <v>0</v>
      </c>
      <c r="AR26" s="407">
        <v>9628.125</v>
      </c>
      <c r="AS26" s="487"/>
    </row>
    <row r="27" spans="1:45" s="405" customFormat="1" ht="9" customHeight="1">
      <c r="A27" s="409" t="s">
        <v>539</v>
      </c>
      <c r="B27" s="407">
        <v>0</v>
      </c>
      <c r="C27" s="407">
        <v>0</v>
      </c>
      <c r="D27" s="407">
        <v>0</v>
      </c>
      <c r="E27" s="407"/>
      <c r="F27" s="407">
        <v>0</v>
      </c>
      <c r="G27" s="407">
        <v>0</v>
      </c>
      <c r="H27" s="407">
        <v>0</v>
      </c>
      <c r="I27" s="407"/>
      <c r="J27" s="407">
        <v>0</v>
      </c>
      <c r="K27" s="407">
        <v>0</v>
      </c>
      <c r="L27" s="407">
        <v>0</v>
      </c>
      <c r="M27" s="409" t="s">
        <v>539</v>
      </c>
      <c r="N27" s="407">
        <v>0</v>
      </c>
      <c r="O27" s="407">
        <v>0</v>
      </c>
      <c r="P27" s="407">
        <v>0</v>
      </c>
      <c r="Q27" s="407"/>
      <c r="R27" s="407">
        <v>0</v>
      </c>
      <c r="S27" s="407">
        <v>0</v>
      </c>
      <c r="T27" s="407">
        <v>0</v>
      </c>
      <c r="U27" s="407"/>
      <c r="V27" s="407">
        <v>0</v>
      </c>
      <c r="W27" s="407">
        <v>0</v>
      </c>
      <c r="X27" s="407">
        <v>0</v>
      </c>
      <c r="Y27" s="409" t="s">
        <v>539</v>
      </c>
      <c r="Z27" s="407">
        <v>0</v>
      </c>
      <c r="AA27" s="407">
        <v>0</v>
      </c>
      <c r="AB27" s="407">
        <v>0</v>
      </c>
      <c r="AC27" s="407"/>
      <c r="AD27" s="407">
        <v>0</v>
      </c>
      <c r="AE27" s="407">
        <v>0</v>
      </c>
      <c r="AF27" s="407">
        <v>0</v>
      </c>
      <c r="AG27" s="407"/>
      <c r="AH27" s="407">
        <v>0</v>
      </c>
      <c r="AI27" s="407">
        <v>0</v>
      </c>
      <c r="AJ27" s="407">
        <v>0</v>
      </c>
      <c r="AK27" s="409" t="s">
        <v>539</v>
      </c>
      <c r="AL27" s="407">
        <v>0</v>
      </c>
      <c r="AM27" s="407">
        <v>0</v>
      </c>
      <c r="AN27" s="407">
        <v>0</v>
      </c>
      <c r="AO27" s="407"/>
      <c r="AP27" s="407">
        <v>0</v>
      </c>
      <c r="AQ27" s="407">
        <v>0</v>
      </c>
      <c r="AR27" s="407">
        <v>0</v>
      </c>
      <c r="AS27" s="487"/>
    </row>
    <row r="28" spans="1:45" s="405" customFormat="1" ht="9" customHeight="1">
      <c r="A28" s="409" t="s">
        <v>540</v>
      </c>
      <c r="B28" s="407">
        <v>0</v>
      </c>
      <c r="C28" s="407">
        <v>0</v>
      </c>
      <c r="D28" s="407">
        <v>0</v>
      </c>
      <c r="E28" s="407"/>
      <c r="F28" s="407">
        <v>2244.81817</v>
      </c>
      <c r="G28" s="407">
        <v>0</v>
      </c>
      <c r="H28" s="407">
        <v>2244.81817</v>
      </c>
      <c r="I28" s="407"/>
      <c r="J28" s="407">
        <v>0</v>
      </c>
      <c r="K28" s="407">
        <v>0</v>
      </c>
      <c r="L28" s="407">
        <v>0</v>
      </c>
      <c r="M28" s="409" t="s">
        <v>540</v>
      </c>
      <c r="N28" s="407">
        <v>28523</v>
      </c>
      <c r="O28" s="407">
        <v>0</v>
      </c>
      <c r="P28" s="407">
        <v>28523</v>
      </c>
      <c r="Q28" s="407"/>
      <c r="R28" s="407">
        <v>0</v>
      </c>
      <c r="S28" s="407">
        <v>0</v>
      </c>
      <c r="T28" s="407">
        <v>0</v>
      </c>
      <c r="U28" s="407"/>
      <c r="V28" s="407">
        <v>46287.98712</v>
      </c>
      <c r="W28" s="407">
        <v>0</v>
      </c>
      <c r="X28" s="407">
        <v>46287.98712</v>
      </c>
      <c r="Y28" s="409" t="s">
        <v>540</v>
      </c>
      <c r="Z28" s="407">
        <v>0</v>
      </c>
      <c r="AA28" s="407">
        <v>0</v>
      </c>
      <c r="AB28" s="407">
        <v>0</v>
      </c>
      <c r="AC28" s="407"/>
      <c r="AD28" s="407">
        <v>0</v>
      </c>
      <c r="AE28" s="407">
        <v>0</v>
      </c>
      <c r="AF28" s="407">
        <v>0</v>
      </c>
      <c r="AG28" s="407"/>
      <c r="AH28" s="407">
        <v>0</v>
      </c>
      <c r="AI28" s="407">
        <v>0</v>
      </c>
      <c r="AJ28" s="407">
        <v>0</v>
      </c>
      <c r="AK28" s="409" t="s">
        <v>540</v>
      </c>
      <c r="AL28" s="407">
        <v>0</v>
      </c>
      <c r="AM28" s="407">
        <v>0</v>
      </c>
      <c r="AN28" s="407">
        <v>0</v>
      </c>
      <c r="AO28" s="407"/>
      <c r="AP28" s="407">
        <v>77055.80528999999</v>
      </c>
      <c r="AQ28" s="407">
        <v>0</v>
      </c>
      <c r="AR28" s="407">
        <v>77055.80528999999</v>
      </c>
      <c r="AS28" s="487"/>
    </row>
    <row r="29" spans="1:45" s="405" customFormat="1" ht="9" customHeight="1">
      <c r="A29" s="409" t="s">
        <v>541</v>
      </c>
      <c r="B29" s="407">
        <v>2656.3249</v>
      </c>
      <c r="C29" s="407">
        <v>303.47315999999995</v>
      </c>
      <c r="D29" s="407">
        <v>2959.79806</v>
      </c>
      <c r="E29" s="407"/>
      <c r="F29" s="407">
        <v>3044.04565</v>
      </c>
      <c r="G29" s="407">
        <v>8.38138</v>
      </c>
      <c r="H29" s="407">
        <v>3052.42703</v>
      </c>
      <c r="I29" s="407"/>
      <c r="J29" s="407">
        <v>4324.41359</v>
      </c>
      <c r="K29" s="407">
        <v>0</v>
      </c>
      <c r="L29" s="407">
        <v>4324.41359</v>
      </c>
      <c r="M29" s="409" t="s">
        <v>541</v>
      </c>
      <c r="N29" s="407">
        <v>1388.8040700000001</v>
      </c>
      <c r="O29" s="407">
        <v>0</v>
      </c>
      <c r="P29" s="407">
        <v>1388.8040700000001</v>
      </c>
      <c r="Q29" s="407"/>
      <c r="R29" s="407">
        <v>1131.65572</v>
      </c>
      <c r="S29" s="407">
        <v>11.34052</v>
      </c>
      <c r="T29" s="407">
        <v>1142.99624</v>
      </c>
      <c r="U29" s="407"/>
      <c r="V29" s="407">
        <v>958.35193</v>
      </c>
      <c r="W29" s="407">
        <v>0</v>
      </c>
      <c r="X29" s="407">
        <v>958.35193</v>
      </c>
      <c r="Y29" s="409" t="s">
        <v>541</v>
      </c>
      <c r="Z29" s="407">
        <v>0</v>
      </c>
      <c r="AA29" s="407">
        <v>0</v>
      </c>
      <c r="AB29" s="407">
        <v>0</v>
      </c>
      <c r="AC29" s="407"/>
      <c r="AD29" s="407">
        <v>0</v>
      </c>
      <c r="AE29" s="407">
        <v>0</v>
      </c>
      <c r="AF29" s="407">
        <v>0</v>
      </c>
      <c r="AG29" s="407"/>
      <c r="AH29" s="407">
        <v>1618.16968</v>
      </c>
      <c r="AI29" s="407">
        <v>20.26827</v>
      </c>
      <c r="AJ29" s="407">
        <v>1638.43795</v>
      </c>
      <c r="AK29" s="409" t="s">
        <v>541</v>
      </c>
      <c r="AL29" s="407">
        <v>2522.32038</v>
      </c>
      <c r="AM29" s="407">
        <v>97.06172000000001</v>
      </c>
      <c r="AN29" s="407">
        <v>2619.3821000000003</v>
      </c>
      <c r="AO29" s="407"/>
      <c r="AP29" s="407">
        <v>17644.08592</v>
      </c>
      <c r="AQ29" s="407">
        <v>440.52504999999996</v>
      </c>
      <c r="AR29" s="407">
        <v>18084.61097</v>
      </c>
      <c r="AS29" s="487"/>
    </row>
    <row r="30" spans="1:45" s="405" customFormat="1" ht="9" customHeight="1">
      <c r="A30" s="409" t="s">
        <v>531</v>
      </c>
      <c r="B30" s="407">
        <v>0</v>
      </c>
      <c r="C30" s="407">
        <v>0</v>
      </c>
      <c r="D30" s="407">
        <v>0</v>
      </c>
      <c r="E30" s="407"/>
      <c r="F30" s="407">
        <v>0</v>
      </c>
      <c r="G30" s="407">
        <v>0</v>
      </c>
      <c r="H30" s="407">
        <v>0</v>
      </c>
      <c r="I30" s="407"/>
      <c r="J30" s="407">
        <v>0</v>
      </c>
      <c r="K30" s="407">
        <v>0</v>
      </c>
      <c r="L30" s="407">
        <v>0</v>
      </c>
      <c r="M30" s="409" t="s">
        <v>531</v>
      </c>
      <c r="N30" s="407">
        <v>112.42046</v>
      </c>
      <c r="O30" s="407">
        <v>0</v>
      </c>
      <c r="P30" s="407">
        <v>112.42046</v>
      </c>
      <c r="Q30" s="407"/>
      <c r="R30" s="407">
        <v>0</v>
      </c>
      <c r="S30" s="407">
        <v>30.61237</v>
      </c>
      <c r="T30" s="407">
        <v>30.61237</v>
      </c>
      <c r="U30" s="407"/>
      <c r="V30" s="407">
        <v>0</v>
      </c>
      <c r="W30" s="407">
        <v>0</v>
      </c>
      <c r="X30" s="407">
        <v>0</v>
      </c>
      <c r="Y30" s="409" t="s">
        <v>531</v>
      </c>
      <c r="Z30" s="407">
        <v>0.008150000000000001</v>
      </c>
      <c r="AA30" s="407">
        <v>29.04836</v>
      </c>
      <c r="AB30" s="407">
        <v>29.05651</v>
      </c>
      <c r="AC30" s="407"/>
      <c r="AD30" s="407">
        <v>0</v>
      </c>
      <c r="AE30" s="407">
        <v>0</v>
      </c>
      <c r="AF30" s="407">
        <v>0</v>
      </c>
      <c r="AG30" s="407"/>
      <c r="AH30" s="407">
        <v>0</v>
      </c>
      <c r="AI30" s="407">
        <v>0</v>
      </c>
      <c r="AJ30" s="407">
        <v>0</v>
      </c>
      <c r="AK30" s="409" t="s">
        <v>531</v>
      </c>
      <c r="AL30" s="407">
        <v>0</v>
      </c>
      <c r="AM30" s="407">
        <v>0</v>
      </c>
      <c r="AN30" s="407">
        <v>0</v>
      </c>
      <c r="AO30" s="407"/>
      <c r="AP30" s="407">
        <v>112.42861</v>
      </c>
      <c r="AQ30" s="407">
        <v>59.66073</v>
      </c>
      <c r="AR30" s="407">
        <v>172.08934</v>
      </c>
      <c r="AS30" s="487"/>
    </row>
    <row r="31" spans="1:45" s="405" customFormat="1" ht="9" customHeight="1">
      <c r="A31" s="409" t="s">
        <v>542</v>
      </c>
      <c r="B31" s="407">
        <v>0</v>
      </c>
      <c r="C31" s="407">
        <v>0</v>
      </c>
      <c r="D31" s="407">
        <v>0</v>
      </c>
      <c r="E31" s="407"/>
      <c r="F31" s="407">
        <v>0</v>
      </c>
      <c r="G31" s="407">
        <v>0</v>
      </c>
      <c r="H31" s="407">
        <v>0</v>
      </c>
      <c r="I31" s="407"/>
      <c r="J31" s="407">
        <v>0</v>
      </c>
      <c r="K31" s="407">
        <v>0</v>
      </c>
      <c r="L31" s="407">
        <v>0</v>
      </c>
      <c r="M31" s="409" t="s">
        <v>542</v>
      </c>
      <c r="N31" s="407">
        <v>0</v>
      </c>
      <c r="O31" s="407">
        <v>0</v>
      </c>
      <c r="P31" s="407">
        <v>0</v>
      </c>
      <c r="Q31" s="407"/>
      <c r="R31" s="407">
        <v>0</v>
      </c>
      <c r="S31" s="407">
        <v>0</v>
      </c>
      <c r="T31" s="407">
        <v>0</v>
      </c>
      <c r="U31" s="407"/>
      <c r="V31" s="407">
        <v>0</v>
      </c>
      <c r="W31" s="407">
        <v>0</v>
      </c>
      <c r="X31" s="407">
        <v>0</v>
      </c>
      <c r="Y31" s="409" t="s">
        <v>542</v>
      </c>
      <c r="Z31" s="407">
        <v>0</v>
      </c>
      <c r="AA31" s="407">
        <v>0</v>
      </c>
      <c r="AB31" s="407">
        <v>0</v>
      </c>
      <c r="AC31" s="407"/>
      <c r="AD31" s="407">
        <v>0</v>
      </c>
      <c r="AE31" s="407">
        <v>0</v>
      </c>
      <c r="AF31" s="407">
        <v>0</v>
      </c>
      <c r="AG31" s="407"/>
      <c r="AH31" s="407">
        <v>0</v>
      </c>
      <c r="AI31" s="407">
        <v>0</v>
      </c>
      <c r="AJ31" s="407">
        <v>0</v>
      </c>
      <c r="AK31" s="409" t="s">
        <v>542</v>
      </c>
      <c r="AL31" s="407">
        <v>0</v>
      </c>
      <c r="AM31" s="407">
        <v>0</v>
      </c>
      <c r="AN31" s="407">
        <v>0</v>
      </c>
      <c r="AO31" s="407"/>
      <c r="AP31" s="407">
        <v>0</v>
      </c>
      <c r="AQ31" s="407">
        <v>0</v>
      </c>
      <c r="AR31" s="407">
        <v>0</v>
      </c>
      <c r="AS31" s="487"/>
    </row>
    <row r="32" spans="1:45" s="405" customFormat="1" ht="9" customHeight="1">
      <c r="A32" s="409" t="s">
        <v>451</v>
      </c>
      <c r="B32" s="407">
        <v>0.0007099999999999999</v>
      </c>
      <c r="C32" s="407">
        <v>1.08934</v>
      </c>
      <c r="D32" s="407">
        <v>1.09005</v>
      </c>
      <c r="E32" s="407"/>
      <c r="F32" s="407">
        <v>0</v>
      </c>
      <c r="G32" s="407">
        <v>0</v>
      </c>
      <c r="H32" s="407">
        <v>0</v>
      </c>
      <c r="I32" s="407"/>
      <c r="J32" s="407">
        <v>0</v>
      </c>
      <c r="K32" s="407">
        <v>0</v>
      </c>
      <c r="L32" s="407">
        <v>0</v>
      </c>
      <c r="M32" s="409" t="s">
        <v>451</v>
      </c>
      <c r="N32" s="407">
        <v>0</v>
      </c>
      <c r="O32" s="407">
        <v>0</v>
      </c>
      <c r="P32" s="407">
        <v>0</v>
      </c>
      <c r="Q32" s="407"/>
      <c r="R32" s="407">
        <v>298.46871999999996</v>
      </c>
      <c r="S32" s="407">
        <v>2.84431</v>
      </c>
      <c r="T32" s="407">
        <v>301.31303</v>
      </c>
      <c r="U32" s="407"/>
      <c r="V32" s="407">
        <v>938.94293</v>
      </c>
      <c r="W32" s="407">
        <v>161.52468</v>
      </c>
      <c r="X32" s="407">
        <v>1100.4676100000001</v>
      </c>
      <c r="Y32" s="409" t="s">
        <v>451</v>
      </c>
      <c r="Z32" s="407">
        <v>0.00016</v>
      </c>
      <c r="AA32" s="407">
        <v>0</v>
      </c>
      <c r="AB32" s="407">
        <v>0.00016</v>
      </c>
      <c r="AC32" s="407"/>
      <c r="AD32" s="407">
        <v>0</v>
      </c>
      <c r="AE32" s="407">
        <v>0</v>
      </c>
      <c r="AF32" s="407">
        <v>0</v>
      </c>
      <c r="AG32" s="407"/>
      <c r="AH32" s="407">
        <v>19.41425</v>
      </c>
      <c r="AI32" s="407">
        <v>0.005849999999999999</v>
      </c>
      <c r="AJ32" s="407">
        <v>19.420099999999998</v>
      </c>
      <c r="AK32" s="409" t="s">
        <v>451</v>
      </c>
      <c r="AL32" s="407">
        <v>0</v>
      </c>
      <c r="AM32" s="407">
        <v>0</v>
      </c>
      <c r="AN32" s="407">
        <v>0</v>
      </c>
      <c r="AO32" s="407"/>
      <c r="AP32" s="407">
        <v>1256.8267700000001</v>
      </c>
      <c r="AQ32" s="407">
        <v>165.46418</v>
      </c>
      <c r="AR32" s="407">
        <v>1422.2909500000003</v>
      </c>
      <c r="AS32" s="487"/>
    </row>
    <row r="33" spans="1:45" s="405" customFormat="1" ht="5.1" customHeight="1">
      <c r="A33" s="409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9"/>
      <c r="N33" s="407"/>
      <c r="O33" s="407"/>
      <c r="P33" s="407"/>
      <c r="Q33" s="407"/>
      <c r="R33" s="407"/>
      <c r="S33" s="407"/>
      <c r="T33" s="407"/>
      <c r="U33" s="407"/>
      <c r="V33" s="407">
        <v>0</v>
      </c>
      <c r="W33" s="407">
        <v>0</v>
      </c>
      <c r="X33" s="407">
        <v>0</v>
      </c>
      <c r="Y33" s="409"/>
      <c r="Z33" s="407"/>
      <c r="AA33" s="407"/>
      <c r="AB33" s="407"/>
      <c r="AC33" s="407"/>
      <c r="AD33" s="407"/>
      <c r="AE33" s="407"/>
      <c r="AF33" s="407"/>
      <c r="AG33" s="407"/>
      <c r="AH33" s="407">
        <v>0</v>
      </c>
      <c r="AI33" s="407">
        <v>0</v>
      </c>
      <c r="AJ33" s="407">
        <v>0</v>
      </c>
      <c r="AK33" s="409"/>
      <c r="AL33" s="407"/>
      <c r="AM33" s="407"/>
      <c r="AN33" s="407"/>
      <c r="AO33" s="407"/>
      <c r="AP33" s="407"/>
      <c r="AQ33" s="407"/>
      <c r="AR33" s="407"/>
      <c r="AS33" s="487"/>
    </row>
    <row r="34" spans="1:45" s="405" customFormat="1" ht="8.1" customHeight="1">
      <c r="A34" s="403" t="s">
        <v>543</v>
      </c>
      <c r="B34" s="404">
        <v>1283438.0089</v>
      </c>
      <c r="C34" s="404">
        <v>1788.97868</v>
      </c>
      <c r="D34" s="404">
        <v>1285226.98758</v>
      </c>
      <c r="E34" s="404"/>
      <c r="F34" s="404">
        <v>681824.6423200001</v>
      </c>
      <c r="G34" s="404">
        <v>-663.6315500000001</v>
      </c>
      <c r="H34" s="404">
        <v>681161.0107699999</v>
      </c>
      <c r="I34" s="404"/>
      <c r="J34" s="404">
        <v>362364.09207</v>
      </c>
      <c r="K34" s="404">
        <v>-928.65311</v>
      </c>
      <c r="L34" s="404">
        <v>361435.43896</v>
      </c>
      <c r="M34" s="403" t="s">
        <v>543</v>
      </c>
      <c r="N34" s="404">
        <v>337035.32879</v>
      </c>
      <c r="O34" s="404">
        <v>18.602220000000003</v>
      </c>
      <c r="P34" s="404">
        <v>337053.93101</v>
      </c>
      <c r="Q34" s="404"/>
      <c r="R34" s="404">
        <v>77571.633</v>
      </c>
      <c r="S34" s="404">
        <v>346.37346</v>
      </c>
      <c r="T34" s="404">
        <v>77918.00645999999</v>
      </c>
      <c r="U34" s="404"/>
      <c r="V34" s="404">
        <v>390407.31575</v>
      </c>
      <c r="W34" s="404">
        <v>-404.83435</v>
      </c>
      <c r="X34" s="404">
        <v>390002.4814</v>
      </c>
      <c r="Y34" s="403" t="s">
        <v>543</v>
      </c>
      <c r="Z34" s="404">
        <v>306.847</v>
      </c>
      <c r="AA34" s="404">
        <v>-17.45418</v>
      </c>
      <c r="AB34" s="404">
        <v>289.39282000000003</v>
      </c>
      <c r="AC34" s="404"/>
      <c r="AD34" s="404">
        <v>82422.40182</v>
      </c>
      <c r="AE34" s="404">
        <v>17392.121</v>
      </c>
      <c r="AF34" s="404">
        <v>99814.52282</v>
      </c>
      <c r="AG34" s="404"/>
      <c r="AH34" s="404">
        <v>85347.98619</v>
      </c>
      <c r="AI34" s="404">
        <v>1415.24571</v>
      </c>
      <c r="AJ34" s="404">
        <v>86763.2319</v>
      </c>
      <c r="AK34" s="403" t="s">
        <v>543</v>
      </c>
      <c r="AL34" s="404">
        <v>136535.71133000002</v>
      </c>
      <c r="AM34" s="404">
        <v>475.11144</v>
      </c>
      <c r="AN34" s="404">
        <v>137010.82277</v>
      </c>
      <c r="AO34" s="404"/>
      <c r="AP34" s="404">
        <v>3437253.96717</v>
      </c>
      <c r="AQ34" s="404">
        <v>19421.85932</v>
      </c>
      <c r="AR34" s="404">
        <v>3456675.82649</v>
      </c>
      <c r="AS34" s="487"/>
    </row>
    <row r="35" spans="1:44" s="410" customFormat="1" ht="5.1" customHeight="1">
      <c r="A35" s="411"/>
      <c r="B35" s="412"/>
      <c r="C35" s="412"/>
      <c r="D35" s="412"/>
      <c r="E35" s="412"/>
      <c r="F35" s="412"/>
      <c r="G35" s="412"/>
      <c r="H35" s="412"/>
      <c r="I35" s="412"/>
      <c r="J35" s="412">
        <v>0</v>
      </c>
      <c r="K35" s="412">
        <v>0</v>
      </c>
      <c r="L35" s="412">
        <v>0</v>
      </c>
      <c r="M35" s="411"/>
      <c r="N35" s="412"/>
      <c r="O35" s="412"/>
      <c r="P35" s="412"/>
      <c r="Q35" s="412"/>
      <c r="R35" s="412"/>
      <c r="S35" s="412"/>
      <c r="T35" s="412"/>
      <c r="U35" s="412"/>
      <c r="V35" s="412">
        <v>0</v>
      </c>
      <c r="W35" s="412">
        <v>0</v>
      </c>
      <c r="X35" s="412">
        <v>0</v>
      </c>
      <c r="Y35" s="411"/>
      <c r="Z35" s="412"/>
      <c r="AA35" s="412"/>
      <c r="AB35" s="412"/>
      <c r="AC35" s="412"/>
      <c r="AD35" s="412"/>
      <c r="AE35" s="412"/>
      <c r="AF35" s="412"/>
      <c r="AG35" s="412"/>
      <c r="AH35" s="412">
        <v>0</v>
      </c>
      <c r="AI35" s="412">
        <v>0</v>
      </c>
      <c r="AJ35" s="412">
        <v>0</v>
      </c>
      <c r="AK35" s="411"/>
      <c r="AL35" s="412"/>
      <c r="AM35" s="412"/>
      <c r="AN35" s="412"/>
      <c r="AO35" s="412"/>
      <c r="AP35" s="412"/>
      <c r="AQ35" s="412"/>
      <c r="AR35" s="412"/>
    </row>
    <row r="36" spans="1:45" s="405" customFormat="1" ht="8.1" customHeight="1">
      <c r="A36" s="456" t="s">
        <v>544</v>
      </c>
      <c r="B36" s="404">
        <v>541407.36146</v>
      </c>
      <c r="C36" s="404">
        <v>-471.08121</v>
      </c>
      <c r="D36" s="404">
        <v>540936.28025</v>
      </c>
      <c r="E36" s="404"/>
      <c r="F36" s="404">
        <v>108392.72272</v>
      </c>
      <c r="G36" s="404">
        <v>-5.074739999999999</v>
      </c>
      <c r="H36" s="404">
        <v>108387.64798000001</v>
      </c>
      <c r="I36" s="404"/>
      <c r="J36" s="404">
        <v>72217.67086</v>
      </c>
      <c r="K36" s="404">
        <v>-260.61894</v>
      </c>
      <c r="L36" s="404">
        <v>71957.05192</v>
      </c>
      <c r="M36" s="456" t="s">
        <v>544</v>
      </c>
      <c r="N36" s="404">
        <v>154799.44709</v>
      </c>
      <c r="O36" s="404">
        <v>-1.6175899999999999</v>
      </c>
      <c r="P36" s="404">
        <v>154797.8295</v>
      </c>
      <c r="Q36" s="404"/>
      <c r="R36" s="404">
        <v>35543.86986</v>
      </c>
      <c r="S36" s="404">
        <v>-25.27906</v>
      </c>
      <c r="T36" s="404">
        <v>35518.5908</v>
      </c>
      <c r="U36" s="404"/>
      <c r="V36" s="404">
        <v>220901.02416</v>
      </c>
      <c r="W36" s="404">
        <v>0</v>
      </c>
      <c r="X36" s="404">
        <v>220901.02416</v>
      </c>
      <c r="Y36" s="456" t="s">
        <v>544</v>
      </c>
      <c r="Z36" s="404">
        <v>0</v>
      </c>
      <c r="AA36" s="404">
        <v>0</v>
      </c>
      <c r="AB36" s="404">
        <v>0</v>
      </c>
      <c r="AC36" s="404"/>
      <c r="AD36" s="404">
        <v>10244.93876</v>
      </c>
      <c r="AE36" s="404">
        <v>3510.87455</v>
      </c>
      <c r="AF36" s="404">
        <v>13755.813310000001</v>
      </c>
      <c r="AG36" s="404"/>
      <c r="AH36" s="404">
        <v>15289.90368</v>
      </c>
      <c r="AI36" s="404">
        <v>-128.74258</v>
      </c>
      <c r="AJ36" s="404">
        <v>15161.1611</v>
      </c>
      <c r="AK36" s="456" t="s">
        <v>544</v>
      </c>
      <c r="AL36" s="404">
        <v>38288.12854</v>
      </c>
      <c r="AM36" s="404">
        <v>-568.80922</v>
      </c>
      <c r="AN36" s="404">
        <v>37719.31932</v>
      </c>
      <c r="AO36" s="404"/>
      <c r="AP36" s="404">
        <v>1197085.0671299999</v>
      </c>
      <c r="AQ36" s="404">
        <v>2049.65121</v>
      </c>
      <c r="AR36" s="404">
        <v>1199134.71834</v>
      </c>
      <c r="AS36" s="487"/>
    </row>
    <row r="37" spans="1:44" s="410" customFormat="1" ht="5.1" customHeight="1">
      <c r="A37" s="409"/>
      <c r="B37" s="412"/>
      <c r="C37" s="412"/>
      <c r="D37" s="412"/>
      <c r="E37" s="412"/>
      <c r="F37" s="412"/>
      <c r="G37" s="412"/>
      <c r="H37" s="412"/>
      <c r="I37" s="412"/>
      <c r="J37" s="412">
        <v>0</v>
      </c>
      <c r="K37" s="412">
        <v>0</v>
      </c>
      <c r="L37" s="412">
        <v>0</v>
      </c>
      <c r="M37" s="409"/>
      <c r="N37" s="412"/>
      <c r="O37" s="412"/>
      <c r="P37" s="412"/>
      <c r="Q37" s="412"/>
      <c r="R37" s="412"/>
      <c r="S37" s="412"/>
      <c r="T37" s="412"/>
      <c r="U37" s="412"/>
      <c r="V37" s="412">
        <v>0</v>
      </c>
      <c r="W37" s="412">
        <v>0</v>
      </c>
      <c r="X37" s="412">
        <v>0</v>
      </c>
      <c r="Y37" s="409"/>
      <c r="Z37" s="412"/>
      <c r="AA37" s="412"/>
      <c r="AB37" s="412"/>
      <c r="AC37" s="412"/>
      <c r="AD37" s="412"/>
      <c r="AE37" s="412"/>
      <c r="AF37" s="412"/>
      <c r="AG37" s="412"/>
      <c r="AH37" s="412">
        <v>0</v>
      </c>
      <c r="AI37" s="412">
        <v>0</v>
      </c>
      <c r="AJ37" s="412">
        <v>0</v>
      </c>
      <c r="AK37" s="409"/>
      <c r="AL37" s="412"/>
      <c r="AM37" s="412"/>
      <c r="AN37" s="412"/>
      <c r="AO37" s="412"/>
      <c r="AP37" s="412"/>
      <c r="AQ37" s="412"/>
      <c r="AR37" s="412"/>
    </row>
    <row r="38" spans="1:46" s="405" customFormat="1" ht="8.1" customHeight="1">
      <c r="A38" s="403" t="s">
        <v>545</v>
      </c>
      <c r="B38" s="404">
        <v>742030.6474400001</v>
      </c>
      <c r="C38" s="404">
        <v>2260.05989</v>
      </c>
      <c r="D38" s="404">
        <v>744290.70733</v>
      </c>
      <c r="E38" s="404"/>
      <c r="F38" s="404">
        <v>573431.9196</v>
      </c>
      <c r="G38" s="404">
        <v>-658.55681</v>
      </c>
      <c r="H38" s="404">
        <v>572773.3627899999</v>
      </c>
      <c r="I38" s="404"/>
      <c r="J38" s="404">
        <v>290146.42121</v>
      </c>
      <c r="K38" s="404">
        <v>-668.03417</v>
      </c>
      <c r="L38" s="404">
        <v>289478.38704</v>
      </c>
      <c r="M38" s="403" t="s">
        <v>545</v>
      </c>
      <c r="N38" s="404">
        <v>182235.8817</v>
      </c>
      <c r="O38" s="404">
        <v>20.219810000000003</v>
      </c>
      <c r="P38" s="404">
        <v>182256.10150999998</v>
      </c>
      <c r="Q38" s="404"/>
      <c r="R38" s="404">
        <v>42027.76314</v>
      </c>
      <c r="S38" s="404">
        <v>371.65252000000004</v>
      </c>
      <c r="T38" s="404">
        <v>42399.41566</v>
      </c>
      <c r="U38" s="404"/>
      <c r="V38" s="404">
        <v>169506.29159</v>
      </c>
      <c r="W38" s="404">
        <v>-404.83435</v>
      </c>
      <c r="X38" s="404">
        <v>169101.45724000002</v>
      </c>
      <c r="Y38" s="403" t="s">
        <v>545</v>
      </c>
      <c r="Z38" s="404">
        <v>306.847</v>
      </c>
      <c r="AA38" s="404">
        <v>-17.45418</v>
      </c>
      <c r="AB38" s="404">
        <v>289.39282000000003</v>
      </c>
      <c r="AC38" s="404"/>
      <c r="AD38" s="404">
        <v>72177.46306000001</v>
      </c>
      <c r="AE38" s="404">
        <v>13881.246449999999</v>
      </c>
      <c r="AF38" s="404">
        <v>86058.70951</v>
      </c>
      <c r="AG38" s="404"/>
      <c r="AH38" s="404">
        <v>70058.08251000001</v>
      </c>
      <c r="AI38" s="404">
        <v>1543.98829</v>
      </c>
      <c r="AJ38" s="404">
        <v>71602.0708</v>
      </c>
      <c r="AK38" s="403" t="s">
        <v>545</v>
      </c>
      <c r="AL38" s="404">
        <v>98247.58279</v>
      </c>
      <c r="AM38" s="404">
        <v>1043.92066</v>
      </c>
      <c r="AN38" s="404">
        <v>99291.50345</v>
      </c>
      <c r="AO38" s="404"/>
      <c r="AP38" s="404">
        <v>2240168.90004</v>
      </c>
      <c r="AQ38" s="404">
        <v>17372.20811</v>
      </c>
      <c r="AR38" s="404">
        <v>2257541.1081499998</v>
      </c>
      <c r="AS38" s="487"/>
      <c r="AT38" s="487"/>
    </row>
    <row r="39" spans="1:44" s="410" customFormat="1" ht="5.1" customHeight="1">
      <c r="A39" s="411"/>
      <c r="B39" s="412"/>
      <c r="C39" s="412"/>
      <c r="D39" s="412"/>
      <c r="E39" s="412"/>
      <c r="F39" s="412"/>
      <c r="G39" s="412"/>
      <c r="H39" s="412"/>
      <c r="I39" s="412"/>
      <c r="J39" s="412">
        <v>0</v>
      </c>
      <c r="K39" s="412">
        <v>0</v>
      </c>
      <c r="L39" s="412">
        <v>0</v>
      </c>
      <c r="M39" s="411"/>
      <c r="N39" s="412"/>
      <c r="O39" s="412"/>
      <c r="P39" s="412"/>
      <c r="Q39" s="412"/>
      <c r="R39" s="412"/>
      <c r="S39" s="412"/>
      <c r="T39" s="412"/>
      <c r="U39" s="412"/>
      <c r="V39" s="412">
        <v>0</v>
      </c>
      <c r="W39" s="412">
        <v>0</v>
      </c>
      <c r="X39" s="412">
        <v>0</v>
      </c>
      <c r="Y39" s="411"/>
      <c r="Z39" s="412"/>
      <c r="AA39" s="412"/>
      <c r="AB39" s="412"/>
      <c r="AC39" s="412"/>
      <c r="AD39" s="412"/>
      <c r="AE39" s="412"/>
      <c r="AF39" s="412"/>
      <c r="AG39" s="412"/>
      <c r="AH39" s="412">
        <v>0</v>
      </c>
      <c r="AI39" s="412">
        <v>0</v>
      </c>
      <c r="AJ39" s="412">
        <v>0</v>
      </c>
      <c r="AK39" s="411"/>
      <c r="AL39" s="412"/>
      <c r="AM39" s="412"/>
      <c r="AN39" s="412"/>
      <c r="AO39" s="412"/>
      <c r="AP39" s="412"/>
      <c r="AQ39" s="412"/>
      <c r="AR39" s="412"/>
    </row>
    <row r="40" spans="1:44" s="405" customFormat="1" ht="8.1" customHeight="1">
      <c r="A40" s="403" t="s">
        <v>546</v>
      </c>
      <c r="B40" s="404">
        <v>180757.37419</v>
      </c>
      <c r="C40" s="404">
        <v>2035.4967199999999</v>
      </c>
      <c r="D40" s="404">
        <v>182792.87091</v>
      </c>
      <c r="E40" s="404"/>
      <c r="F40" s="404">
        <v>21320.665670000002</v>
      </c>
      <c r="G40" s="404">
        <v>3.4981799999999996</v>
      </c>
      <c r="H40" s="404">
        <v>21324.16385</v>
      </c>
      <c r="I40" s="404"/>
      <c r="J40" s="404">
        <v>24044.34026</v>
      </c>
      <c r="K40" s="404">
        <v>140.82309</v>
      </c>
      <c r="L40" s="404">
        <v>24185.163350000003</v>
      </c>
      <c r="M40" s="403" t="s">
        <v>546</v>
      </c>
      <c r="N40" s="404">
        <v>31494.44648</v>
      </c>
      <c r="O40" s="404">
        <v>24.67619</v>
      </c>
      <c r="P40" s="404">
        <v>31519.12267</v>
      </c>
      <c r="Q40" s="404"/>
      <c r="R40" s="404">
        <v>8462.35768</v>
      </c>
      <c r="S40" s="404">
        <v>332.07875</v>
      </c>
      <c r="T40" s="404">
        <v>8794.43643</v>
      </c>
      <c r="U40" s="404"/>
      <c r="V40" s="404">
        <v>197120.40128</v>
      </c>
      <c r="W40" s="404">
        <v>771.98971</v>
      </c>
      <c r="X40" s="404">
        <v>197892.39099</v>
      </c>
      <c r="Y40" s="403" t="s">
        <v>546</v>
      </c>
      <c r="Z40" s="404">
        <v>0</v>
      </c>
      <c r="AA40" s="404">
        <v>0</v>
      </c>
      <c r="AB40" s="404">
        <v>0</v>
      </c>
      <c r="AC40" s="404"/>
      <c r="AD40" s="404">
        <v>12885.30193</v>
      </c>
      <c r="AE40" s="404">
        <v>7886.22861</v>
      </c>
      <c r="AF40" s="404">
        <v>20771.53054</v>
      </c>
      <c r="AG40" s="404"/>
      <c r="AH40" s="404">
        <v>5680.76733</v>
      </c>
      <c r="AI40" s="404">
        <v>86.51579</v>
      </c>
      <c r="AJ40" s="404">
        <v>5767.28312</v>
      </c>
      <c r="AK40" s="403" t="s">
        <v>546</v>
      </c>
      <c r="AL40" s="404">
        <v>6787.24887</v>
      </c>
      <c r="AM40" s="404">
        <v>31.501240000000003</v>
      </c>
      <c r="AN40" s="404">
        <v>6818.75011</v>
      </c>
      <c r="AO40" s="404"/>
      <c r="AP40" s="404">
        <v>488552.90369000006</v>
      </c>
      <c r="AQ40" s="404">
        <v>11312.80828</v>
      </c>
      <c r="AR40" s="404">
        <v>499865.71197000006</v>
      </c>
    </row>
    <row r="41" spans="1:44" s="410" customFormat="1" ht="9" customHeight="1">
      <c r="A41" s="409" t="s">
        <v>547</v>
      </c>
      <c r="B41" s="407">
        <v>26.687279999999998</v>
      </c>
      <c r="C41" s="407">
        <v>0</v>
      </c>
      <c r="D41" s="407">
        <v>26.687279999999998</v>
      </c>
      <c r="E41" s="407"/>
      <c r="F41" s="407">
        <v>0.037590000000000005</v>
      </c>
      <c r="G41" s="407">
        <v>0</v>
      </c>
      <c r="H41" s="407">
        <v>0.037590000000000005</v>
      </c>
      <c r="I41" s="407"/>
      <c r="J41" s="407">
        <v>0</v>
      </c>
      <c r="K41" s="407">
        <v>0</v>
      </c>
      <c r="L41" s="407">
        <v>0</v>
      </c>
      <c r="M41" s="409" t="s">
        <v>547</v>
      </c>
      <c r="N41" s="407">
        <v>0.386</v>
      </c>
      <c r="O41" s="407">
        <v>0</v>
      </c>
      <c r="P41" s="407">
        <v>0.386</v>
      </c>
      <c r="Q41" s="407"/>
      <c r="R41" s="407">
        <v>0</v>
      </c>
      <c r="S41" s="407">
        <v>0</v>
      </c>
      <c r="T41" s="407">
        <v>0</v>
      </c>
      <c r="U41" s="407"/>
      <c r="V41" s="407">
        <v>0</v>
      </c>
      <c r="W41" s="407">
        <v>0</v>
      </c>
      <c r="X41" s="407">
        <v>0</v>
      </c>
      <c r="Y41" s="409" t="s">
        <v>547</v>
      </c>
      <c r="Z41" s="407">
        <v>0</v>
      </c>
      <c r="AA41" s="407">
        <v>0</v>
      </c>
      <c r="AB41" s="407">
        <v>0</v>
      </c>
      <c r="AC41" s="407"/>
      <c r="AD41" s="407">
        <v>5641.5675</v>
      </c>
      <c r="AE41" s="407">
        <v>1748.91916</v>
      </c>
      <c r="AF41" s="407">
        <v>7390.4866600000005</v>
      </c>
      <c r="AG41" s="407"/>
      <c r="AH41" s="407">
        <v>0</v>
      </c>
      <c r="AI41" s="407">
        <v>0</v>
      </c>
      <c r="AJ41" s="407">
        <v>0</v>
      </c>
      <c r="AK41" s="409" t="s">
        <v>547</v>
      </c>
      <c r="AL41" s="407">
        <v>5874.411150000001</v>
      </c>
      <c r="AM41" s="407">
        <v>0</v>
      </c>
      <c r="AN41" s="407">
        <v>5874.411150000001</v>
      </c>
      <c r="AO41" s="407"/>
      <c r="AP41" s="407">
        <v>11543.089520000001</v>
      </c>
      <c r="AQ41" s="407">
        <v>1748.91916</v>
      </c>
      <c r="AR41" s="407">
        <v>13292.008680000003</v>
      </c>
    </row>
    <row r="42" spans="1:44" s="405" customFormat="1" ht="9" customHeight="1">
      <c r="A42" s="409" t="s">
        <v>548</v>
      </c>
      <c r="B42" s="407">
        <v>550.5</v>
      </c>
      <c r="C42" s="407">
        <v>0</v>
      </c>
      <c r="D42" s="407">
        <v>550.5</v>
      </c>
      <c r="E42" s="407"/>
      <c r="F42" s="407">
        <v>0</v>
      </c>
      <c r="G42" s="407">
        <v>0</v>
      </c>
      <c r="H42" s="407">
        <v>0</v>
      </c>
      <c r="I42" s="407"/>
      <c r="J42" s="407">
        <v>0</v>
      </c>
      <c r="K42" s="407">
        <v>0</v>
      </c>
      <c r="L42" s="407">
        <v>0</v>
      </c>
      <c r="M42" s="409" t="s">
        <v>548</v>
      </c>
      <c r="N42" s="407">
        <v>19.829060000000002</v>
      </c>
      <c r="O42" s="407">
        <v>0</v>
      </c>
      <c r="P42" s="407">
        <v>19.829060000000002</v>
      </c>
      <c r="Q42" s="407"/>
      <c r="R42" s="407">
        <v>0</v>
      </c>
      <c r="S42" s="407">
        <v>0</v>
      </c>
      <c r="T42" s="407">
        <v>0</v>
      </c>
      <c r="U42" s="407"/>
      <c r="V42" s="407">
        <v>0</v>
      </c>
      <c r="W42" s="407">
        <v>0</v>
      </c>
      <c r="X42" s="407">
        <v>0</v>
      </c>
      <c r="Y42" s="409" t="s">
        <v>548</v>
      </c>
      <c r="Z42" s="407">
        <v>0</v>
      </c>
      <c r="AA42" s="407">
        <v>0</v>
      </c>
      <c r="AB42" s="407">
        <v>0</v>
      </c>
      <c r="AC42" s="407"/>
      <c r="AD42" s="407">
        <v>0</v>
      </c>
      <c r="AE42" s="407">
        <v>0</v>
      </c>
      <c r="AF42" s="407">
        <v>0</v>
      </c>
      <c r="AG42" s="407"/>
      <c r="AH42" s="407">
        <v>0</v>
      </c>
      <c r="AI42" s="407">
        <v>0</v>
      </c>
      <c r="AJ42" s="407">
        <v>0</v>
      </c>
      <c r="AK42" s="409" t="s">
        <v>548</v>
      </c>
      <c r="AL42" s="407">
        <v>187.39022</v>
      </c>
      <c r="AM42" s="407">
        <v>6.77658</v>
      </c>
      <c r="AN42" s="407">
        <v>194.1668</v>
      </c>
      <c r="AO42" s="407"/>
      <c r="AP42" s="407">
        <v>757.71928</v>
      </c>
      <c r="AQ42" s="407">
        <v>6.77658</v>
      </c>
      <c r="AR42" s="407">
        <v>764.49586</v>
      </c>
    </row>
    <row r="43" spans="1:44" s="405" customFormat="1" ht="9" customHeight="1">
      <c r="A43" s="409" t="s">
        <v>549</v>
      </c>
      <c r="B43" s="407">
        <v>0</v>
      </c>
      <c r="C43" s="407">
        <v>0</v>
      </c>
      <c r="D43" s="407">
        <v>0</v>
      </c>
      <c r="E43" s="407"/>
      <c r="F43" s="407">
        <v>0</v>
      </c>
      <c r="G43" s="407">
        <v>0</v>
      </c>
      <c r="H43" s="407">
        <v>0</v>
      </c>
      <c r="I43" s="407"/>
      <c r="J43" s="407">
        <v>0</v>
      </c>
      <c r="K43" s="407">
        <v>0</v>
      </c>
      <c r="L43" s="407">
        <v>0</v>
      </c>
      <c r="M43" s="409" t="s">
        <v>549</v>
      </c>
      <c r="N43" s="407">
        <v>0</v>
      </c>
      <c r="O43" s="407">
        <v>0</v>
      </c>
      <c r="P43" s="407">
        <v>0</v>
      </c>
      <c r="Q43" s="407"/>
      <c r="R43" s="407">
        <v>0</v>
      </c>
      <c r="S43" s="407">
        <v>0</v>
      </c>
      <c r="T43" s="407">
        <v>0</v>
      </c>
      <c r="U43" s="407"/>
      <c r="V43" s="407">
        <v>0</v>
      </c>
      <c r="W43" s="407">
        <v>0</v>
      </c>
      <c r="X43" s="407">
        <v>0</v>
      </c>
      <c r="Y43" s="409" t="s">
        <v>549</v>
      </c>
      <c r="Z43" s="407">
        <v>0</v>
      </c>
      <c r="AA43" s="407">
        <v>0</v>
      </c>
      <c r="AB43" s="407">
        <v>0</v>
      </c>
      <c r="AC43" s="407"/>
      <c r="AD43" s="407">
        <v>0</v>
      </c>
      <c r="AE43" s="407">
        <v>0</v>
      </c>
      <c r="AF43" s="407">
        <v>0</v>
      </c>
      <c r="AG43" s="407"/>
      <c r="AH43" s="407">
        <v>2097.1700299999998</v>
      </c>
      <c r="AI43" s="407">
        <v>0</v>
      </c>
      <c r="AJ43" s="407">
        <v>2097.1700299999998</v>
      </c>
      <c r="AK43" s="409" t="s">
        <v>549</v>
      </c>
      <c r="AL43" s="407">
        <v>0.33488</v>
      </c>
      <c r="AM43" s="407">
        <v>0</v>
      </c>
      <c r="AN43" s="407">
        <v>0.33488</v>
      </c>
      <c r="AO43" s="407"/>
      <c r="AP43" s="407">
        <v>2097.5049099999997</v>
      </c>
      <c r="AQ43" s="407">
        <v>0</v>
      </c>
      <c r="AR43" s="407">
        <v>2097.5049099999997</v>
      </c>
    </row>
    <row r="44" spans="1:44" s="405" customFormat="1" ht="9" customHeight="1">
      <c r="A44" s="409" t="s">
        <v>550</v>
      </c>
      <c r="B44" s="407">
        <v>180180.18691</v>
      </c>
      <c r="C44" s="407">
        <v>2035.4967199999999</v>
      </c>
      <c r="D44" s="407">
        <v>182215.68362999998</v>
      </c>
      <c r="E44" s="407"/>
      <c r="F44" s="407">
        <v>21320.62808</v>
      </c>
      <c r="G44" s="407">
        <v>3.4981799999999996</v>
      </c>
      <c r="H44" s="407">
        <v>21324.12626</v>
      </c>
      <c r="I44" s="407"/>
      <c r="J44" s="407">
        <v>24044.34026</v>
      </c>
      <c r="K44" s="407">
        <v>140.82309</v>
      </c>
      <c r="L44" s="407">
        <v>24185.163350000003</v>
      </c>
      <c r="M44" s="409" t="s">
        <v>550</v>
      </c>
      <c r="N44" s="407">
        <v>31474.23142</v>
      </c>
      <c r="O44" s="407">
        <v>24.67619</v>
      </c>
      <c r="P44" s="407">
        <v>31498.90761</v>
      </c>
      <c r="Q44" s="407"/>
      <c r="R44" s="407">
        <v>8462.35768</v>
      </c>
      <c r="S44" s="407">
        <v>332.07875</v>
      </c>
      <c r="T44" s="407">
        <v>8794.43643</v>
      </c>
      <c r="U44" s="407"/>
      <c r="V44" s="407">
        <v>197120.40128</v>
      </c>
      <c r="W44" s="407">
        <v>771.98971</v>
      </c>
      <c r="X44" s="407">
        <v>197892.39099</v>
      </c>
      <c r="Y44" s="409" t="s">
        <v>550</v>
      </c>
      <c r="Z44" s="407">
        <v>0</v>
      </c>
      <c r="AA44" s="407">
        <v>0</v>
      </c>
      <c r="AB44" s="407">
        <v>0</v>
      </c>
      <c r="AC44" s="407"/>
      <c r="AD44" s="407">
        <v>7243.7344299999995</v>
      </c>
      <c r="AE44" s="407">
        <v>6137.30945</v>
      </c>
      <c r="AF44" s="407">
        <v>13381.043880000001</v>
      </c>
      <c r="AG44" s="407"/>
      <c r="AH44" s="407">
        <v>3583.5973</v>
      </c>
      <c r="AI44" s="407">
        <v>86.51579</v>
      </c>
      <c r="AJ44" s="407">
        <v>3670.11309</v>
      </c>
      <c r="AK44" s="409" t="s">
        <v>550</v>
      </c>
      <c r="AL44" s="407">
        <v>725.11262</v>
      </c>
      <c r="AM44" s="407">
        <v>24.72466</v>
      </c>
      <c r="AN44" s="407">
        <v>749.8372800000001</v>
      </c>
      <c r="AO44" s="407"/>
      <c r="AP44" s="407">
        <v>474154.58998000005</v>
      </c>
      <c r="AQ44" s="407">
        <v>9557.11254</v>
      </c>
      <c r="AR44" s="407">
        <v>483711.70251999993</v>
      </c>
    </row>
    <row r="45" spans="1:44" s="405" customFormat="1" ht="5.1" customHeight="1">
      <c r="A45" s="409"/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09"/>
      <c r="N45" s="412"/>
      <c r="O45" s="412"/>
      <c r="P45" s="412"/>
      <c r="Q45" s="412"/>
      <c r="R45" s="412"/>
      <c r="S45" s="412"/>
      <c r="T45" s="412"/>
      <c r="U45" s="412"/>
      <c r="V45" s="412">
        <v>0</v>
      </c>
      <c r="W45" s="412">
        <v>0</v>
      </c>
      <c r="X45" s="412">
        <v>0</v>
      </c>
      <c r="Y45" s="409"/>
      <c r="Z45" s="412"/>
      <c r="AA45" s="412"/>
      <c r="AB45" s="412"/>
      <c r="AC45" s="412"/>
      <c r="AD45" s="412"/>
      <c r="AE45" s="412"/>
      <c r="AF45" s="412"/>
      <c r="AG45" s="412"/>
      <c r="AH45" s="412">
        <v>0</v>
      </c>
      <c r="AI45" s="412">
        <v>0</v>
      </c>
      <c r="AJ45" s="412">
        <v>0</v>
      </c>
      <c r="AK45" s="409"/>
      <c r="AL45" s="412"/>
      <c r="AM45" s="412"/>
      <c r="AN45" s="412"/>
      <c r="AO45" s="412"/>
      <c r="AP45" s="412"/>
      <c r="AQ45" s="412"/>
      <c r="AR45" s="412"/>
    </row>
    <row r="46" spans="1:44" s="405" customFormat="1" ht="8.1" customHeight="1">
      <c r="A46" s="403" t="s">
        <v>551</v>
      </c>
      <c r="B46" s="404">
        <v>2110.14302</v>
      </c>
      <c r="C46" s="404">
        <v>14509.95686</v>
      </c>
      <c r="D46" s="404">
        <v>16620.09988</v>
      </c>
      <c r="E46" s="404"/>
      <c r="F46" s="404">
        <v>8862.27756</v>
      </c>
      <c r="G46" s="404">
        <v>335.57399</v>
      </c>
      <c r="H46" s="404">
        <v>9197.851550000001</v>
      </c>
      <c r="I46" s="404"/>
      <c r="J46" s="404">
        <v>7570.81249</v>
      </c>
      <c r="K46" s="404">
        <v>415.77779</v>
      </c>
      <c r="L46" s="404">
        <v>7986.59028</v>
      </c>
      <c r="M46" s="403" t="s">
        <v>551</v>
      </c>
      <c r="N46" s="404">
        <v>53.8091</v>
      </c>
      <c r="O46" s="404">
        <v>0</v>
      </c>
      <c r="P46" s="404">
        <v>53.8091</v>
      </c>
      <c r="Q46" s="404"/>
      <c r="R46" s="404">
        <v>2887.37258</v>
      </c>
      <c r="S46" s="404">
        <v>15.11093</v>
      </c>
      <c r="T46" s="404">
        <v>2902.4835099999996</v>
      </c>
      <c r="U46" s="404"/>
      <c r="V46" s="404">
        <v>0</v>
      </c>
      <c r="W46" s="404">
        <v>0</v>
      </c>
      <c r="X46" s="404">
        <v>0</v>
      </c>
      <c r="Y46" s="403" t="s">
        <v>551</v>
      </c>
      <c r="Z46" s="404">
        <v>2.3491999999999997</v>
      </c>
      <c r="AA46" s="404">
        <v>6.8106599999999995</v>
      </c>
      <c r="AB46" s="404">
        <v>9.15986</v>
      </c>
      <c r="AC46" s="404"/>
      <c r="AD46" s="404">
        <v>0</v>
      </c>
      <c r="AE46" s="404">
        <v>0</v>
      </c>
      <c r="AF46" s="404">
        <v>0</v>
      </c>
      <c r="AG46" s="404"/>
      <c r="AH46" s="404">
        <v>647.84074</v>
      </c>
      <c r="AI46" s="404">
        <v>35.89418</v>
      </c>
      <c r="AJ46" s="404">
        <v>683.73492</v>
      </c>
      <c r="AK46" s="403" t="s">
        <v>551</v>
      </c>
      <c r="AL46" s="404">
        <v>870.63842</v>
      </c>
      <c r="AM46" s="404">
        <v>121.05019</v>
      </c>
      <c r="AN46" s="404">
        <v>991.68861</v>
      </c>
      <c r="AO46" s="404"/>
      <c r="AP46" s="404">
        <v>23005.24311</v>
      </c>
      <c r="AQ46" s="404">
        <v>15440.1746</v>
      </c>
      <c r="AR46" s="404">
        <v>38445.41771</v>
      </c>
    </row>
    <row r="47" spans="1:44" s="410" customFormat="1" ht="9" customHeight="1">
      <c r="A47" s="409" t="s">
        <v>552</v>
      </c>
      <c r="B47" s="407">
        <v>0</v>
      </c>
      <c r="C47" s="407">
        <v>0</v>
      </c>
      <c r="D47" s="407">
        <v>0</v>
      </c>
      <c r="E47" s="407"/>
      <c r="F47" s="407">
        <v>0.32667</v>
      </c>
      <c r="G47" s="407">
        <v>0</v>
      </c>
      <c r="H47" s="407">
        <v>0.32667</v>
      </c>
      <c r="I47" s="407"/>
      <c r="J47" s="407">
        <v>16.59245</v>
      </c>
      <c r="K47" s="407">
        <v>0</v>
      </c>
      <c r="L47" s="407">
        <v>16.59245</v>
      </c>
      <c r="M47" s="409" t="s">
        <v>552</v>
      </c>
      <c r="N47" s="407">
        <v>0</v>
      </c>
      <c r="O47" s="407">
        <v>0</v>
      </c>
      <c r="P47" s="407">
        <v>0</v>
      </c>
      <c r="Q47" s="407"/>
      <c r="R47" s="407">
        <v>0</v>
      </c>
      <c r="S47" s="407">
        <v>0</v>
      </c>
      <c r="T47" s="407">
        <v>0</v>
      </c>
      <c r="U47" s="407"/>
      <c r="V47" s="407">
        <v>0</v>
      </c>
      <c r="W47" s="407">
        <v>0</v>
      </c>
      <c r="X47" s="407">
        <v>0</v>
      </c>
      <c r="Y47" s="409" t="s">
        <v>552</v>
      </c>
      <c r="Z47" s="407">
        <v>0</v>
      </c>
      <c r="AA47" s="407">
        <v>0</v>
      </c>
      <c r="AB47" s="407">
        <v>0</v>
      </c>
      <c r="AC47" s="407"/>
      <c r="AD47" s="407">
        <v>0</v>
      </c>
      <c r="AE47" s="407">
        <v>0</v>
      </c>
      <c r="AF47" s="407">
        <v>0</v>
      </c>
      <c r="AG47" s="407"/>
      <c r="AH47" s="407">
        <v>0</v>
      </c>
      <c r="AI47" s="407">
        <v>0</v>
      </c>
      <c r="AJ47" s="407">
        <v>0</v>
      </c>
      <c r="AK47" s="409" t="s">
        <v>552</v>
      </c>
      <c r="AL47" s="407">
        <v>423.17315</v>
      </c>
      <c r="AM47" s="407">
        <v>0</v>
      </c>
      <c r="AN47" s="407">
        <v>423.17315</v>
      </c>
      <c r="AO47" s="407"/>
      <c r="AP47" s="407">
        <v>440.09227000000004</v>
      </c>
      <c r="AQ47" s="407">
        <v>0</v>
      </c>
      <c r="AR47" s="407">
        <v>440.09227000000004</v>
      </c>
    </row>
    <row r="48" spans="1:44" s="405" customFormat="1" ht="9" customHeight="1">
      <c r="A48" s="409" t="s">
        <v>548</v>
      </c>
      <c r="B48" s="407">
        <v>0</v>
      </c>
      <c r="C48" s="407">
        <v>0</v>
      </c>
      <c r="D48" s="407">
        <v>0</v>
      </c>
      <c r="E48" s="407"/>
      <c r="F48" s="407">
        <v>0</v>
      </c>
      <c r="G48" s="407">
        <v>0</v>
      </c>
      <c r="H48" s="407">
        <v>0</v>
      </c>
      <c r="I48" s="407"/>
      <c r="J48" s="407">
        <v>0</v>
      </c>
      <c r="K48" s="407">
        <v>0</v>
      </c>
      <c r="L48" s="407">
        <v>0</v>
      </c>
      <c r="M48" s="409" t="s">
        <v>548</v>
      </c>
      <c r="N48" s="407">
        <v>0</v>
      </c>
      <c r="O48" s="407">
        <v>0</v>
      </c>
      <c r="P48" s="407">
        <v>0</v>
      </c>
      <c r="Q48" s="407"/>
      <c r="R48" s="407">
        <v>0</v>
      </c>
      <c r="S48" s="407">
        <v>0</v>
      </c>
      <c r="T48" s="407">
        <v>0</v>
      </c>
      <c r="U48" s="407"/>
      <c r="V48" s="407">
        <v>0</v>
      </c>
      <c r="W48" s="407">
        <v>0</v>
      </c>
      <c r="X48" s="407">
        <v>0</v>
      </c>
      <c r="Y48" s="409" t="s">
        <v>548</v>
      </c>
      <c r="Z48" s="407">
        <v>0</v>
      </c>
      <c r="AA48" s="407">
        <v>0</v>
      </c>
      <c r="AB48" s="407">
        <v>0</v>
      </c>
      <c r="AC48" s="407"/>
      <c r="AD48" s="407">
        <v>0</v>
      </c>
      <c r="AE48" s="407">
        <v>0</v>
      </c>
      <c r="AF48" s="407">
        <v>0</v>
      </c>
      <c r="AG48" s="407"/>
      <c r="AH48" s="407">
        <v>0</v>
      </c>
      <c r="AI48" s="407">
        <v>0</v>
      </c>
      <c r="AJ48" s="407">
        <v>0</v>
      </c>
      <c r="AK48" s="409" t="s">
        <v>548</v>
      </c>
      <c r="AL48" s="407">
        <v>0</v>
      </c>
      <c r="AM48" s="407">
        <v>5.13642</v>
      </c>
      <c r="AN48" s="407">
        <v>5.13642</v>
      </c>
      <c r="AO48" s="407"/>
      <c r="AP48" s="407">
        <v>0</v>
      </c>
      <c r="AQ48" s="407">
        <v>5.13642</v>
      </c>
      <c r="AR48" s="407">
        <v>5.13642</v>
      </c>
    </row>
    <row r="49" spans="1:44" s="405" customFormat="1" ht="9" customHeight="1">
      <c r="A49" s="409" t="s">
        <v>549</v>
      </c>
      <c r="B49" s="407">
        <v>22.42288</v>
      </c>
      <c r="C49" s="407">
        <v>0</v>
      </c>
      <c r="D49" s="407">
        <v>22.42288</v>
      </c>
      <c r="E49" s="407"/>
      <c r="F49" s="407">
        <v>27.5333</v>
      </c>
      <c r="G49" s="407">
        <v>0</v>
      </c>
      <c r="H49" s="407">
        <v>27.5333</v>
      </c>
      <c r="I49" s="407"/>
      <c r="J49" s="407">
        <v>12.744</v>
      </c>
      <c r="K49" s="407">
        <v>0</v>
      </c>
      <c r="L49" s="407">
        <v>12.744</v>
      </c>
      <c r="M49" s="409" t="s">
        <v>549</v>
      </c>
      <c r="N49" s="407">
        <v>0</v>
      </c>
      <c r="O49" s="407">
        <v>0</v>
      </c>
      <c r="P49" s="407">
        <v>0</v>
      </c>
      <c r="Q49" s="407"/>
      <c r="R49" s="407">
        <v>12.744</v>
      </c>
      <c r="S49" s="407">
        <v>0</v>
      </c>
      <c r="T49" s="407">
        <v>12.744</v>
      </c>
      <c r="U49" s="407"/>
      <c r="V49" s="407">
        <v>0</v>
      </c>
      <c r="W49" s="407">
        <v>0</v>
      </c>
      <c r="X49" s="407">
        <v>0</v>
      </c>
      <c r="Y49" s="409" t="s">
        <v>549</v>
      </c>
      <c r="Z49" s="407">
        <v>0</v>
      </c>
      <c r="AA49" s="407">
        <v>0</v>
      </c>
      <c r="AB49" s="407">
        <v>0</v>
      </c>
      <c r="AC49" s="407"/>
      <c r="AD49" s="407">
        <v>0</v>
      </c>
      <c r="AE49" s="407">
        <v>0</v>
      </c>
      <c r="AF49" s="407">
        <v>0</v>
      </c>
      <c r="AG49" s="407"/>
      <c r="AH49" s="407">
        <v>0</v>
      </c>
      <c r="AI49" s="407">
        <v>0</v>
      </c>
      <c r="AJ49" s="407">
        <v>0</v>
      </c>
      <c r="AK49" s="409" t="s">
        <v>549</v>
      </c>
      <c r="AL49" s="407">
        <v>26.55</v>
      </c>
      <c r="AM49" s="407">
        <v>0</v>
      </c>
      <c r="AN49" s="407">
        <v>26.55</v>
      </c>
      <c r="AO49" s="407"/>
      <c r="AP49" s="407">
        <v>101.99418</v>
      </c>
      <c r="AQ49" s="407">
        <v>0</v>
      </c>
      <c r="AR49" s="407">
        <v>101.99418</v>
      </c>
    </row>
    <row r="50" spans="1:44" s="405" customFormat="1" ht="9" customHeight="1">
      <c r="A50" s="409" t="s">
        <v>553</v>
      </c>
      <c r="B50" s="407">
        <v>2087.72014</v>
      </c>
      <c r="C50" s="407">
        <v>14509.95686</v>
      </c>
      <c r="D50" s="407">
        <v>16597.677</v>
      </c>
      <c r="E50" s="407"/>
      <c r="F50" s="407">
        <v>8834.41759</v>
      </c>
      <c r="G50" s="407">
        <v>335.57399</v>
      </c>
      <c r="H50" s="407">
        <v>9169.99158</v>
      </c>
      <c r="I50" s="407"/>
      <c r="J50" s="407">
        <v>7541.4760400000005</v>
      </c>
      <c r="K50" s="407">
        <v>415.77779</v>
      </c>
      <c r="L50" s="407">
        <v>7957.25383</v>
      </c>
      <c r="M50" s="409" t="s">
        <v>553</v>
      </c>
      <c r="N50" s="407">
        <v>53.8091</v>
      </c>
      <c r="O50" s="407">
        <v>0</v>
      </c>
      <c r="P50" s="407">
        <v>53.8091</v>
      </c>
      <c r="Q50" s="407"/>
      <c r="R50" s="407">
        <v>2874.62858</v>
      </c>
      <c r="S50" s="407">
        <v>15.11093</v>
      </c>
      <c r="T50" s="407">
        <v>2889.73951</v>
      </c>
      <c r="U50" s="407"/>
      <c r="V50" s="407">
        <v>0</v>
      </c>
      <c r="W50" s="407">
        <v>0</v>
      </c>
      <c r="X50" s="407">
        <v>0</v>
      </c>
      <c r="Y50" s="409" t="s">
        <v>553</v>
      </c>
      <c r="Z50" s="407">
        <v>2.3491999999999997</v>
      </c>
      <c r="AA50" s="407">
        <v>6.8106599999999995</v>
      </c>
      <c r="AB50" s="407">
        <v>9.15986</v>
      </c>
      <c r="AC50" s="407"/>
      <c r="AD50" s="407">
        <v>0</v>
      </c>
      <c r="AE50" s="407">
        <v>0</v>
      </c>
      <c r="AF50" s="407">
        <v>0</v>
      </c>
      <c r="AG50" s="407"/>
      <c r="AH50" s="407">
        <v>647.84074</v>
      </c>
      <c r="AI50" s="407">
        <v>35.89418</v>
      </c>
      <c r="AJ50" s="407">
        <v>683.73492</v>
      </c>
      <c r="AK50" s="409" t="s">
        <v>553</v>
      </c>
      <c r="AL50" s="407">
        <v>420.91527</v>
      </c>
      <c r="AM50" s="407">
        <v>115.91377</v>
      </c>
      <c r="AN50" s="407">
        <v>536.8290400000001</v>
      </c>
      <c r="AO50" s="407"/>
      <c r="AP50" s="407">
        <v>22463.15666</v>
      </c>
      <c r="AQ50" s="407">
        <v>15435.03818</v>
      </c>
      <c r="AR50" s="407">
        <v>37898.19484</v>
      </c>
    </row>
    <row r="51" spans="1:44" s="405" customFormat="1" ht="5.1" customHeight="1">
      <c r="A51" s="409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9"/>
      <c r="N51" s="407"/>
      <c r="O51" s="407"/>
      <c r="P51" s="407"/>
      <c r="Q51" s="407"/>
      <c r="R51" s="407"/>
      <c r="S51" s="407"/>
      <c r="T51" s="407"/>
      <c r="U51" s="407"/>
      <c r="V51" s="407">
        <v>0</v>
      </c>
      <c r="W51" s="407">
        <v>0</v>
      </c>
      <c r="X51" s="407">
        <v>0</v>
      </c>
      <c r="Y51" s="409"/>
      <c r="Z51" s="407"/>
      <c r="AA51" s="407"/>
      <c r="AB51" s="407"/>
      <c r="AC51" s="407"/>
      <c r="AD51" s="407"/>
      <c r="AE51" s="407"/>
      <c r="AF51" s="407"/>
      <c r="AG51" s="407"/>
      <c r="AH51" s="407">
        <v>0</v>
      </c>
      <c r="AI51" s="407">
        <v>0</v>
      </c>
      <c r="AJ51" s="407">
        <v>0</v>
      </c>
      <c r="AK51" s="409"/>
      <c r="AL51" s="407"/>
      <c r="AM51" s="407"/>
      <c r="AN51" s="407"/>
      <c r="AO51" s="407"/>
      <c r="AP51" s="407"/>
      <c r="AQ51" s="407"/>
      <c r="AR51" s="407"/>
    </row>
    <row r="52" spans="1:44" s="489" customFormat="1" ht="9.75" customHeight="1">
      <c r="A52" s="411" t="s">
        <v>554</v>
      </c>
      <c r="B52" s="412">
        <v>0</v>
      </c>
      <c r="C52" s="412">
        <v>0</v>
      </c>
      <c r="D52" s="412">
        <v>0</v>
      </c>
      <c r="E52" s="412"/>
      <c r="F52" s="412">
        <v>163.60219</v>
      </c>
      <c r="G52" s="412">
        <v>0</v>
      </c>
      <c r="H52" s="412">
        <v>163.602</v>
      </c>
      <c r="I52" s="412"/>
      <c r="J52" s="412">
        <v>0</v>
      </c>
      <c r="K52" s="412">
        <v>0</v>
      </c>
      <c r="L52" s="412">
        <v>0</v>
      </c>
      <c r="M52" s="411" t="s">
        <v>554</v>
      </c>
      <c r="N52" s="412">
        <v>1398.25739</v>
      </c>
      <c r="O52" s="412">
        <v>0</v>
      </c>
      <c r="P52" s="412">
        <v>1398.257</v>
      </c>
      <c r="Q52" s="412"/>
      <c r="R52" s="412">
        <v>2446.97852</v>
      </c>
      <c r="S52" s="412">
        <v>0</v>
      </c>
      <c r="T52" s="412">
        <v>2446.978</v>
      </c>
      <c r="U52" s="412"/>
      <c r="V52" s="412">
        <v>1898.39548</v>
      </c>
      <c r="W52" s="412">
        <v>0</v>
      </c>
      <c r="X52" s="412">
        <v>1898.395</v>
      </c>
      <c r="Y52" s="411" t="s">
        <v>554</v>
      </c>
      <c r="Z52" s="412">
        <v>0</v>
      </c>
      <c r="AA52" s="412">
        <v>0</v>
      </c>
      <c r="AB52" s="412">
        <v>0</v>
      </c>
      <c r="AC52" s="412"/>
      <c r="AD52" s="412">
        <v>0</v>
      </c>
      <c r="AE52" s="412">
        <v>0</v>
      </c>
      <c r="AF52" s="412">
        <v>0</v>
      </c>
      <c r="AG52" s="412"/>
      <c r="AH52" s="412">
        <v>703.3649</v>
      </c>
      <c r="AI52" s="412">
        <v>0</v>
      </c>
      <c r="AJ52" s="412">
        <v>703.364</v>
      </c>
      <c r="AK52" s="411" t="s">
        <v>554</v>
      </c>
      <c r="AL52" s="412">
        <v>-2796.46597</v>
      </c>
      <c r="AM52" s="412">
        <v>0</v>
      </c>
      <c r="AN52" s="412">
        <v>-2796.465</v>
      </c>
      <c r="AO52" s="412"/>
      <c r="AP52" s="412">
        <v>3814.1325100000004</v>
      </c>
      <c r="AQ52" s="412">
        <v>0</v>
      </c>
      <c r="AR52" s="412">
        <v>3814.1309999999994</v>
      </c>
    </row>
    <row r="53" spans="1:44" s="405" customFormat="1" ht="7.5" customHeight="1">
      <c r="A53" s="403"/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3"/>
      <c r="N53" s="404"/>
      <c r="O53" s="404"/>
      <c r="P53" s="404"/>
      <c r="Q53" s="404"/>
      <c r="R53" s="404"/>
      <c r="S53" s="404"/>
      <c r="T53" s="404"/>
      <c r="U53" s="404"/>
      <c r="V53" s="404">
        <v>0</v>
      </c>
      <c r="W53" s="404">
        <v>0</v>
      </c>
      <c r="X53" s="404">
        <v>0</v>
      </c>
      <c r="Y53" s="403"/>
      <c r="Z53" s="404"/>
      <c r="AA53" s="404"/>
      <c r="AB53" s="404"/>
      <c r="AC53" s="404"/>
      <c r="AD53" s="404"/>
      <c r="AE53" s="404"/>
      <c r="AF53" s="404"/>
      <c r="AG53" s="404"/>
      <c r="AH53" s="404">
        <v>0</v>
      </c>
      <c r="AI53" s="404">
        <v>0</v>
      </c>
      <c r="AJ53" s="404">
        <v>0</v>
      </c>
      <c r="AK53" s="403"/>
      <c r="AL53" s="404"/>
      <c r="AM53" s="404"/>
      <c r="AN53" s="404"/>
      <c r="AO53" s="404"/>
      <c r="AP53" s="404"/>
      <c r="AQ53" s="404"/>
      <c r="AR53" s="404"/>
    </row>
    <row r="54" spans="1:44" s="405" customFormat="1" ht="8.1" customHeight="1">
      <c r="A54" s="403" t="s">
        <v>555</v>
      </c>
      <c r="B54" s="404">
        <v>920677.87861</v>
      </c>
      <c r="C54" s="404">
        <v>-10214.40025</v>
      </c>
      <c r="D54" s="404">
        <v>910463.4783600001</v>
      </c>
      <c r="E54" s="404"/>
      <c r="F54" s="404">
        <v>586053.9099</v>
      </c>
      <c r="G54" s="404">
        <v>-990.63262</v>
      </c>
      <c r="H54" s="404">
        <v>585063.2772799999</v>
      </c>
      <c r="I54" s="404"/>
      <c r="J54" s="404">
        <v>306619.94898000004</v>
      </c>
      <c r="K54" s="404">
        <v>-942.98887</v>
      </c>
      <c r="L54" s="404">
        <v>305676.96011</v>
      </c>
      <c r="M54" s="403" t="s">
        <v>555</v>
      </c>
      <c r="N54" s="404">
        <v>215074.77647</v>
      </c>
      <c r="O54" s="404">
        <v>44.896</v>
      </c>
      <c r="P54" s="404">
        <v>215119.67247</v>
      </c>
      <c r="Q54" s="404"/>
      <c r="R54" s="404">
        <v>50049.72676</v>
      </c>
      <c r="S54" s="404">
        <v>688.6203399999999</v>
      </c>
      <c r="T54" s="404">
        <v>50738.3471</v>
      </c>
      <c r="U54" s="404"/>
      <c r="V54" s="404">
        <v>368525.08835000003</v>
      </c>
      <c r="W54" s="404">
        <v>367.15536</v>
      </c>
      <c r="X54" s="404">
        <v>368892.24370999995</v>
      </c>
      <c r="Y54" s="403" t="s">
        <v>555</v>
      </c>
      <c r="Z54" s="404">
        <v>304.4978</v>
      </c>
      <c r="AA54" s="404">
        <v>-24.26484</v>
      </c>
      <c r="AB54" s="404">
        <v>280.23296000000005</v>
      </c>
      <c r="AC54" s="404"/>
      <c r="AD54" s="404">
        <v>85062.76499</v>
      </c>
      <c r="AE54" s="404">
        <v>21767.475059999997</v>
      </c>
      <c r="AF54" s="404">
        <v>106830.24005</v>
      </c>
      <c r="AG54" s="404"/>
      <c r="AH54" s="404">
        <v>75794.374</v>
      </c>
      <c r="AI54" s="404">
        <v>1594.6099</v>
      </c>
      <c r="AJ54" s="404">
        <v>77388.9839</v>
      </c>
      <c r="AK54" s="403" t="s">
        <v>555</v>
      </c>
      <c r="AL54" s="404">
        <v>101367.72727</v>
      </c>
      <c r="AM54" s="404">
        <v>954.37171</v>
      </c>
      <c r="AN54" s="404">
        <v>102322.09898000001</v>
      </c>
      <c r="AO54" s="404"/>
      <c r="AP54" s="404">
        <v>2709530.69313</v>
      </c>
      <c r="AQ54" s="404">
        <v>13244.841789999997</v>
      </c>
      <c r="AR54" s="404">
        <v>2722775.5349200005</v>
      </c>
    </row>
    <row r="55" spans="1:44" s="410" customFormat="1" ht="5.1" customHeight="1">
      <c r="A55" s="411"/>
      <c r="B55" s="412"/>
      <c r="C55" s="412"/>
      <c r="D55" s="412"/>
      <c r="E55" s="412"/>
      <c r="F55" s="412"/>
      <c r="G55" s="412"/>
      <c r="H55" s="412"/>
      <c r="I55" s="412"/>
      <c r="J55" s="412">
        <v>0</v>
      </c>
      <c r="K55" s="412">
        <v>0</v>
      </c>
      <c r="L55" s="412">
        <v>0</v>
      </c>
      <c r="M55" s="411"/>
      <c r="N55" s="412"/>
      <c r="O55" s="412"/>
      <c r="P55" s="412"/>
      <c r="Q55" s="412"/>
      <c r="R55" s="412"/>
      <c r="S55" s="412"/>
      <c r="T55" s="412"/>
      <c r="U55" s="412"/>
      <c r="V55" s="412">
        <v>0</v>
      </c>
      <c r="W55" s="412">
        <v>0</v>
      </c>
      <c r="X55" s="412">
        <v>0</v>
      </c>
      <c r="Y55" s="411"/>
      <c r="Z55" s="412"/>
      <c r="AA55" s="412"/>
      <c r="AB55" s="412"/>
      <c r="AC55" s="412"/>
      <c r="AD55" s="412"/>
      <c r="AE55" s="412"/>
      <c r="AF55" s="412"/>
      <c r="AG55" s="412"/>
      <c r="AH55" s="412">
        <v>0</v>
      </c>
      <c r="AI55" s="412">
        <v>0</v>
      </c>
      <c r="AJ55" s="412">
        <v>0</v>
      </c>
      <c r="AK55" s="411"/>
      <c r="AL55" s="412"/>
      <c r="AM55" s="412"/>
      <c r="AN55" s="412"/>
      <c r="AO55" s="412"/>
      <c r="AP55" s="412"/>
      <c r="AQ55" s="412"/>
      <c r="AR55" s="412"/>
    </row>
    <row r="56" spans="1:44" s="405" customFormat="1" ht="8.1" customHeight="1">
      <c r="A56" s="403" t="s">
        <v>556</v>
      </c>
      <c r="B56" s="404">
        <v>486817.37805</v>
      </c>
      <c r="C56" s="404">
        <v>33956.32866</v>
      </c>
      <c r="D56" s="404">
        <v>520773.70671</v>
      </c>
      <c r="E56" s="404"/>
      <c r="F56" s="404">
        <v>401279.56405</v>
      </c>
      <c r="G56" s="404">
        <v>21894.45577</v>
      </c>
      <c r="H56" s="404">
        <v>423174.01982</v>
      </c>
      <c r="I56" s="404"/>
      <c r="J56" s="404">
        <v>227894.18066999997</v>
      </c>
      <c r="K56" s="404">
        <v>0</v>
      </c>
      <c r="L56" s="404">
        <v>227894.18066999997</v>
      </c>
      <c r="M56" s="403" t="s">
        <v>556</v>
      </c>
      <c r="N56" s="404">
        <v>125448.82796</v>
      </c>
      <c r="O56" s="404">
        <v>0</v>
      </c>
      <c r="P56" s="404">
        <v>125448.82796</v>
      </c>
      <c r="Q56" s="404"/>
      <c r="R56" s="404">
        <v>47816.83903</v>
      </c>
      <c r="S56" s="404">
        <v>4369.41133</v>
      </c>
      <c r="T56" s="404">
        <v>52186.25036</v>
      </c>
      <c r="U56" s="404"/>
      <c r="V56" s="404">
        <v>202955.94342</v>
      </c>
      <c r="W56" s="404">
        <v>37701.460490000005</v>
      </c>
      <c r="X56" s="404">
        <v>240657.40391</v>
      </c>
      <c r="Y56" s="403" t="s">
        <v>556</v>
      </c>
      <c r="Z56" s="404">
        <v>428.1586</v>
      </c>
      <c r="AA56" s="404">
        <v>175.41779</v>
      </c>
      <c r="AB56" s="404">
        <v>603.5763900000001</v>
      </c>
      <c r="AC56" s="404"/>
      <c r="AD56" s="404">
        <v>56342.88325</v>
      </c>
      <c r="AE56" s="404">
        <v>12442.629369999999</v>
      </c>
      <c r="AF56" s="404">
        <v>68785.51262000001</v>
      </c>
      <c r="AG56" s="404"/>
      <c r="AH56" s="404">
        <v>53045.21474</v>
      </c>
      <c r="AI56" s="404">
        <v>4090.81153</v>
      </c>
      <c r="AJ56" s="404">
        <v>57136.02627</v>
      </c>
      <c r="AK56" s="403" t="s">
        <v>556</v>
      </c>
      <c r="AL56" s="404">
        <v>81573.51573</v>
      </c>
      <c r="AM56" s="404">
        <v>12985.7543</v>
      </c>
      <c r="AN56" s="404">
        <v>94559.27003</v>
      </c>
      <c r="AO56" s="404"/>
      <c r="AP56" s="404">
        <v>1683602.5054999997</v>
      </c>
      <c r="AQ56" s="404">
        <v>127616.26924000001</v>
      </c>
      <c r="AR56" s="404">
        <v>1811218.77474</v>
      </c>
    </row>
    <row r="57" spans="1:44" s="410" customFormat="1" ht="9" customHeight="1">
      <c r="A57" s="409" t="s">
        <v>557</v>
      </c>
      <c r="B57" s="407">
        <v>180750.08712</v>
      </c>
      <c r="C57" s="407">
        <v>366.22852</v>
      </c>
      <c r="D57" s="407">
        <v>181116.31564</v>
      </c>
      <c r="E57" s="407"/>
      <c r="F57" s="407">
        <v>316123.91065</v>
      </c>
      <c r="G57" s="407">
        <v>3422.71231</v>
      </c>
      <c r="H57" s="407">
        <v>319546.62295999995</v>
      </c>
      <c r="I57" s="407"/>
      <c r="J57" s="407">
        <v>168634.00050999998</v>
      </c>
      <c r="K57" s="407">
        <v>0</v>
      </c>
      <c r="L57" s="407">
        <v>168634.00050999998</v>
      </c>
      <c r="M57" s="409" t="s">
        <v>557</v>
      </c>
      <c r="N57" s="407">
        <v>81047.69825</v>
      </c>
      <c r="O57" s="407">
        <v>0</v>
      </c>
      <c r="P57" s="407">
        <v>81047.69825</v>
      </c>
      <c r="Q57" s="407"/>
      <c r="R57" s="407">
        <v>35985.41669</v>
      </c>
      <c r="S57" s="407">
        <v>34.12133</v>
      </c>
      <c r="T57" s="407">
        <v>36019.53802</v>
      </c>
      <c r="U57" s="407"/>
      <c r="V57" s="407">
        <v>94391.50234</v>
      </c>
      <c r="W57" s="407">
        <v>454.79083</v>
      </c>
      <c r="X57" s="407">
        <v>94846.29317</v>
      </c>
      <c r="Y57" s="409" t="s">
        <v>557</v>
      </c>
      <c r="Z57" s="407">
        <v>104.63762</v>
      </c>
      <c r="AA57" s="407">
        <v>0</v>
      </c>
      <c r="AB57" s="407">
        <v>104.63762</v>
      </c>
      <c r="AC57" s="407"/>
      <c r="AD57" s="407">
        <v>26684.68778</v>
      </c>
      <c r="AE57" s="407">
        <v>700.15802</v>
      </c>
      <c r="AF57" s="407">
        <v>27384.8458</v>
      </c>
      <c r="AG57" s="407"/>
      <c r="AH57" s="407">
        <v>43278.71926</v>
      </c>
      <c r="AI57" s="407">
        <v>200.08229999999998</v>
      </c>
      <c r="AJ57" s="407">
        <v>43478.80156</v>
      </c>
      <c r="AK57" s="409" t="s">
        <v>557</v>
      </c>
      <c r="AL57" s="407">
        <v>59518.56235</v>
      </c>
      <c r="AM57" s="407">
        <v>337.58539</v>
      </c>
      <c r="AN57" s="407">
        <v>59856.14774</v>
      </c>
      <c r="AO57" s="407"/>
      <c r="AP57" s="407">
        <v>1006519.2225700001</v>
      </c>
      <c r="AQ57" s="407">
        <v>5515.6787</v>
      </c>
      <c r="AR57" s="407">
        <v>1012034.90127</v>
      </c>
    </row>
    <row r="58" spans="1:45" s="405" customFormat="1" ht="9" customHeight="1">
      <c r="A58" s="409" t="s">
        <v>558</v>
      </c>
      <c r="B58" s="407">
        <v>0</v>
      </c>
      <c r="C58" s="407">
        <v>133.47385999999997</v>
      </c>
      <c r="D58" s="407">
        <v>133.47385999999997</v>
      </c>
      <c r="E58" s="407"/>
      <c r="F58" s="407">
        <v>586.32793</v>
      </c>
      <c r="G58" s="407">
        <v>47.62655</v>
      </c>
      <c r="H58" s="407">
        <v>633.95448</v>
      </c>
      <c r="I58" s="407"/>
      <c r="J58" s="407">
        <v>583.6279300000001</v>
      </c>
      <c r="K58" s="407">
        <v>0</v>
      </c>
      <c r="L58" s="407">
        <v>583.6279300000001</v>
      </c>
      <c r="M58" s="409" t="s">
        <v>558</v>
      </c>
      <c r="N58" s="407">
        <v>4968.218</v>
      </c>
      <c r="O58" s="407">
        <v>0</v>
      </c>
      <c r="P58" s="407">
        <v>4968.218</v>
      </c>
      <c r="Q58" s="407"/>
      <c r="R58" s="407">
        <v>5.88641</v>
      </c>
      <c r="S58" s="407">
        <v>137.58677</v>
      </c>
      <c r="T58" s="407">
        <v>143.47317999999999</v>
      </c>
      <c r="U58" s="407"/>
      <c r="V58" s="407">
        <v>0</v>
      </c>
      <c r="W58" s="407">
        <v>79.14403999999999</v>
      </c>
      <c r="X58" s="407">
        <v>79.14403999999999</v>
      </c>
      <c r="Y58" s="409" t="s">
        <v>558</v>
      </c>
      <c r="Z58" s="407">
        <v>0</v>
      </c>
      <c r="AA58" s="407">
        <v>0</v>
      </c>
      <c r="AB58" s="407">
        <v>0</v>
      </c>
      <c r="AC58" s="407"/>
      <c r="AD58" s="407">
        <v>0</v>
      </c>
      <c r="AE58" s="407">
        <v>0</v>
      </c>
      <c r="AF58" s="407">
        <v>0</v>
      </c>
      <c r="AG58" s="407"/>
      <c r="AH58" s="407">
        <v>1062.56745</v>
      </c>
      <c r="AI58" s="407">
        <v>27.11122</v>
      </c>
      <c r="AJ58" s="407">
        <v>1089.67867</v>
      </c>
      <c r="AK58" s="409" t="s">
        <v>558</v>
      </c>
      <c r="AL58" s="407">
        <v>224.69915</v>
      </c>
      <c r="AM58" s="407">
        <v>46.85403</v>
      </c>
      <c r="AN58" s="407">
        <v>271.55318</v>
      </c>
      <c r="AO58" s="407"/>
      <c r="AP58" s="407">
        <v>7431.326870000001</v>
      </c>
      <c r="AQ58" s="407">
        <v>471.79647000000006</v>
      </c>
      <c r="AR58" s="407">
        <v>7903.12334</v>
      </c>
      <c r="AS58" s="487"/>
    </row>
    <row r="59" spans="1:44" s="405" customFormat="1" ht="9" customHeight="1">
      <c r="A59" s="409" t="s">
        <v>559</v>
      </c>
      <c r="B59" s="407">
        <v>295570.68344</v>
      </c>
      <c r="C59" s="407">
        <v>33455.69455</v>
      </c>
      <c r="D59" s="407">
        <v>329026.37799</v>
      </c>
      <c r="E59" s="407"/>
      <c r="F59" s="407">
        <v>82980.01444</v>
      </c>
      <c r="G59" s="407">
        <v>18419.175170000002</v>
      </c>
      <c r="H59" s="407">
        <v>101399.18961</v>
      </c>
      <c r="I59" s="407"/>
      <c r="J59" s="407">
        <v>57489.31756</v>
      </c>
      <c r="K59" s="407">
        <v>0</v>
      </c>
      <c r="L59" s="407">
        <v>57489.31756</v>
      </c>
      <c r="M59" s="409" t="s">
        <v>559</v>
      </c>
      <c r="N59" s="407">
        <v>38532.07411</v>
      </c>
      <c r="O59" s="407">
        <v>0</v>
      </c>
      <c r="P59" s="407">
        <v>38532.07411</v>
      </c>
      <c r="Q59" s="407"/>
      <c r="R59" s="407">
        <v>11562.76593</v>
      </c>
      <c r="S59" s="407">
        <v>4197.631240000001</v>
      </c>
      <c r="T59" s="407">
        <v>15760.39717</v>
      </c>
      <c r="U59" s="407"/>
      <c r="V59" s="407">
        <v>107593.71886</v>
      </c>
      <c r="W59" s="407">
        <v>34937.27571</v>
      </c>
      <c r="X59" s="407">
        <v>142530.99456999998</v>
      </c>
      <c r="Y59" s="409" t="s">
        <v>559</v>
      </c>
      <c r="Z59" s="407">
        <v>315.68928000000005</v>
      </c>
      <c r="AA59" s="407">
        <v>175.41135</v>
      </c>
      <c r="AB59" s="407">
        <v>491.10063</v>
      </c>
      <c r="AC59" s="407"/>
      <c r="AD59" s="407">
        <v>22294.56395</v>
      </c>
      <c r="AE59" s="407">
        <v>11464.41894</v>
      </c>
      <c r="AF59" s="407">
        <v>33758.98289</v>
      </c>
      <c r="AG59" s="407"/>
      <c r="AH59" s="407">
        <v>8396.52747</v>
      </c>
      <c r="AI59" s="407">
        <v>3863.07515</v>
      </c>
      <c r="AJ59" s="407">
        <v>12259.60262</v>
      </c>
      <c r="AK59" s="409" t="s">
        <v>559</v>
      </c>
      <c r="AL59" s="407">
        <v>21082.05182</v>
      </c>
      <c r="AM59" s="407">
        <v>12598.95812</v>
      </c>
      <c r="AN59" s="407">
        <v>33681.009939999996</v>
      </c>
      <c r="AO59" s="407"/>
      <c r="AP59" s="407">
        <v>645817.40686</v>
      </c>
      <c r="AQ59" s="407">
        <v>119111.64023</v>
      </c>
      <c r="AR59" s="407">
        <v>764929.04709</v>
      </c>
    </row>
    <row r="60" spans="1:44" s="405" customFormat="1" ht="9" customHeight="1">
      <c r="A60" s="409" t="s">
        <v>560</v>
      </c>
      <c r="B60" s="407">
        <v>10496.60749</v>
      </c>
      <c r="C60" s="407">
        <v>0.9317300000000001</v>
      </c>
      <c r="D60" s="407">
        <v>10497.53922</v>
      </c>
      <c r="E60" s="407"/>
      <c r="F60" s="407">
        <v>1589.31103</v>
      </c>
      <c r="G60" s="407">
        <v>4.941739999999999</v>
      </c>
      <c r="H60" s="407">
        <v>1594.25277</v>
      </c>
      <c r="I60" s="407"/>
      <c r="J60" s="407">
        <v>1187.2346699999998</v>
      </c>
      <c r="K60" s="407">
        <v>0</v>
      </c>
      <c r="L60" s="407">
        <v>1187.2346699999998</v>
      </c>
      <c r="M60" s="409" t="s">
        <v>560</v>
      </c>
      <c r="N60" s="407">
        <v>900.8376</v>
      </c>
      <c r="O60" s="407">
        <v>0</v>
      </c>
      <c r="P60" s="407">
        <v>900.8376</v>
      </c>
      <c r="Q60" s="407"/>
      <c r="R60" s="407">
        <v>262.77</v>
      </c>
      <c r="S60" s="407">
        <v>0.07199</v>
      </c>
      <c r="T60" s="407">
        <v>262.84199</v>
      </c>
      <c r="U60" s="407"/>
      <c r="V60" s="407">
        <v>970.72222</v>
      </c>
      <c r="W60" s="407">
        <v>2230.24991</v>
      </c>
      <c r="X60" s="407">
        <v>3200.97213</v>
      </c>
      <c r="Y60" s="409" t="s">
        <v>560</v>
      </c>
      <c r="Z60" s="407">
        <v>7.8317</v>
      </c>
      <c r="AA60" s="407">
        <v>0.00644</v>
      </c>
      <c r="AB60" s="407">
        <v>7.83814</v>
      </c>
      <c r="AC60" s="407"/>
      <c r="AD60" s="407">
        <v>7363.63152</v>
      </c>
      <c r="AE60" s="407">
        <v>278.05240999999995</v>
      </c>
      <c r="AF60" s="407">
        <v>7641.68393</v>
      </c>
      <c r="AG60" s="407"/>
      <c r="AH60" s="407">
        <v>307.40056</v>
      </c>
      <c r="AI60" s="407">
        <v>0.54286</v>
      </c>
      <c r="AJ60" s="407">
        <v>307.94342</v>
      </c>
      <c r="AK60" s="409" t="s">
        <v>560</v>
      </c>
      <c r="AL60" s="407">
        <v>748.20241</v>
      </c>
      <c r="AM60" s="407">
        <v>2.3567600000000004</v>
      </c>
      <c r="AN60" s="407">
        <v>750.55917</v>
      </c>
      <c r="AO60" s="407"/>
      <c r="AP60" s="407">
        <v>23834.5492</v>
      </c>
      <c r="AQ60" s="407">
        <v>2517.15384</v>
      </c>
      <c r="AR60" s="407">
        <v>26351.703040000004</v>
      </c>
    </row>
    <row r="61" spans="1:44" s="405" customFormat="1" ht="5.1" customHeight="1">
      <c r="A61" s="409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9"/>
      <c r="N61" s="407"/>
      <c r="O61" s="407"/>
      <c r="P61" s="407"/>
      <c r="Q61" s="407"/>
      <c r="R61" s="407"/>
      <c r="S61" s="407"/>
      <c r="T61" s="407"/>
      <c r="U61" s="407"/>
      <c r="V61" s="407">
        <v>0</v>
      </c>
      <c r="W61" s="407">
        <v>0</v>
      </c>
      <c r="X61" s="407">
        <v>0</v>
      </c>
      <c r="Y61" s="409"/>
      <c r="Z61" s="407"/>
      <c r="AA61" s="407"/>
      <c r="AB61" s="407"/>
      <c r="AC61" s="407"/>
      <c r="AD61" s="407"/>
      <c r="AE61" s="407"/>
      <c r="AF61" s="407"/>
      <c r="AG61" s="407"/>
      <c r="AH61" s="407">
        <v>0</v>
      </c>
      <c r="AI61" s="407">
        <v>0</v>
      </c>
      <c r="AJ61" s="407">
        <v>0</v>
      </c>
      <c r="AK61" s="409"/>
      <c r="AL61" s="407"/>
      <c r="AM61" s="407"/>
      <c r="AN61" s="407"/>
      <c r="AO61" s="407"/>
      <c r="AP61" s="407"/>
      <c r="AQ61" s="407"/>
      <c r="AR61" s="407"/>
    </row>
    <row r="62" spans="1:44" s="405" customFormat="1" ht="8.1" customHeight="1">
      <c r="A62" s="403" t="s">
        <v>561</v>
      </c>
      <c r="B62" s="404">
        <v>433860.50056</v>
      </c>
      <c r="C62" s="404">
        <v>-44170.72891</v>
      </c>
      <c r="D62" s="404">
        <v>389689.77164999995</v>
      </c>
      <c r="E62" s="404"/>
      <c r="F62" s="404">
        <v>184774.34584999998</v>
      </c>
      <c r="G62" s="404">
        <v>-22885.08839</v>
      </c>
      <c r="H62" s="404">
        <v>161889.25746000002</v>
      </c>
      <c r="I62" s="404"/>
      <c r="J62" s="404">
        <v>78725.76831</v>
      </c>
      <c r="K62" s="404">
        <v>-942.98887</v>
      </c>
      <c r="L62" s="404">
        <v>77782.77944</v>
      </c>
      <c r="M62" s="403" t="s">
        <v>561</v>
      </c>
      <c r="N62" s="404">
        <v>89625.94851</v>
      </c>
      <c r="O62" s="404">
        <v>44.896</v>
      </c>
      <c r="P62" s="404">
        <v>89670.84451000001</v>
      </c>
      <c r="Q62" s="404"/>
      <c r="R62" s="404">
        <v>2232.88773</v>
      </c>
      <c r="S62" s="404">
        <v>-3680.7909900000004</v>
      </c>
      <c r="T62" s="404">
        <v>-1447.90326</v>
      </c>
      <c r="U62" s="404"/>
      <c r="V62" s="404">
        <v>165569.14493</v>
      </c>
      <c r="W62" s="404">
        <v>-37334.30513</v>
      </c>
      <c r="X62" s="404">
        <v>128234.8398</v>
      </c>
      <c r="Y62" s="403" t="s">
        <v>561</v>
      </c>
      <c r="Z62" s="404">
        <v>-123.66080000000001</v>
      </c>
      <c r="AA62" s="404">
        <v>-199.68263000000002</v>
      </c>
      <c r="AB62" s="404">
        <v>-323.34343</v>
      </c>
      <c r="AC62" s="404"/>
      <c r="AD62" s="404">
        <v>28719.881739999997</v>
      </c>
      <c r="AE62" s="404">
        <v>9324.84569</v>
      </c>
      <c r="AF62" s="404">
        <v>38044.72743</v>
      </c>
      <c r="AG62" s="404"/>
      <c r="AH62" s="404">
        <v>22749.15926</v>
      </c>
      <c r="AI62" s="404">
        <v>-2496.20163</v>
      </c>
      <c r="AJ62" s="404">
        <v>20252.957629999997</v>
      </c>
      <c r="AK62" s="403" t="s">
        <v>561</v>
      </c>
      <c r="AL62" s="404">
        <v>19794.21154</v>
      </c>
      <c r="AM62" s="404">
        <v>-12031.38259</v>
      </c>
      <c r="AN62" s="404">
        <v>7762.82895</v>
      </c>
      <c r="AO62" s="404"/>
      <c r="AP62" s="404">
        <v>1025928.1876300001</v>
      </c>
      <c r="AQ62" s="404">
        <v>-114371.42744999997</v>
      </c>
      <c r="AR62" s="404">
        <v>911556.7601799998</v>
      </c>
    </row>
    <row r="63" spans="1:44" s="410" customFormat="1" ht="5.1" customHeight="1">
      <c r="A63" s="409"/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09"/>
      <c r="N63" s="412"/>
      <c r="O63" s="412"/>
      <c r="P63" s="412"/>
      <c r="Q63" s="412"/>
      <c r="R63" s="412"/>
      <c r="S63" s="412"/>
      <c r="T63" s="412"/>
      <c r="U63" s="412"/>
      <c r="V63" s="412">
        <v>0</v>
      </c>
      <c r="W63" s="412">
        <v>0</v>
      </c>
      <c r="X63" s="412">
        <v>0</v>
      </c>
      <c r="Y63" s="409"/>
      <c r="Z63" s="412"/>
      <c r="AA63" s="412"/>
      <c r="AB63" s="412"/>
      <c r="AC63" s="412"/>
      <c r="AD63" s="412"/>
      <c r="AE63" s="412"/>
      <c r="AF63" s="412"/>
      <c r="AG63" s="412"/>
      <c r="AH63" s="412">
        <v>0</v>
      </c>
      <c r="AI63" s="412">
        <v>0</v>
      </c>
      <c r="AJ63" s="412">
        <v>0</v>
      </c>
      <c r="AK63" s="409"/>
      <c r="AL63" s="412"/>
      <c r="AM63" s="412"/>
      <c r="AN63" s="412"/>
      <c r="AO63" s="412"/>
      <c r="AP63" s="412"/>
      <c r="AQ63" s="412"/>
      <c r="AR63" s="412"/>
    </row>
    <row r="64" spans="1:44" s="405" customFormat="1" ht="8.1" customHeight="1">
      <c r="A64" s="403" t="s">
        <v>562</v>
      </c>
      <c r="B64" s="404">
        <v>12479.39357</v>
      </c>
      <c r="C64" s="404">
        <v>-369.25496999999996</v>
      </c>
      <c r="D64" s="404">
        <v>12110.1386</v>
      </c>
      <c r="E64" s="404"/>
      <c r="F64" s="404">
        <v>20304.36202</v>
      </c>
      <c r="G64" s="404">
        <v>0</v>
      </c>
      <c r="H64" s="404">
        <v>20304.36202</v>
      </c>
      <c r="I64" s="404"/>
      <c r="J64" s="404">
        <v>14994.01528</v>
      </c>
      <c r="K64" s="404">
        <v>17.4709</v>
      </c>
      <c r="L64" s="404">
        <v>15011.48618</v>
      </c>
      <c r="M64" s="403" t="s">
        <v>562</v>
      </c>
      <c r="N64" s="404">
        <v>97.05210000000001</v>
      </c>
      <c r="O64" s="404">
        <v>-0.06372</v>
      </c>
      <c r="P64" s="404">
        <v>96.98838</v>
      </c>
      <c r="Q64" s="404"/>
      <c r="R64" s="404">
        <v>4794.13613</v>
      </c>
      <c r="S64" s="404">
        <v>48.75958</v>
      </c>
      <c r="T64" s="404">
        <v>4842.89571</v>
      </c>
      <c r="U64" s="404"/>
      <c r="V64" s="404">
        <v>11944.33316</v>
      </c>
      <c r="W64" s="404">
        <v>107.59410000000001</v>
      </c>
      <c r="X64" s="404">
        <v>12051.92726</v>
      </c>
      <c r="Y64" s="403" t="s">
        <v>562</v>
      </c>
      <c r="Z64" s="404">
        <v>0</v>
      </c>
      <c r="AA64" s="404">
        <v>0</v>
      </c>
      <c r="AB64" s="404">
        <v>0</v>
      </c>
      <c r="AC64" s="404"/>
      <c r="AD64" s="404">
        <v>795.16385</v>
      </c>
      <c r="AE64" s="404">
        <v>0</v>
      </c>
      <c r="AF64" s="404">
        <v>795.16385</v>
      </c>
      <c r="AG64" s="404"/>
      <c r="AH64" s="404">
        <v>2891.82225</v>
      </c>
      <c r="AI64" s="404">
        <v>0</v>
      </c>
      <c r="AJ64" s="404">
        <v>2891.82225</v>
      </c>
      <c r="AK64" s="403" t="s">
        <v>562</v>
      </c>
      <c r="AL64" s="404">
        <v>5763.21821</v>
      </c>
      <c r="AM64" s="404">
        <v>-1.47845</v>
      </c>
      <c r="AN64" s="404">
        <v>5761.7397599999995</v>
      </c>
      <c r="AO64" s="404"/>
      <c r="AP64" s="404">
        <v>74063.49657</v>
      </c>
      <c r="AQ64" s="404">
        <v>-196.97255999999987</v>
      </c>
      <c r="AR64" s="404">
        <v>73866.52401</v>
      </c>
    </row>
    <row r="65" spans="1:44" s="410" customFormat="1" ht="9" customHeight="1">
      <c r="A65" s="409" t="s">
        <v>563</v>
      </c>
      <c r="B65" s="407">
        <v>178.13133</v>
      </c>
      <c r="C65" s="407">
        <v>0</v>
      </c>
      <c r="D65" s="407">
        <v>178.13133</v>
      </c>
      <c r="E65" s="407"/>
      <c r="F65" s="407">
        <v>0</v>
      </c>
      <c r="G65" s="407">
        <v>0</v>
      </c>
      <c r="H65" s="407">
        <v>0</v>
      </c>
      <c r="I65" s="407"/>
      <c r="J65" s="407">
        <v>0</v>
      </c>
      <c r="K65" s="407">
        <v>0</v>
      </c>
      <c r="L65" s="407">
        <v>0</v>
      </c>
      <c r="M65" s="409" t="s">
        <v>563</v>
      </c>
      <c r="N65" s="407">
        <v>25.2325</v>
      </c>
      <c r="O65" s="407">
        <v>-0.06372</v>
      </c>
      <c r="P65" s="407">
        <v>25.168779999999998</v>
      </c>
      <c r="Q65" s="407"/>
      <c r="R65" s="407">
        <v>0</v>
      </c>
      <c r="S65" s="407">
        <v>0</v>
      </c>
      <c r="T65" s="407">
        <v>0</v>
      </c>
      <c r="U65" s="407"/>
      <c r="V65" s="407">
        <v>0</v>
      </c>
      <c r="W65" s="407">
        <v>0</v>
      </c>
      <c r="X65" s="407">
        <v>0</v>
      </c>
      <c r="Y65" s="409" t="s">
        <v>563</v>
      </c>
      <c r="Z65" s="407">
        <v>0</v>
      </c>
      <c r="AA65" s="407">
        <v>0</v>
      </c>
      <c r="AB65" s="407">
        <v>0</v>
      </c>
      <c r="AC65" s="407"/>
      <c r="AD65" s="407">
        <v>0</v>
      </c>
      <c r="AE65" s="407">
        <v>0</v>
      </c>
      <c r="AF65" s="407">
        <v>0</v>
      </c>
      <c r="AG65" s="407"/>
      <c r="AH65" s="407">
        <v>0</v>
      </c>
      <c r="AI65" s="407">
        <v>0</v>
      </c>
      <c r="AJ65" s="407">
        <v>0</v>
      </c>
      <c r="AK65" s="409" t="s">
        <v>563</v>
      </c>
      <c r="AL65" s="407">
        <v>-8.56781</v>
      </c>
      <c r="AM65" s="407">
        <v>-1.47845</v>
      </c>
      <c r="AN65" s="407">
        <v>-10.04626</v>
      </c>
      <c r="AO65" s="407"/>
      <c r="AP65" s="407">
        <v>194.79602</v>
      </c>
      <c r="AQ65" s="407">
        <v>-1.54217</v>
      </c>
      <c r="AR65" s="407">
        <v>193.25385</v>
      </c>
    </row>
    <row r="66" spans="1:45" s="405" customFormat="1" ht="9" customHeight="1">
      <c r="A66" s="409" t="s">
        <v>564</v>
      </c>
      <c r="B66" s="407">
        <v>0</v>
      </c>
      <c r="C66" s="407">
        <v>0</v>
      </c>
      <c r="D66" s="407">
        <v>0</v>
      </c>
      <c r="E66" s="407"/>
      <c r="F66" s="407">
        <v>0</v>
      </c>
      <c r="G66" s="407">
        <v>0</v>
      </c>
      <c r="H66" s="407">
        <v>0</v>
      </c>
      <c r="I66" s="407"/>
      <c r="J66" s="407">
        <v>0</v>
      </c>
      <c r="K66" s="407">
        <v>0</v>
      </c>
      <c r="L66" s="407">
        <v>0</v>
      </c>
      <c r="M66" s="409" t="s">
        <v>564</v>
      </c>
      <c r="N66" s="407">
        <v>0</v>
      </c>
      <c r="O66" s="407">
        <v>0</v>
      </c>
      <c r="P66" s="407">
        <v>0</v>
      </c>
      <c r="Q66" s="407"/>
      <c r="R66" s="407">
        <v>0</v>
      </c>
      <c r="S66" s="407">
        <v>0</v>
      </c>
      <c r="T66" s="407">
        <v>0</v>
      </c>
      <c r="U66" s="407"/>
      <c r="V66" s="407">
        <v>0</v>
      </c>
      <c r="W66" s="407">
        <v>0</v>
      </c>
      <c r="X66" s="407">
        <v>0</v>
      </c>
      <c r="Y66" s="409" t="s">
        <v>564</v>
      </c>
      <c r="Z66" s="407">
        <v>0</v>
      </c>
      <c r="AA66" s="407">
        <v>0</v>
      </c>
      <c r="AB66" s="407">
        <v>0</v>
      </c>
      <c r="AC66" s="407"/>
      <c r="AD66" s="407">
        <v>0</v>
      </c>
      <c r="AE66" s="407">
        <v>0</v>
      </c>
      <c r="AF66" s="407">
        <v>0</v>
      </c>
      <c r="AG66" s="407"/>
      <c r="AH66" s="407">
        <v>0</v>
      </c>
      <c r="AI66" s="407">
        <v>0</v>
      </c>
      <c r="AJ66" s="407">
        <v>0</v>
      </c>
      <c r="AK66" s="409" t="s">
        <v>564</v>
      </c>
      <c r="AL66" s="407">
        <v>0</v>
      </c>
      <c r="AM66" s="407">
        <v>0</v>
      </c>
      <c r="AN66" s="407">
        <v>0</v>
      </c>
      <c r="AO66" s="407"/>
      <c r="AP66" s="407">
        <v>0</v>
      </c>
      <c r="AQ66" s="407">
        <v>0</v>
      </c>
      <c r="AR66" s="407">
        <v>0</v>
      </c>
      <c r="AS66" s="487"/>
    </row>
    <row r="67" spans="1:45" s="405" customFormat="1" ht="9" customHeight="1">
      <c r="A67" s="409" t="s">
        <v>565</v>
      </c>
      <c r="B67" s="407">
        <v>3340.61604</v>
      </c>
      <c r="C67" s="407">
        <v>-369.25496999999996</v>
      </c>
      <c r="D67" s="407">
        <v>2971.36107</v>
      </c>
      <c r="E67" s="407"/>
      <c r="F67" s="407">
        <v>81.94385000000001</v>
      </c>
      <c r="G67" s="407">
        <v>0</v>
      </c>
      <c r="H67" s="407">
        <v>81.94385000000001</v>
      </c>
      <c r="I67" s="407"/>
      <c r="J67" s="407">
        <v>4281.82995</v>
      </c>
      <c r="K67" s="407">
        <v>17.4709</v>
      </c>
      <c r="L67" s="407">
        <v>4299.30085</v>
      </c>
      <c r="M67" s="409" t="s">
        <v>565</v>
      </c>
      <c r="N67" s="407">
        <v>284.91943</v>
      </c>
      <c r="O67" s="407">
        <v>0</v>
      </c>
      <c r="P67" s="407">
        <v>284.91943</v>
      </c>
      <c r="Q67" s="407"/>
      <c r="R67" s="407">
        <v>118.91441</v>
      </c>
      <c r="S67" s="407">
        <v>0</v>
      </c>
      <c r="T67" s="407">
        <v>118.91441</v>
      </c>
      <c r="U67" s="407"/>
      <c r="V67" s="407">
        <v>470.7607</v>
      </c>
      <c r="W67" s="407">
        <v>107.59410000000001</v>
      </c>
      <c r="X67" s="407">
        <v>578.3548000000001</v>
      </c>
      <c r="Y67" s="409" t="s">
        <v>565</v>
      </c>
      <c r="Z67" s="407">
        <v>0</v>
      </c>
      <c r="AA67" s="407">
        <v>0</v>
      </c>
      <c r="AB67" s="407">
        <v>0</v>
      </c>
      <c r="AC67" s="407"/>
      <c r="AD67" s="407">
        <v>86.75489</v>
      </c>
      <c r="AE67" s="407">
        <v>0</v>
      </c>
      <c r="AF67" s="407">
        <v>86.75489</v>
      </c>
      <c r="AG67" s="407"/>
      <c r="AH67" s="407">
        <v>5.25721</v>
      </c>
      <c r="AI67" s="407">
        <v>0</v>
      </c>
      <c r="AJ67" s="407">
        <v>5.25721</v>
      </c>
      <c r="AK67" s="409" t="s">
        <v>565</v>
      </c>
      <c r="AL67" s="407">
        <v>195.50843</v>
      </c>
      <c r="AM67" s="407">
        <v>0</v>
      </c>
      <c r="AN67" s="407">
        <v>195.50843</v>
      </c>
      <c r="AO67" s="407"/>
      <c r="AP67" s="407">
        <v>8866.50491</v>
      </c>
      <c r="AQ67" s="407">
        <v>-244.1899699999999</v>
      </c>
      <c r="AR67" s="407">
        <v>8622.31494</v>
      </c>
      <c r="AS67" s="487"/>
    </row>
    <row r="68" spans="1:44" s="405" customFormat="1" ht="9" customHeight="1">
      <c r="A68" s="409" t="s">
        <v>566</v>
      </c>
      <c r="B68" s="407">
        <v>148.52709</v>
      </c>
      <c r="C68" s="407">
        <v>0</v>
      </c>
      <c r="D68" s="407">
        <v>148.52709</v>
      </c>
      <c r="E68" s="407"/>
      <c r="F68" s="407">
        <v>0</v>
      </c>
      <c r="G68" s="407">
        <v>0</v>
      </c>
      <c r="H68" s="407">
        <v>0</v>
      </c>
      <c r="I68" s="407"/>
      <c r="J68" s="407">
        <v>-175.01235</v>
      </c>
      <c r="K68" s="407">
        <v>0</v>
      </c>
      <c r="L68" s="407">
        <v>-175.01235</v>
      </c>
      <c r="M68" s="409" t="s">
        <v>566</v>
      </c>
      <c r="N68" s="407">
        <v>-1869.36109</v>
      </c>
      <c r="O68" s="407">
        <v>0</v>
      </c>
      <c r="P68" s="407">
        <v>-1869.36109</v>
      </c>
      <c r="Q68" s="407"/>
      <c r="R68" s="407">
        <v>-6.33165</v>
      </c>
      <c r="S68" s="407">
        <v>0</v>
      </c>
      <c r="T68" s="407">
        <v>-6.33165</v>
      </c>
      <c r="U68" s="407"/>
      <c r="V68" s="407">
        <v>0</v>
      </c>
      <c r="W68" s="407">
        <v>0</v>
      </c>
      <c r="X68" s="407">
        <v>0</v>
      </c>
      <c r="Y68" s="409" t="s">
        <v>566</v>
      </c>
      <c r="Z68" s="407">
        <v>0</v>
      </c>
      <c r="AA68" s="407">
        <v>0</v>
      </c>
      <c r="AB68" s="407">
        <v>0</v>
      </c>
      <c r="AC68" s="407"/>
      <c r="AD68" s="407">
        <v>0</v>
      </c>
      <c r="AE68" s="407">
        <v>0</v>
      </c>
      <c r="AF68" s="407">
        <v>0</v>
      </c>
      <c r="AG68" s="407"/>
      <c r="AH68" s="407">
        <v>49.47186</v>
      </c>
      <c r="AI68" s="407">
        <v>0</v>
      </c>
      <c r="AJ68" s="407">
        <v>49.47186</v>
      </c>
      <c r="AK68" s="409" t="s">
        <v>566</v>
      </c>
      <c r="AL68" s="407">
        <v>177.92829</v>
      </c>
      <c r="AM68" s="407">
        <v>0</v>
      </c>
      <c r="AN68" s="407">
        <v>177.92829</v>
      </c>
      <c r="AO68" s="407"/>
      <c r="AP68" s="407">
        <v>-1674.77785</v>
      </c>
      <c r="AQ68" s="407">
        <v>0</v>
      </c>
      <c r="AR68" s="407">
        <v>-1674.77785</v>
      </c>
    </row>
    <row r="69" spans="1:44" s="405" customFormat="1" ht="9" customHeight="1">
      <c r="A69" s="409" t="s">
        <v>567</v>
      </c>
      <c r="B69" s="407">
        <v>584.77152</v>
      </c>
      <c r="C69" s="407">
        <v>0</v>
      </c>
      <c r="D69" s="407">
        <v>584.77152</v>
      </c>
      <c r="E69" s="407"/>
      <c r="F69" s="407">
        <v>425.81284000000005</v>
      </c>
      <c r="G69" s="407">
        <v>0</v>
      </c>
      <c r="H69" s="407">
        <v>425.81284000000005</v>
      </c>
      <c r="I69" s="407"/>
      <c r="J69" s="407">
        <v>651.55494</v>
      </c>
      <c r="K69" s="407">
        <v>0</v>
      </c>
      <c r="L69" s="407">
        <v>651.55494</v>
      </c>
      <c r="M69" s="409" t="s">
        <v>567</v>
      </c>
      <c r="N69" s="407">
        <v>0</v>
      </c>
      <c r="O69" s="407">
        <v>0</v>
      </c>
      <c r="P69" s="407">
        <v>0</v>
      </c>
      <c r="Q69" s="407"/>
      <c r="R69" s="407">
        <v>86.88729</v>
      </c>
      <c r="S69" s="407">
        <v>0</v>
      </c>
      <c r="T69" s="407">
        <v>86.88729</v>
      </c>
      <c r="U69" s="407"/>
      <c r="V69" s="407">
        <v>1712.53385</v>
      </c>
      <c r="W69" s="407">
        <v>0</v>
      </c>
      <c r="X69" s="407">
        <v>1712.53385</v>
      </c>
      <c r="Y69" s="409" t="s">
        <v>567</v>
      </c>
      <c r="Z69" s="407">
        <v>0</v>
      </c>
      <c r="AA69" s="407">
        <v>0</v>
      </c>
      <c r="AB69" s="407">
        <v>0</v>
      </c>
      <c r="AC69" s="407"/>
      <c r="AD69" s="407">
        <v>0</v>
      </c>
      <c r="AE69" s="407">
        <v>0</v>
      </c>
      <c r="AF69" s="407">
        <v>0</v>
      </c>
      <c r="AG69" s="407"/>
      <c r="AH69" s="407">
        <v>259.27216</v>
      </c>
      <c r="AI69" s="407">
        <v>0</v>
      </c>
      <c r="AJ69" s="407">
        <v>259.27216</v>
      </c>
      <c r="AK69" s="409" t="s">
        <v>567</v>
      </c>
      <c r="AL69" s="407">
        <v>5.041300000000001</v>
      </c>
      <c r="AM69" s="407">
        <v>0</v>
      </c>
      <c r="AN69" s="407">
        <v>5.041300000000001</v>
      </c>
      <c r="AO69" s="407"/>
      <c r="AP69" s="407">
        <v>3725.8739</v>
      </c>
      <c r="AQ69" s="407">
        <v>0</v>
      </c>
      <c r="AR69" s="407">
        <v>3725.8739</v>
      </c>
    </row>
    <row r="70" spans="1:44" s="405" customFormat="1" ht="9" customHeight="1">
      <c r="A70" s="409" t="s">
        <v>568</v>
      </c>
      <c r="B70" s="407">
        <v>7153.35585</v>
      </c>
      <c r="C70" s="407">
        <v>0</v>
      </c>
      <c r="D70" s="407">
        <v>7153.35585</v>
      </c>
      <c r="E70" s="407"/>
      <c r="F70" s="407">
        <v>15691.41073</v>
      </c>
      <c r="G70" s="407">
        <v>0</v>
      </c>
      <c r="H70" s="407">
        <v>15691.41073</v>
      </c>
      <c r="I70" s="407"/>
      <c r="J70" s="407">
        <v>5762.296490000001</v>
      </c>
      <c r="K70" s="407">
        <v>0</v>
      </c>
      <c r="L70" s="407">
        <v>5762.296490000001</v>
      </c>
      <c r="M70" s="409" t="s">
        <v>568</v>
      </c>
      <c r="N70" s="407">
        <v>939.18099</v>
      </c>
      <c r="O70" s="407">
        <v>0</v>
      </c>
      <c r="P70" s="407">
        <v>939.18099</v>
      </c>
      <c r="Q70" s="407"/>
      <c r="R70" s="407">
        <v>2844.51694</v>
      </c>
      <c r="S70" s="407">
        <v>0</v>
      </c>
      <c r="T70" s="407">
        <v>2844.51694</v>
      </c>
      <c r="U70" s="407"/>
      <c r="V70" s="407">
        <v>4417.40703</v>
      </c>
      <c r="W70" s="407">
        <v>0</v>
      </c>
      <c r="X70" s="407">
        <v>4417.40703</v>
      </c>
      <c r="Y70" s="409" t="s">
        <v>568</v>
      </c>
      <c r="Z70" s="407">
        <v>0</v>
      </c>
      <c r="AA70" s="407">
        <v>0</v>
      </c>
      <c r="AB70" s="407">
        <v>0</v>
      </c>
      <c r="AC70" s="407"/>
      <c r="AD70" s="407">
        <v>490.62136</v>
      </c>
      <c r="AE70" s="407">
        <v>0</v>
      </c>
      <c r="AF70" s="407">
        <v>490.62136</v>
      </c>
      <c r="AG70" s="407"/>
      <c r="AH70" s="407">
        <v>2482.99208</v>
      </c>
      <c r="AI70" s="407">
        <v>0</v>
      </c>
      <c r="AJ70" s="407">
        <v>2482.99208</v>
      </c>
      <c r="AK70" s="409" t="s">
        <v>568</v>
      </c>
      <c r="AL70" s="407">
        <v>4454.61466</v>
      </c>
      <c r="AM70" s="407">
        <v>0</v>
      </c>
      <c r="AN70" s="407">
        <v>4454.61466</v>
      </c>
      <c r="AO70" s="407"/>
      <c r="AP70" s="407">
        <v>44236.39613</v>
      </c>
      <c r="AQ70" s="407">
        <v>0</v>
      </c>
      <c r="AR70" s="407">
        <v>44236.39613</v>
      </c>
    </row>
    <row r="71" spans="1:44" s="405" customFormat="1" ht="9" customHeight="1">
      <c r="A71" s="409" t="s">
        <v>569</v>
      </c>
      <c r="B71" s="407">
        <v>1073.99174</v>
      </c>
      <c r="C71" s="407">
        <v>0</v>
      </c>
      <c r="D71" s="407">
        <v>1073.99174</v>
      </c>
      <c r="E71" s="407"/>
      <c r="F71" s="407">
        <v>4105.1946</v>
      </c>
      <c r="G71" s="407">
        <v>0</v>
      </c>
      <c r="H71" s="407">
        <v>4105.1946</v>
      </c>
      <c r="I71" s="407"/>
      <c r="J71" s="407">
        <v>4473.34625</v>
      </c>
      <c r="K71" s="407">
        <v>0</v>
      </c>
      <c r="L71" s="407">
        <v>4473.34625</v>
      </c>
      <c r="M71" s="409" t="s">
        <v>569</v>
      </c>
      <c r="N71" s="407">
        <v>717.08027</v>
      </c>
      <c r="O71" s="407">
        <v>0</v>
      </c>
      <c r="P71" s="407">
        <v>717.08027</v>
      </c>
      <c r="Q71" s="407"/>
      <c r="R71" s="407">
        <v>1750.14914</v>
      </c>
      <c r="S71" s="407">
        <v>48.75958</v>
      </c>
      <c r="T71" s="407">
        <v>1798.90872</v>
      </c>
      <c r="U71" s="407"/>
      <c r="V71" s="407">
        <v>5343.63158</v>
      </c>
      <c r="W71" s="407">
        <v>0</v>
      </c>
      <c r="X71" s="407">
        <v>5343.63158</v>
      </c>
      <c r="Y71" s="409" t="s">
        <v>569</v>
      </c>
      <c r="Z71" s="407">
        <v>0</v>
      </c>
      <c r="AA71" s="407">
        <v>0</v>
      </c>
      <c r="AB71" s="407">
        <v>0</v>
      </c>
      <c r="AC71" s="407"/>
      <c r="AD71" s="407">
        <v>217.7876</v>
      </c>
      <c r="AE71" s="407">
        <v>0</v>
      </c>
      <c r="AF71" s="407">
        <v>217.7876</v>
      </c>
      <c r="AG71" s="407"/>
      <c r="AH71" s="407">
        <v>94.82894</v>
      </c>
      <c r="AI71" s="407">
        <v>0</v>
      </c>
      <c r="AJ71" s="407">
        <v>94.82894</v>
      </c>
      <c r="AK71" s="409" t="s">
        <v>569</v>
      </c>
      <c r="AL71" s="407">
        <v>938.6933399999999</v>
      </c>
      <c r="AM71" s="407">
        <v>0</v>
      </c>
      <c r="AN71" s="407">
        <v>938.6933399999999</v>
      </c>
      <c r="AO71" s="407"/>
      <c r="AP71" s="407">
        <v>18714.70346</v>
      </c>
      <c r="AQ71" s="407">
        <v>48.75958</v>
      </c>
      <c r="AR71" s="407">
        <v>18763.46304</v>
      </c>
    </row>
    <row r="72" spans="1:44" s="405" customFormat="1" ht="5.1" customHeight="1">
      <c r="A72" s="409"/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9"/>
      <c r="N72" s="407"/>
      <c r="O72" s="407"/>
      <c r="P72" s="407"/>
      <c r="Q72" s="407"/>
      <c r="R72" s="407"/>
      <c r="S72" s="407"/>
      <c r="T72" s="407"/>
      <c r="U72" s="407"/>
      <c r="V72" s="407">
        <v>0</v>
      </c>
      <c r="W72" s="407">
        <v>0</v>
      </c>
      <c r="X72" s="407">
        <v>0</v>
      </c>
      <c r="Y72" s="409"/>
      <c r="Z72" s="407"/>
      <c r="AA72" s="407"/>
      <c r="AB72" s="407"/>
      <c r="AC72" s="407"/>
      <c r="AD72" s="407"/>
      <c r="AE72" s="407"/>
      <c r="AF72" s="407"/>
      <c r="AG72" s="407"/>
      <c r="AH72" s="407">
        <v>0</v>
      </c>
      <c r="AI72" s="407">
        <v>0</v>
      </c>
      <c r="AJ72" s="407">
        <v>0</v>
      </c>
      <c r="AK72" s="409"/>
      <c r="AL72" s="407"/>
      <c r="AM72" s="407"/>
      <c r="AN72" s="407"/>
      <c r="AO72" s="407"/>
      <c r="AP72" s="407"/>
      <c r="AQ72" s="407"/>
      <c r="AR72" s="407"/>
    </row>
    <row r="73" spans="1:44" s="410" customFormat="1" ht="9.75" customHeight="1">
      <c r="A73" s="403" t="s">
        <v>570</v>
      </c>
      <c r="B73" s="404">
        <v>-1738.49234</v>
      </c>
      <c r="C73" s="404">
        <v>8.68637</v>
      </c>
      <c r="D73" s="404">
        <v>-1729.80597</v>
      </c>
      <c r="E73" s="404"/>
      <c r="F73" s="404">
        <v>145.23422</v>
      </c>
      <c r="G73" s="404">
        <v>-11.92667</v>
      </c>
      <c r="H73" s="404">
        <v>133.30755</v>
      </c>
      <c r="I73" s="404"/>
      <c r="J73" s="404">
        <v>3332.39916</v>
      </c>
      <c r="K73" s="404">
        <v>-26.38796</v>
      </c>
      <c r="L73" s="404">
        <v>3306.0112000000004</v>
      </c>
      <c r="M73" s="403" t="s">
        <v>570</v>
      </c>
      <c r="N73" s="404">
        <v>-11279.75366</v>
      </c>
      <c r="O73" s="404">
        <v>-0.00017999999999999998</v>
      </c>
      <c r="P73" s="404">
        <v>-11279.75384</v>
      </c>
      <c r="Q73" s="404"/>
      <c r="R73" s="404">
        <v>-653.60237</v>
      </c>
      <c r="S73" s="404">
        <v>49.205040000000004</v>
      </c>
      <c r="T73" s="404">
        <v>-604.39733</v>
      </c>
      <c r="U73" s="404"/>
      <c r="V73" s="404">
        <v>-10930.45876</v>
      </c>
      <c r="W73" s="404">
        <v>1985.82282</v>
      </c>
      <c r="X73" s="404">
        <v>-8944.63594</v>
      </c>
      <c r="Y73" s="403" t="s">
        <v>570</v>
      </c>
      <c r="Z73" s="404">
        <v>-77.01361</v>
      </c>
      <c r="AA73" s="404">
        <v>-2.9999999999999997E-05</v>
      </c>
      <c r="AB73" s="404">
        <v>-77.01364</v>
      </c>
      <c r="AC73" s="404"/>
      <c r="AD73" s="404">
        <v>499.5359</v>
      </c>
      <c r="AE73" s="404">
        <v>5350.14163</v>
      </c>
      <c r="AF73" s="404">
        <v>5849.67753</v>
      </c>
      <c r="AG73" s="404"/>
      <c r="AH73" s="404">
        <v>-159.0486</v>
      </c>
      <c r="AI73" s="404">
        <v>90.80703</v>
      </c>
      <c r="AJ73" s="404">
        <v>-68.24157000000001</v>
      </c>
      <c r="AK73" s="403" t="s">
        <v>570</v>
      </c>
      <c r="AL73" s="404">
        <v>-1780.88797</v>
      </c>
      <c r="AM73" s="404">
        <v>812.8515699999999</v>
      </c>
      <c r="AN73" s="404">
        <v>-968.0364000000001</v>
      </c>
      <c r="AO73" s="404"/>
      <c r="AP73" s="404">
        <v>-22642.088030000003</v>
      </c>
      <c r="AQ73" s="404">
        <v>8259.199620000001</v>
      </c>
      <c r="AR73" s="404">
        <v>-14382.888410000001</v>
      </c>
    </row>
    <row r="74" spans="1:44" s="405" customFormat="1" ht="12" customHeight="1">
      <c r="A74" s="456" t="s">
        <v>571</v>
      </c>
      <c r="B74" s="404">
        <v>419642.61465</v>
      </c>
      <c r="C74" s="404">
        <v>-43792.78757</v>
      </c>
      <c r="D74" s="404">
        <v>375849.82707999996</v>
      </c>
      <c r="E74" s="404"/>
      <c r="F74" s="404">
        <v>164615.21805000002</v>
      </c>
      <c r="G74" s="404">
        <v>-22897.015059999998</v>
      </c>
      <c r="H74" s="404">
        <v>141718.20299000002</v>
      </c>
      <c r="I74" s="404"/>
      <c r="J74" s="404">
        <v>67064.15219</v>
      </c>
      <c r="K74" s="404">
        <v>-986.84773</v>
      </c>
      <c r="L74" s="404">
        <v>66077.30446</v>
      </c>
      <c r="M74" s="456" t="s">
        <v>571</v>
      </c>
      <c r="N74" s="404">
        <v>78249.14275</v>
      </c>
      <c r="O74" s="404">
        <v>44.959540000000004</v>
      </c>
      <c r="P74" s="404">
        <v>78294.10229000001</v>
      </c>
      <c r="Q74" s="404"/>
      <c r="R74" s="404">
        <v>-3214.85077</v>
      </c>
      <c r="S74" s="404">
        <v>-3680.3455299999996</v>
      </c>
      <c r="T74" s="404">
        <v>-6895.1963</v>
      </c>
      <c r="U74" s="404"/>
      <c r="V74" s="404">
        <v>142694.35301</v>
      </c>
      <c r="W74" s="404">
        <v>-35456.076409999994</v>
      </c>
      <c r="X74" s="404">
        <v>107238.2766</v>
      </c>
      <c r="Y74" s="456" t="s">
        <v>571</v>
      </c>
      <c r="Z74" s="404">
        <v>-200.67441</v>
      </c>
      <c r="AA74" s="404">
        <v>-199.68266</v>
      </c>
      <c r="AB74" s="404">
        <v>-400.35707</v>
      </c>
      <c r="AC74" s="404"/>
      <c r="AD74" s="404">
        <v>28424.25379</v>
      </c>
      <c r="AE74" s="404">
        <v>14674.98732</v>
      </c>
      <c r="AF74" s="404">
        <v>43099.24111</v>
      </c>
      <c r="AG74" s="404"/>
      <c r="AH74" s="404">
        <v>19698.28841</v>
      </c>
      <c r="AI74" s="404">
        <v>-2405.3946</v>
      </c>
      <c r="AJ74" s="404">
        <v>17292.893809999998</v>
      </c>
      <c r="AK74" s="456" t="s">
        <v>571</v>
      </c>
      <c r="AL74" s="404">
        <v>12250.10536</v>
      </c>
      <c r="AM74" s="404">
        <v>-11217.05257</v>
      </c>
      <c r="AN74" s="404">
        <v>1033.05279</v>
      </c>
      <c r="AO74" s="404"/>
      <c r="AP74" s="404">
        <v>929222.60303</v>
      </c>
      <c r="AQ74" s="404">
        <v>-105915.25527</v>
      </c>
      <c r="AR74" s="404">
        <v>823307.3477599999</v>
      </c>
    </row>
    <row r="75" spans="1:44" s="405" customFormat="1" ht="12" customHeight="1">
      <c r="A75" s="411"/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11"/>
      <c r="N75" s="407"/>
      <c r="O75" s="407"/>
      <c r="P75" s="407"/>
      <c r="Q75" s="407"/>
      <c r="R75" s="407"/>
      <c r="S75" s="407"/>
      <c r="T75" s="407"/>
      <c r="U75" s="407"/>
      <c r="V75" s="407">
        <v>0</v>
      </c>
      <c r="W75" s="407">
        <v>0</v>
      </c>
      <c r="X75" s="407">
        <v>0</v>
      </c>
      <c r="Y75" s="411"/>
      <c r="Z75" s="407"/>
      <c r="AA75" s="407"/>
      <c r="AB75" s="407"/>
      <c r="AC75" s="407"/>
      <c r="AD75" s="407"/>
      <c r="AE75" s="407"/>
      <c r="AF75" s="407"/>
      <c r="AG75" s="407"/>
      <c r="AH75" s="407">
        <v>0</v>
      </c>
      <c r="AI75" s="407">
        <v>0</v>
      </c>
      <c r="AJ75" s="407">
        <v>0</v>
      </c>
      <c r="AK75" s="411"/>
      <c r="AL75" s="407"/>
      <c r="AM75" s="407"/>
      <c r="AN75" s="407"/>
      <c r="AO75" s="407"/>
      <c r="AP75" s="407"/>
      <c r="AQ75" s="407"/>
      <c r="AR75" s="407"/>
    </row>
    <row r="76" spans="1:44" s="410" customFormat="1" ht="8.25" customHeight="1">
      <c r="A76" s="409" t="s">
        <v>572</v>
      </c>
      <c r="B76" s="407">
        <v>108898.04888</v>
      </c>
      <c r="C76" s="407">
        <v>0</v>
      </c>
      <c r="D76" s="407">
        <v>108898.04888</v>
      </c>
      <c r="E76" s="407"/>
      <c r="F76" s="407">
        <v>43764.73269</v>
      </c>
      <c r="G76" s="407">
        <v>0</v>
      </c>
      <c r="H76" s="407">
        <v>43764.73269</v>
      </c>
      <c r="I76" s="407"/>
      <c r="J76" s="407">
        <v>20475.801059999998</v>
      </c>
      <c r="K76" s="407">
        <v>0</v>
      </c>
      <c r="L76" s="407">
        <v>20475.801059999998</v>
      </c>
      <c r="M76" s="409" t="s">
        <v>572</v>
      </c>
      <c r="N76" s="407">
        <v>23192.201</v>
      </c>
      <c r="O76" s="407">
        <v>0</v>
      </c>
      <c r="P76" s="407">
        <v>23192.201</v>
      </c>
      <c r="Q76" s="407"/>
      <c r="R76" s="407">
        <v>-1703.5905500000001</v>
      </c>
      <c r="S76" s="407">
        <v>0</v>
      </c>
      <c r="T76" s="407">
        <v>-1703.5905500000001</v>
      </c>
      <c r="U76" s="407"/>
      <c r="V76" s="407">
        <v>36907.89116</v>
      </c>
      <c r="W76" s="407">
        <v>0</v>
      </c>
      <c r="X76" s="407">
        <v>36907.89116</v>
      </c>
      <c r="Y76" s="409" t="s">
        <v>572</v>
      </c>
      <c r="Z76" s="407">
        <v>0</v>
      </c>
      <c r="AA76" s="407">
        <v>0</v>
      </c>
      <c r="AB76" s="407">
        <v>0</v>
      </c>
      <c r="AC76" s="407"/>
      <c r="AD76" s="407">
        <v>13263.35625</v>
      </c>
      <c r="AE76" s="407">
        <v>0</v>
      </c>
      <c r="AF76" s="407">
        <v>13263.35625</v>
      </c>
      <c r="AG76" s="407"/>
      <c r="AH76" s="407">
        <v>5178.4346399999995</v>
      </c>
      <c r="AI76" s="407">
        <v>0</v>
      </c>
      <c r="AJ76" s="407">
        <v>5178.4346399999995</v>
      </c>
      <c r="AK76" s="409" t="s">
        <v>572</v>
      </c>
      <c r="AL76" s="407">
        <v>978.3033800000001</v>
      </c>
      <c r="AM76" s="407">
        <v>0</v>
      </c>
      <c r="AN76" s="407">
        <v>978.3033800000001</v>
      </c>
      <c r="AO76" s="407"/>
      <c r="AP76" s="407">
        <v>250955.17851</v>
      </c>
      <c r="AQ76" s="407">
        <v>0</v>
      </c>
      <c r="AR76" s="407">
        <v>250955.17851</v>
      </c>
    </row>
    <row r="77" spans="1:44" s="410" customFormat="1" ht="3" customHeight="1">
      <c r="A77" s="409"/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409"/>
      <c r="N77" s="407"/>
      <c r="O77" s="407"/>
      <c r="P77" s="407"/>
      <c r="Q77" s="407"/>
      <c r="R77" s="407"/>
      <c r="S77" s="407"/>
      <c r="T77" s="407"/>
      <c r="U77" s="407"/>
      <c r="V77" s="407">
        <v>0</v>
      </c>
      <c r="W77" s="407">
        <v>0</v>
      </c>
      <c r="X77" s="407">
        <v>0</v>
      </c>
      <c r="Y77" s="409"/>
      <c r="Z77" s="407"/>
      <c r="AA77" s="407"/>
      <c r="AB77" s="407"/>
      <c r="AC77" s="407"/>
      <c r="AD77" s="407"/>
      <c r="AE77" s="407"/>
      <c r="AF77" s="407"/>
      <c r="AG77" s="407"/>
      <c r="AH77" s="407">
        <v>0</v>
      </c>
      <c r="AI77" s="407">
        <v>0</v>
      </c>
      <c r="AJ77" s="407">
        <v>0</v>
      </c>
      <c r="AK77" s="409"/>
      <c r="AL77" s="407"/>
      <c r="AM77" s="407"/>
      <c r="AN77" s="407"/>
      <c r="AO77" s="407"/>
      <c r="AP77" s="407"/>
      <c r="AQ77" s="407"/>
      <c r="AR77" s="407"/>
    </row>
    <row r="78" spans="1:44" s="405" customFormat="1" ht="7.5" customHeight="1">
      <c r="A78" s="411" t="s">
        <v>573</v>
      </c>
      <c r="B78" s="412">
        <v>310744.56577</v>
      </c>
      <c r="C78" s="412">
        <v>-43792.78757</v>
      </c>
      <c r="D78" s="412">
        <v>266951.7782</v>
      </c>
      <c r="E78" s="412"/>
      <c r="F78" s="412">
        <v>120850.48536</v>
      </c>
      <c r="G78" s="412">
        <v>-22897.015059999998</v>
      </c>
      <c r="H78" s="412">
        <v>97953.4703</v>
      </c>
      <c r="I78" s="412"/>
      <c r="J78" s="412">
        <v>46588.35113</v>
      </c>
      <c r="K78" s="412">
        <v>-986.84773</v>
      </c>
      <c r="L78" s="412">
        <v>45601.5034</v>
      </c>
      <c r="M78" s="411" t="s">
        <v>573</v>
      </c>
      <c r="N78" s="412">
        <v>55056.94175</v>
      </c>
      <c r="O78" s="412">
        <v>44.959540000000004</v>
      </c>
      <c r="P78" s="412">
        <v>55101.90129</v>
      </c>
      <c r="Q78" s="412"/>
      <c r="R78" s="412">
        <v>-1511.26022</v>
      </c>
      <c r="S78" s="412">
        <v>-3680.3455299999996</v>
      </c>
      <c r="T78" s="412">
        <v>-5191.60575</v>
      </c>
      <c r="U78" s="412"/>
      <c r="V78" s="412">
        <v>105786.46184999999</v>
      </c>
      <c r="W78" s="412">
        <v>-35456.076409999994</v>
      </c>
      <c r="X78" s="412">
        <v>70330.38544</v>
      </c>
      <c r="Y78" s="411" t="s">
        <v>573</v>
      </c>
      <c r="Z78" s="412">
        <v>-200.67441</v>
      </c>
      <c r="AA78" s="412">
        <v>-199.68266</v>
      </c>
      <c r="AB78" s="412">
        <v>-400.35707</v>
      </c>
      <c r="AC78" s="412"/>
      <c r="AD78" s="412">
        <v>15160.89754</v>
      </c>
      <c r="AE78" s="412">
        <v>14674.98732</v>
      </c>
      <c r="AF78" s="412">
        <v>29835.88486</v>
      </c>
      <c r="AG78" s="412"/>
      <c r="AH78" s="412">
        <v>14519.85377</v>
      </c>
      <c r="AI78" s="412">
        <v>-2405.3946</v>
      </c>
      <c r="AJ78" s="412">
        <v>12114.45917</v>
      </c>
      <c r="AK78" s="411" t="s">
        <v>573</v>
      </c>
      <c r="AL78" s="412">
        <v>11271.80198</v>
      </c>
      <c r="AM78" s="412">
        <v>-11217.05257</v>
      </c>
      <c r="AN78" s="412">
        <v>54.749410000000005</v>
      </c>
      <c r="AO78" s="412"/>
      <c r="AP78" s="412">
        <v>678267.42452</v>
      </c>
      <c r="AQ78" s="412">
        <v>-105915.25527</v>
      </c>
      <c r="AR78" s="412">
        <v>572352.16925</v>
      </c>
    </row>
    <row r="79" spans="1:44" s="380" customFormat="1" ht="9" customHeight="1" thickBot="1">
      <c r="A79" s="490"/>
      <c r="B79" s="491"/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2"/>
      <c r="AL79" s="493"/>
      <c r="AM79" s="493"/>
      <c r="AN79" s="493"/>
      <c r="AO79" s="493"/>
      <c r="AP79" s="493"/>
      <c r="AQ79" s="493"/>
      <c r="AR79" s="493"/>
    </row>
    <row r="80" spans="1:37" s="495" customFormat="1" ht="16.5" customHeight="1" thickTop="1">
      <c r="A80" s="90" t="s">
        <v>468</v>
      </c>
      <c r="B80" s="494"/>
      <c r="M80" s="90" t="s">
        <v>468</v>
      </c>
      <c r="Y80" s="90" t="s">
        <v>468</v>
      </c>
      <c r="AK80" s="90" t="s">
        <v>468</v>
      </c>
    </row>
    <row r="81" spans="1:44" s="427" customFormat="1" ht="12" customHeight="1">
      <c r="A81" s="428" t="s">
        <v>469</v>
      </c>
      <c r="B81" s="412"/>
      <c r="C81" s="412"/>
      <c r="D81" s="412"/>
      <c r="E81" s="423"/>
      <c r="F81" s="423"/>
      <c r="G81" s="423"/>
      <c r="H81" s="423"/>
      <c r="I81" s="423"/>
      <c r="J81" s="423"/>
      <c r="K81" s="423"/>
      <c r="L81" s="423"/>
      <c r="M81" s="428" t="s">
        <v>469</v>
      </c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8" t="s">
        <v>469</v>
      </c>
      <c r="Z81" s="426"/>
      <c r="AA81" s="426"/>
      <c r="AB81" s="426"/>
      <c r="AC81" s="426"/>
      <c r="AD81" s="426"/>
      <c r="AE81" s="426"/>
      <c r="AF81" s="423"/>
      <c r="AG81" s="423"/>
      <c r="AH81" s="423"/>
      <c r="AI81" s="423"/>
      <c r="AJ81" s="423"/>
      <c r="AK81" s="428" t="s">
        <v>469</v>
      </c>
      <c r="AL81" s="426"/>
      <c r="AM81" s="426"/>
      <c r="AN81" s="426"/>
      <c r="AO81" s="426"/>
      <c r="AP81" s="426"/>
      <c r="AQ81" s="426"/>
      <c r="AR81" s="426"/>
    </row>
    <row r="82" spans="2:44" ht="12" customHeight="1">
      <c r="B82" s="496"/>
      <c r="C82" s="497"/>
      <c r="D82" s="496"/>
      <c r="E82" s="497"/>
      <c r="F82" s="497"/>
      <c r="G82" s="497"/>
      <c r="H82" s="496"/>
      <c r="I82" s="496"/>
      <c r="J82" s="496"/>
      <c r="K82" s="496"/>
      <c r="L82" s="496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7"/>
      <c r="Y82" s="497"/>
      <c r="Z82" s="497"/>
      <c r="AA82" s="497"/>
      <c r="AB82" s="497"/>
      <c r="AC82" s="497"/>
      <c r="AD82" s="497"/>
      <c r="AE82" s="497"/>
      <c r="AF82" s="497"/>
      <c r="AG82" s="497"/>
      <c r="AH82" s="497"/>
      <c r="AI82" s="497"/>
      <c r="AJ82" s="497"/>
      <c r="AK82" s="497"/>
      <c r="AL82" s="497"/>
      <c r="AM82" s="497"/>
      <c r="AN82" s="497"/>
      <c r="AO82" s="497"/>
      <c r="AP82" s="497"/>
      <c r="AQ82" s="497"/>
      <c r="AR82" s="496"/>
    </row>
    <row r="83" spans="2:44" ht="12" customHeight="1"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  <c r="AJ83" s="497"/>
      <c r="AK83" s="497"/>
      <c r="AL83" s="497"/>
      <c r="AM83" s="497"/>
      <c r="AN83" s="497"/>
      <c r="AO83" s="497"/>
      <c r="AP83" s="497"/>
      <c r="AQ83" s="497"/>
      <c r="AR83" s="497"/>
    </row>
    <row r="84" spans="2:44" ht="12" customHeight="1">
      <c r="B84" s="497"/>
      <c r="C84" s="497"/>
      <c r="D84" s="497"/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497"/>
      <c r="W84" s="497"/>
      <c r="X84" s="497"/>
      <c r="Y84" s="497"/>
      <c r="Z84" s="497"/>
      <c r="AA84" s="497"/>
      <c r="AB84" s="497"/>
      <c r="AC84" s="497"/>
      <c r="AD84" s="497"/>
      <c r="AE84" s="497"/>
      <c r="AF84" s="497"/>
      <c r="AG84" s="497"/>
      <c r="AH84" s="497"/>
      <c r="AI84" s="497"/>
      <c r="AJ84" s="497"/>
      <c r="AK84" s="497"/>
      <c r="AL84" s="497"/>
      <c r="AM84" s="497"/>
      <c r="AN84" s="497"/>
      <c r="AO84" s="497"/>
      <c r="AP84" s="497"/>
      <c r="AQ84" s="497"/>
      <c r="AR84" s="497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2:L2"/>
    <mergeCell ref="M2:X2"/>
    <mergeCell ref="Y2:AJ2"/>
    <mergeCell ref="AK2:AR2"/>
    <mergeCell ref="A3:L3"/>
    <mergeCell ref="M3:X3"/>
    <mergeCell ref="Y3:AJ3"/>
    <mergeCell ref="AK3:AR3"/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221" t="s">
        <v>1043</v>
      </c>
      <c r="B1" s="64"/>
      <c r="C1" s="64"/>
      <c r="D1" s="64"/>
      <c r="E1" s="64"/>
      <c r="F1" s="64"/>
      <c r="G1" s="64"/>
      <c r="H1" s="64"/>
    </row>
    <row r="2" spans="1:8" s="498" customFormat="1" ht="26.25" customHeight="1">
      <c r="A2" s="1372" t="s">
        <v>608</v>
      </c>
      <c r="B2" s="1372"/>
      <c r="C2" s="1372"/>
      <c r="D2" s="1372"/>
      <c r="E2" s="1372"/>
      <c r="F2" s="1372"/>
      <c r="G2" s="1372"/>
      <c r="H2" s="1372"/>
    </row>
    <row r="3" spans="1:8" s="499" customFormat="1" ht="21.75" customHeight="1">
      <c r="A3" s="1328">
        <v>43830</v>
      </c>
      <c r="B3" s="1328"/>
      <c r="C3" s="1328"/>
      <c r="D3" s="1328"/>
      <c r="E3" s="1328"/>
      <c r="F3" s="1328"/>
      <c r="G3" s="1328"/>
      <c r="H3" s="1328"/>
    </row>
    <row r="4" spans="1:8" s="500" customFormat="1" ht="21.75" customHeight="1">
      <c r="A4" s="1329" t="s">
        <v>609</v>
      </c>
      <c r="B4" s="1329"/>
      <c r="C4" s="1329"/>
      <c r="D4" s="1329"/>
      <c r="E4" s="1329"/>
      <c r="F4" s="1329"/>
      <c r="G4" s="1329"/>
      <c r="H4" s="1329"/>
    </row>
    <row r="5" s="502" customFormat="1" ht="9.75" customHeight="1" thickBot="1"/>
    <row r="6" spans="1:8" s="502" customFormat="1" ht="77.25" customHeight="1">
      <c r="A6" s="544" t="s">
        <v>1</v>
      </c>
      <c r="B6" s="545" t="s">
        <v>610</v>
      </c>
      <c r="C6" s="545" t="s">
        <v>611</v>
      </c>
      <c r="D6" s="545" t="s">
        <v>612</v>
      </c>
      <c r="E6" s="545" t="s">
        <v>613</v>
      </c>
      <c r="F6" s="545" t="s">
        <v>614</v>
      </c>
      <c r="G6" s="545" t="s">
        <v>615</v>
      </c>
      <c r="H6" s="161" t="s">
        <v>616</v>
      </c>
    </row>
    <row r="7" spans="1:8" s="502" customFormat="1" ht="12" customHeight="1">
      <c r="A7" s="546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8" t="s">
        <v>59</v>
      </c>
      <c r="B8" s="547">
        <v>24.580701997691293</v>
      </c>
      <c r="C8" s="547">
        <v>10.197612184748797</v>
      </c>
      <c r="D8" s="547">
        <v>0.025629942181393577</v>
      </c>
      <c r="E8" s="547">
        <v>0.8270123744937838</v>
      </c>
      <c r="F8" s="547">
        <v>62.353285243719114</v>
      </c>
      <c r="G8" s="547">
        <v>2.0157582571656216</v>
      </c>
      <c r="H8" s="548">
        <v>520773.707</v>
      </c>
      <c r="I8" s="549"/>
    </row>
    <row r="9" spans="1:9" s="14" customFormat="1" ht="21.95" customHeight="1">
      <c r="A9" s="21" t="s">
        <v>383</v>
      </c>
      <c r="B9" s="547">
        <v>56.49872540969958</v>
      </c>
      <c r="C9" s="547">
        <v>19.013146456895306</v>
      </c>
      <c r="D9" s="547">
        <v>0.14980929157657003</v>
      </c>
      <c r="E9" s="547">
        <v>3.6763152512914545</v>
      </c>
      <c r="F9" s="547">
        <v>20.285266615103794</v>
      </c>
      <c r="G9" s="547">
        <v>0.37673697543326723</v>
      </c>
      <c r="H9" s="548">
        <v>423174.0190000001</v>
      </c>
      <c r="I9" s="549"/>
    </row>
    <row r="10" spans="1:9" s="14" customFormat="1" ht="21.95" customHeight="1">
      <c r="A10" s="21" t="s">
        <v>30</v>
      </c>
      <c r="B10" s="547">
        <v>50.0310749486356</v>
      </c>
      <c r="C10" s="547">
        <v>23.965549063468412</v>
      </c>
      <c r="D10" s="547">
        <v>0.25609605075394165</v>
      </c>
      <c r="E10" s="547">
        <v>0.6306773553350301</v>
      </c>
      <c r="F10" s="547">
        <v>24.595643692211507</v>
      </c>
      <c r="G10" s="547">
        <v>0.520958889595523</v>
      </c>
      <c r="H10" s="548">
        <v>227894.18199999997</v>
      </c>
      <c r="I10" s="549"/>
    </row>
    <row r="11" spans="1:9" s="14" customFormat="1" ht="21.95" customHeight="1">
      <c r="A11" s="21" t="s">
        <v>31</v>
      </c>
      <c r="B11" s="547">
        <v>46.605266013326165</v>
      </c>
      <c r="C11" s="547">
        <v>18.000915879421367</v>
      </c>
      <c r="D11" s="547">
        <v>3.960354256956469</v>
      </c>
      <c r="E11" s="547">
        <v>6.385651526373766</v>
      </c>
      <c r="F11" s="547">
        <v>24.32972032229747</v>
      </c>
      <c r="G11" s="547">
        <v>0.7180920016247581</v>
      </c>
      <c r="H11" s="548">
        <v>125448.82800000001</v>
      </c>
      <c r="I11" s="549"/>
    </row>
    <row r="12" spans="1:9" s="14" customFormat="1" ht="21.95" customHeight="1">
      <c r="A12" s="21" t="s">
        <v>32</v>
      </c>
      <c r="B12" s="547">
        <v>53.00350571271169</v>
      </c>
      <c r="C12" s="547">
        <v>16.017621499916164</v>
      </c>
      <c r="D12" s="547">
        <v>0.2749249083810391</v>
      </c>
      <c r="E12" s="547">
        <v>2.723500922177777</v>
      </c>
      <c r="F12" s="547">
        <v>27.476785551749742</v>
      </c>
      <c r="G12" s="547">
        <v>0.5036614050635944</v>
      </c>
      <c r="H12" s="548">
        <v>52186.24999999999</v>
      </c>
      <c r="I12" s="549"/>
    </row>
    <row r="13" spans="1:9" s="14" customFormat="1" ht="21.95" customHeight="1">
      <c r="A13" s="21" t="s">
        <v>33</v>
      </c>
      <c r="B13" s="547">
        <v>27.127084774836185</v>
      </c>
      <c r="C13" s="547">
        <v>12.284249106252307</v>
      </c>
      <c r="D13" s="547">
        <v>0.03288658428310812</v>
      </c>
      <c r="E13" s="547">
        <v>2.1725552229425698</v>
      </c>
      <c r="F13" s="547">
        <v>57.053129352297006</v>
      </c>
      <c r="G13" s="547">
        <v>1.3300949593888252</v>
      </c>
      <c r="H13" s="548">
        <v>240657.40399999998</v>
      </c>
      <c r="I13" s="549"/>
    </row>
    <row r="14" spans="1:9" s="14" customFormat="1" ht="21.95" customHeight="1">
      <c r="A14" s="21" t="s">
        <v>34</v>
      </c>
      <c r="B14" s="547">
        <v>13.667895456239904</v>
      </c>
      <c r="C14" s="547">
        <v>3.6683096549724556</v>
      </c>
      <c r="D14" s="547" t="s">
        <v>39</v>
      </c>
      <c r="E14" s="547">
        <v>28.430601002360934</v>
      </c>
      <c r="F14" s="547">
        <v>52.93459802013006</v>
      </c>
      <c r="G14" s="547">
        <v>1.2985958662966492</v>
      </c>
      <c r="H14" s="548">
        <v>603.5749999999999</v>
      </c>
      <c r="I14" s="549"/>
    </row>
    <row r="15" spans="1:9" s="14" customFormat="1" ht="21.95" customHeight="1">
      <c r="A15" s="21" t="s">
        <v>35</v>
      </c>
      <c r="B15" s="547">
        <v>26.838803978971566</v>
      </c>
      <c r="C15" s="547">
        <v>12.973134328445004</v>
      </c>
      <c r="D15" s="547" t="s">
        <v>39</v>
      </c>
      <c r="E15" s="547">
        <v>10.80963370877237</v>
      </c>
      <c r="F15" s="547">
        <v>38.268989867096</v>
      </c>
      <c r="G15" s="547">
        <v>11.109438116715072</v>
      </c>
      <c r="H15" s="548">
        <v>68785.51299999999</v>
      </c>
      <c r="I15" s="549"/>
    </row>
    <row r="16" spans="1:9" s="14" customFormat="1" ht="21.95" customHeight="1">
      <c r="A16" s="21" t="s">
        <v>36</v>
      </c>
      <c r="B16" s="547">
        <v>58.14630159962473</v>
      </c>
      <c r="C16" s="547">
        <v>17.950697166092723</v>
      </c>
      <c r="D16" s="547">
        <v>1.9071662421884226</v>
      </c>
      <c r="E16" s="547">
        <v>1.582306406819403</v>
      </c>
      <c r="F16" s="547">
        <v>19.874563904741994</v>
      </c>
      <c r="G16" s="547">
        <v>0.5389646805327343</v>
      </c>
      <c r="H16" s="548">
        <v>57136.026</v>
      </c>
      <c r="I16" s="549"/>
    </row>
    <row r="17" spans="1:9" s="14" customFormat="1" ht="21.95" customHeight="1">
      <c r="A17" s="21" t="s">
        <v>37</v>
      </c>
      <c r="B17" s="547">
        <v>48.939564571511596</v>
      </c>
      <c r="C17" s="547">
        <v>14.360573003577546</v>
      </c>
      <c r="D17" s="547">
        <v>0.28717755541048484</v>
      </c>
      <c r="E17" s="547">
        <v>0.4129367749983687</v>
      </c>
      <c r="F17" s="547">
        <v>35.206003599647076</v>
      </c>
      <c r="G17" s="547">
        <v>0.7937444948549202</v>
      </c>
      <c r="H17" s="548">
        <v>94559.27</v>
      </c>
      <c r="I17" s="549"/>
    </row>
    <row r="18" spans="1:9" s="14" customFormat="1" ht="28.5" customHeight="1" thickBot="1">
      <c r="A18" s="84" t="s">
        <v>38</v>
      </c>
      <c r="B18" s="550">
        <v>40.33573445059708</v>
      </c>
      <c r="C18" s="550">
        <v>15.540171625893272</v>
      </c>
      <c r="D18" s="550">
        <v>0.43634281586791895</v>
      </c>
      <c r="E18" s="550">
        <v>2.4769720612447665</v>
      </c>
      <c r="F18" s="550">
        <v>39.75586352883066</v>
      </c>
      <c r="G18" s="550">
        <v>1.454915517566295</v>
      </c>
      <c r="H18" s="551">
        <v>1811218.7740000002</v>
      </c>
      <c r="I18" s="549"/>
    </row>
    <row r="19" spans="1:8" s="502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20" customFormat="1" ht="11.1" customHeight="1">
      <c r="A20" s="552" t="s">
        <v>617</v>
      </c>
      <c r="B20" s="14"/>
      <c r="C20" s="14"/>
      <c r="D20" s="14"/>
      <c r="E20" s="14"/>
      <c r="F20" s="14"/>
      <c r="G20" s="14"/>
      <c r="H20" s="553"/>
    </row>
    <row r="21" spans="1:8" s="520" customFormat="1" ht="11.1" customHeight="1">
      <c r="A21" s="552" t="s">
        <v>618</v>
      </c>
      <c r="B21" s="14"/>
      <c r="C21" s="14"/>
      <c r="D21" s="14"/>
      <c r="E21" s="14"/>
      <c r="F21" s="14"/>
      <c r="G21" s="14"/>
      <c r="H21" s="14"/>
    </row>
    <row r="22" spans="1:8" s="520" customFormat="1" ht="11.1" customHeight="1">
      <c r="A22" s="552" t="s">
        <v>619</v>
      </c>
      <c r="B22" s="14"/>
      <c r="C22" s="14"/>
      <c r="D22" s="14"/>
      <c r="E22" s="14"/>
      <c r="F22" s="14"/>
      <c r="G22" s="14"/>
      <c r="H22" s="14"/>
    </row>
    <row r="23" spans="1:8" s="520" customFormat="1" ht="11.1" customHeight="1">
      <c r="A23" s="552" t="s">
        <v>620</v>
      </c>
      <c r="B23" s="14"/>
      <c r="C23" s="14"/>
      <c r="D23" s="14"/>
      <c r="E23" s="14"/>
      <c r="F23" s="14"/>
      <c r="G23" s="14"/>
      <c r="H23" s="14"/>
    </row>
    <row r="24" spans="1:8" s="502" customFormat="1" ht="13.5">
      <c r="A24" s="215" t="s">
        <v>41</v>
      </c>
      <c r="B24" s="14"/>
      <c r="C24" s="14"/>
      <c r="D24" s="14"/>
      <c r="E24" s="14"/>
      <c r="F24" s="14"/>
      <c r="G24" s="14"/>
      <c r="H24" s="14"/>
    </row>
    <row r="25" spans="1:8" s="502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02" customFormat="1" ht="13.5">
      <c r="A26" s="14"/>
      <c r="B26" s="14"/>
      <c r="C26" s="14"/>
      <c r="D26" s="14"/>
      <c r="E26" s="14"/>
      <c r="F26" s="14"/>
      <c r="G26" s="14"/>
      <c r="H26" s="14"/>
    </row>
    <row r="27" s="502" customFormat="1" ht="15"/>
    <row r="28" s="502" customFormat="1" ht="15"/>
    <row r="29" s="502" customFormat="1" ht="15"/>
    <row r="30" s="7" customFormat="1" ht="15">
      <c r="A30" s="543"/>
    </row>
    <row r="31" s="7" customFormat="1" ht="15">
      <c r="A31" s="543"/>
    </row>
    <row r="32" s="7" customFormat="1" ht="15">
      <c r="A32" s="543"/>
    </row>
    <row r="33" s="7" customFormat="1" ht="15">
      <c r="A33" s="543"/>
    </row>
    <row r="34" s="7" customFormat="1" ht="15">
      <c r="A34" s="543"/>
    </row>
    <row r="35" s="7" customFormat="1" ht="15">
      <c r="A35" s="543"/>
    </row>
    <row r="36" s="7" customFormat="1" ht="15">
      <c r="A36" s="543"/>
    </row>
    <row r="37" s="7" customFormat="1" ht="15">
      <c r="A37" s="543"/>
    </row>
    <row r="38" s="7" customFormat="1" ht="15">
      <c r="A38" s="543"/>
    </row>
    <row r="39" s="7" customFormat="1" ht="15">
      <c r="A39" s="543"/>
    </row>
    <row r="40" s="7" customFormat="1" ht="15">
      <c r="A40" s="543"/>
    </row>
    <row r="41" s="7" customFormat="1" ht="15">
      <c r="A41" s="543"/>
    </row>
    <row r="42" s="7" customFormat="1" ht="15">
      <c r="A42" s="543"/>
    </row>
    <row r="43" s="7" customFormat="1" ht="15">
      <c r="A43" s="543"/>
    </row>
    <row r="44" s="7" customFormat="1" ht="15">
      <c r="A44" s="543"/>
    </row>
    <row r="45" s="7" customFormat="1" ht="15">
      <c r="A45" s="543"/>
    </row>
    <row r="46" s="7" customFormat="1" ht="15">
      <c r="A46" s="543"/>
    </row>
    <row r="47" s="7" customFormat="1" ht="15">
      <c r="A47" s="543"/>
    </row>
    <row r="48" s="7" customFormat="1" ht="15">
      <c r="A48" s="543"/>
    </row>
    <row r="49" s="7" customFormat="1" ht="15">
      <c r="A49" s="543"/>
    </row>
    <row r="50" s="7" customFormat="1" ht="15">
      <c r="A50" s="543"/>
    </row>
    <row r="51" s="7" customFormat="1" ht="15">
      <c r="A51" s="543"/>
    </row>
    <row r="52" s="7" customFormat="1" ht="15">
      <c r="A52" s="543"/>
    </row>
    <row r="53" s="7" customFormat="1" ht="15">
      <c r="A53" s="543"/>
    </row>
    <row r="54" s="7" customFormat="1" ht="15">
      <c r="A54" s="543"/>
    </row>
    <row r="55" s="7" customFormat="1" ht="15">
      <c r="A55" s="543"/>
    </row>
    <row r="56" s="7" customFormat="1" ht="15">
      <c r="A56" s="543"/>
    </row>
    <row r="57" s="7" customFormat="1" ht="15">
      <c r="A57" s="543"/>
    </row>
    <row r="58" s="7" customFormat="1" ht="15">
      <c r="A58" s="543"/>
    </row>
    <row r="59" s="7" customFormat="1" ht="15">
      <c r="A59" s="543"/>
    </row>
    <row r="60" s="7" customFormat="1" ht="15">
      <c r="A60" s="543"/>
    </row>
    <row r="61" s="7" customFormat="1" ht="15">
      <c r="A61" s="543"/>
    </row>
    <row r="62" s="7" customFormat="1" ht="15">
      <c r="A62" s="543"/>
    </row>
    <row r="63" s="7" customFormat="1" ht="15">
      <c r="A63" s="543"/>
    </row>
    <row r="64" s="7" customFormat="1" ht="15">
      <c r="A64" s="543"/>
    </row>
    <row r="65" s="7" customFormat="1" ht="15">
      <c r="A65" s="543"/>
    </row>
    <row r="66" s="7" customFormat="1" ht="15">
      <c r="A66" s="543"/>
    </row>
    <row r="67" s="7" customFormat="1" ht="15">
      <c r="A67" s="543"/>
    </row>
    <row r="68" s="7" customFormat="1" ht="15">
      <c r="A68" s="543"/>
    </row>
    <row r="69" s="7" customFormat="1" ht="15">
      <c r="A69" s="543"/>
    </row>
    <row r="70" s="7" customFormat="1" ht="15">
      <c r="A70" s="543"/>
    </row>
    <row r="71" s="7" customFormat="1" ht="15">
      <c r="A71" s="543"/>
    </row>
    <row r="72" s="7" customFormat="1" ht="15">
      <c r="A72" s="543"/>
    </row>
    <row r="73" s="7" customFormat="1" ht="15">
      <c r="A73" s="543"/>
    </row>
    <row r="74" s="7" customFormat="1" ht="15">
      <c r="A74" s="543"/>
    </row>
    <row r="75" s="7" customFormat="1" ht="15">
      <c r="A75" s="543"/>
    </row>
    <row r="76" s="7" customFormat="1" ht="15">
      <c r="A76" s="543"/>
    </row>
    <row r="77" s="7" customFormat="1" ht="15">
      <c r="A77" s="543"/>
    </row>
    <row r="78" s="7" customFormat="1" ht="15">
      <c r="A78" s="543"/>
    </row>
    <row r="79" s="7" customFormat="1" ht="15">
      <c r="A79" s="543"/>
    </row>
    <row r="80" s="7" customFormat="1" ht="15">
      <c r="A80" s="543"/>
    </row>
    <row r="81" s="7" customFormat="1" ht="15">
      <c r="A81" s="543"/>
    </row>
    <row r="82" s="7" customFormat="1" ht="15">
      <c r="A82" s="543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03" customFormat="1" ht="18.75" customHeight="1">
      <c r="A1" s="1221" t="s">
        <v>1043</v>
      </c>
      <c r="B1" s="658"/>
      <c r="C1" s="658"/>
      <c r="D1" s="658"/>
      <c r="E1" s="658"/>
      <c r="F1" s="658"/>
      <c r="G1" s="658"/>
      <c r="H1" s="658"/>
      <c r="I1" s="658"/>
    </row>
    <row r="2" spans="1:9" s="498" customFormat="1" ht="24.95" customHeight="1">
      <c r="A2" s="1373" t="s">
        <v>681</v>
      </c>
      <c r="B2" s="1373"/>
      <c r="C2" s="1373"/>
      <c r="D2" s="1373"/>
      <c r="E2" s="1373"/>
      <c r="F2" s="1373"/>
      <c r="G2" s="1373"/>
      <c r="H2" s="1373"/>
      <c r="I2" s="1373"/>
    </row>
    <row r="3" spans="1:9" s="604" customFormat="1" ht="18" customHeight="1">
      <c r="A3" s="1412">
        <v>43830</v>
      </c>
      <c r="B3" s="1412"/>
      <c r="C3" s="1412"/>
      <c r="D3" s="1412"/>
      <c r="E3" s="1412"/>
      <c r="F3" s="1412"/>
      <c r="G3" s="1412"/>
      <c r="H3" s="1412"/>
      <c r="I3" s="1412"/>
    </row>
    <row r="4" spans="1:9" s="98" customFormat="1" ht="18" customHeight="1">
      <c r="A4" s="1413" t="s">
        <v>71</v>
      </c>
      <c r="B4" s="1413"/>
      <c r="C4" s="1413"/>
      <c r="D4" s="1413"/>
      <c r="E4" s="1413"/>
      <c r="F4" s="1413"/>
      <c r="G4" s="1413"/>
      <c r="H4" s="1413"/>
      <c r="I4" s="1413"/>
    </row>
    <row r="5" spans="1:6" ht="6.75" customHeight="1" thickBot="1">
      <c r="A5" s="605"/>
      <c r="B5" s="605"/>
      <c r="C5" s="605"/>
      <c r="D5" s="605"/>
      <c r="E5" s="605"/>
      <c r="F5" s="605"/>
    </row>
    <row r="6" spans="1:32" ht="27" customHeight="1">
      <c r="A6" s="1312" t="s">
        <v>1</v>
      </c>
      <c r="B6" s="1316" t="s">
        <v>682</v>
      </c>
      <c r="C6" s="1316" t="s">
        <v>683</v>
      </c>
      <c r="D6" s="1316" t="s">
        <v>684</v>
      </c>
      <c r="E6" s="1316" t="s">
        <v>685</v>
      </c>
      <c r="F6" s="1316" t="s">
        <v>686</v>
      </c>
      <c r="G6" s="1316" t="s">
        <v>687</v>
      </c>
      <c r="H6" s="1411" t="s">
        <v>688</v>
      </c>
      <c r="I6" s="1411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</row>
    <row r="7" spans="1:32" ht="26.25" customHeight="1">
      <c r="A7" s="1313"/>
      <c r="B7" s="1317"/>
      <c r="C7" s="1317"/>
      <c r="D7" s="1317"/>
      <c r="E7" s="1317"/>
      <c r="F7" s="1317"/>
      <c r="G7" s="1317"/>
      <c r="H7" s="659" t="s">
        <v>689</v>
      </c>
      <c r="I7" s="659" t="s">
        <v>690</v>
      </c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</row>
    <row r="8" spans="1:19" s="82" customFormat="1" ht="9" customHeight="1">
      <c r="A8" s="609"/>
      <c r="B8" s="610"/>
      <c r="C8" s="610"/>
      <c r="D8" s="610"/>
      <c r="E8" s="610"/>
      <c r="F8" s="610"/>
      <c r="G8" s="610"/>
      <c r="H8" s="610"/>
      <c r="I8" s="610"/>
      <c r="J8" s="612"/>
      <c r="K8" s="612"/>
      <c r="L8" s="612"/>
      <c r="M8" s="612"/>
      <c r="N8" s="612"/>
      <c r="O8" s="612"/>
      <c r="P8" s="613"/>
      <c r="Q8" s="613"/>
      <c r="R8" s="20"/>
      <c r="S8" s="20"/>
    </row>
    <row r="9" spans="1:19" s="82" customFormat="1" ht="18" customHeight="1">
      <c r="A9" s="78" t="s">
        <v>59</v>
      </c>
      <c r="B9" s="660" t="s">
        <v>39</v>
      </c>
      <c r="C9" s="660" t="s">
        <v>39</v>
      </c>
      <c r="D9" s="660" t="s">
        <v>39</v>
      </c>
      <c r="E9" s="660" t="s">
        <v>39</v>
      </c>
      <c r="F9" s="660" t="s">
        <v>39</v>
      </c>
      <c r="G9" s="660" t="s">
        <v>39</v>
      </c>
      <c r="H9" s="660" t="s">
        <v>39</v>
      </c>
      <c r="I9" s="660" t="s">
        <v>39</v>
      </c>
      <c r="J9" s="612"/>
      <c r="K9" s="612"/>
      <c r="L9" s="612"/>
      <c r="M9" s="612"/>
      <c r="N9" s="612"/>
      <c r="O9" s="612"/>
      <c r="P9" s="613"/>
      <c r="Q9" s="613"/>
      <c r="R9" s="20"/>
      <c r="S9" s="20"/>
    </row>
    <row r="10" spans="1:19" s="82" customFormat="1" ht="18" customHeight="1">
      <c r="A10" s="21" t="s">
        <v>383</v>
      </c>
      <c r="B10" s="660" t="s">
        <v>39</v>
      </c>
      <c r="C10" s="660" t="s">
        <v>39</v>
      </c>
      <c r="D10" s="660" t="s">
        <v>39</v>
      </c>
      <c r="E10" s="660" t="s">
        <v>39</v>
      </c>
      <c r="F10" s="660" t="s">
        <v>39</v>
      </c>
      <c r="G10" s="660" t="s">
        <v>39</v>
      </c>
      <c r="H10" s="660" t="s">
        <v>39</v>
      </c>
      <c r="I10" s="660" t="s">
        <v>39</v>
      </c>
      <c r="J10" s="612"/>
      <c r="K10" s="612"/>
      <c r="L10" s="612"/>
      <c r="M10" s="612"/>
      <c r="N10" s="612"/>
      <c r="O10" s="612"/>
      <c r="P10" s="613"/>
      <c r="Q10" s="613"/>
      <c r="R10" s="20"/>
      <c r="S10" s="20"/>
    </row>
    <row r="11" spans="1:19" s="82" customFormat="1" ht="18" customHeight="1">
      <c r="A11" s="21" t="s">
        <v>30</v>
      </c>
      <c r="B11" s="660" t="s">
        <v>39</v>
      </c>
      <c r="C11" s="660" t="s">
        <v>39</v>
      </c>
      <c r="D11" s="660" t="s">
        <v>39</v>
      </c>
      <c r="E11" s="660" t="s">
        <v>39</v>
      </c>
      <c r="F11" s="660" t="s">
        <v>39</v>
      </c>
      <c r="G11" s="660" t="s">
        <v>39</v>
      </c>
      <c r="H11" s="660" t="s">
        <v>39</v>
      </c>
      <c r="I11" s="660" t="s">
        <v>39</v>
      </c>
      <c r="J11" s="612"/>
      <c r="K11" s="612"/>
      <c r="L11" s="612"/>
      <c r="M11" s="612"/>
      <c r="N11" s="612"/>
      <c r="O11" s="612"/>
      <c r="P11" s="613"/>
      <c r="Q11" s="613"/>
      <c r="R11" s="20"/>
      <c r="S11" s="20"/>
    </row>
    <row r="12" spans="1:19" s="82" customFormat="1" ht="18" customHeight="1">
      <c r="A12" s="21" t="s">
        <v>31</v>
      </c>
      <c r="B12" s="660" t="s">
        <v>39</v>
      </c>
      <c r="C12" s="660" t="s">
        <v>39</v>
      </c>
      <c r="D12" s="660" t="s">
        <v>39</v>
      </c>
      <c r="E12" s="660" t="s">
        <v>39</v>
      </c>
      <c r="F12" s="660" t="s">
        <v>39</v>
      </c>
      <c r="G12" s="660" t="s">
        <v>39</v>
      </c>
      <c r="H12" s="660" t="s">
        <v>39</v>
      </c>
      <c r="I12" s="660" t="s">
        <v>39</v>
      </c>
      <c r="J12" s="612"/>
      <c r="K12" s="612"/>
      <c r="L12" s="612"/>
      <c r="M12" s="612"/>
      <c r="N12" s="612"/>
      <c r="O12" s="612"/>
      <c r="P12" s="613"/>
      <c r="Q12" s="613"/>
      <c r="R12" s="20"/>
      <c r="S12" s="20"/>
    </row>
    <row r="13" spans="1:19" s="82" customFormat="1" ht="18" customHeight="1">
      <c r="A13" s="21" t="s">
        <v>32</v>
      </c>
      <c r="B13" s="660" t="s">
        <v>39</v>
      </c>
      <c r="C13" s="660" t="s">
        <v>39</v>
      </c>
      <c r="D13" s="660" t="s">
        <v>39</v>
      </c>
      <c r="E13" s="660" t="s">
        <v>39</v>
      </c>
      <c r="F13" s="660" t="s">
        <v>39</v>
      </c>
      <c r="G13" s="660" t="s">
        <v>39</v>
      </c>
      <c r="H13" s="660" t="s">
        <v>39</v>
      </c>
      <c r="I13" s="660" t="s">
        <v>39</v>
      </c>
      <c r="J13" s="612"/>
      <c r="K13" s="612"/>
      <c r="L13" s="612"/>
      <c r="M13" s="612"/>
      <c r="N13" s="612"/>
      <c r="O13" s="612"/>
      <c r="P13" s="613"/>
      <c r="Q13" s="613"/>
      <c r="R13" s="20"/>
      <c r="S13" s="20"/>
    </row>
    <row r="14" spans="1:19" s="82" customFormat="1" ht="18" customHeight="1">
      <c r="A14" s="21" t="s">
        <v>33</v>
      </c>
      <c r="B14" s="660" t="s">
        <v>39</v>
      </c>
      <c r="C14" s="660" t="s">
        <v>39</v>
      </c>
      <c r="D14" s="660" t="s">
        <v>39</v>
      </c>
      <c r="E14" s="660" t="s">
        <v>39</v>
      </c>
      <c r="F14" s="660" t="s">
        <v>39</v>
      </c>
      <c r="G14" s="660" t="s">
        <v>39</v>
      </c>
      <c r="H14" s="660" t="s">
        <v>39</v>
      </c>
      <c r="I14" s="660" t="s">
        <v>39</v>
      </c>
      <c r="J14" s="612"/>
      <c r="K14" s="612"/>
      <c r="L14" s="612"/>
      <c r="M14" s="612"/>
      <c r="N14" s="612"/>
      <c r="O14" s="612"/>
      <c r="P14" s="613"/>
      <c r="Q14" s="613"/>
      <c r="R14" s="20"/>
      <c r="S14" s="20"/>
    </row>
    <row r="15" spans="1:19" s="82" customFormat="1" ht="18" customHeight="1">
      <c r="A15" s="21" t="s">
        <v>34</v>
      </c>
      <c r="B15" s="660" t="s">
        <v>39</v>
      </c>
      <c r="C15" s="660" t="s">
        <v>39</v>
      </c>
      <c r="D15" s="660" t="s">
        <v>39</v>
      </c>
      <c r="E15" s="660" t="s">
        <v>39</v>
      </c>
      <c r="F15" s="660" t="s">
        <v>39</v>
      </c>
      <c r="G15" s="660" t="s">
        <v>39</v>
      </c>
      <c r="H15" s="660" t="s">
        <v>39</v>
      </c>
      <c r="I15" s="660" t="s">
        <v>39</v>
      </c>
      <c r="J15" s="612"/>
      <c r="K15" s="612"/>
      <c r="L15" s="612"/>
      <c r="M15" s="612"/>
      <c r="N15" s="612"/>
      <c r="O15" s="612"/>
      <c r="P15" s="613"/>
      <c r="Q15" s="613"/>
      <c r="R15" s="20"/>
      <c r="S15" s="20"/>
    </row>
    <row r="16" spans="1:19" s="82" customFormat="1" ht="18" customHeight="1">
      <c r="A16" s="21" t="s">
        <v>35</v>
      </c>
      <c r="B16" s="660" t="s">
        <v>39</v>
      </c>
      <c r="C16" s="660" t="s">
        <v>39</v>
      </c>
      <c r="D16" s="660" t="s">
        <v>39</v>
      </c>
      <c r="E16" s="660" t="s">
        <v>39</v>
      </c>
      <c r="F16" s="660" t="s">
        <v>39</v>
      </c>
      <c r="G16" s="660" t="s">
        <v>39</v>
      </c>
      <c r="H16" s="660" t="s">
        <v>39</v>
      </c>
      <c r="I16" s="660" t="s">
        <v>39</v>
      </c>
      <c r="J16" s="612"/>
      <c r="K16" s="612"/>
      <c r="L16" s="612"/>
      <c r="M16" s="612"/>
      <c r="N16" s="612"/>
      <c r="O16" s="612"/>
      <c r="P16" s="613"/>
      <c r="Q16" s="613"/>
      <c r="R16" s="20"/>
      <c r="S16" s="20"/>
    </row>
    <row r="17" spans="1:19" s="82" customFormat="1" ht="18" customHeight="1">
      <c r="A17" s="21" t="s">
        <v>36</v>
      </c>
      <c r="B17" s="660">
        <v>36660.85175</v>
      </c>
      <c r="C17" s="660">
        <v>167.29627</v>
      </c>
      <c r="D17" s="660">
        <v>72.00175</v>
      </c>
      <c r="E17" s="660">
        <v>167.29627</v>
      </c>
      <c r="F17" s="660">
        <v>36588.85</v>
      </c>
      <c r="G17" s="660" t="s">
        <v>39</v>
      </c>
      <c r="H17" s="660">
        <v>2097.1700299999998</v>
      </c>
      <c r="I17" s="660" t="s">
        <v>39</v>
      </c>
      <c r="J17" s="612"/>
      <c r="K17" s="612"/>
      <c r="L17" s="612"/>
      <c r="M17" s="612"/>
      <c r="N17" s="612"/>
      <c r="O17" s="612"/>
      <c r="P17" s="613"/>
      <c r="Q17" s="613"/>
      <c r="R17" s="20"/>
      <c r="S17" s="20"/>
    </row>
    <row r="18" spans="1:19" s="82" customFormat="1" ht="18" customHeight="1">
      <c r="A18" s="21" t="s">
        <v>37</v>
      </c>
      <c r="B18" s="660" t="s">
        <v>39</v>
      </c>
      <c r="C18" s="660" t="s">
        <v>39</v>
      </c>
      <c r="D18" s="660" t="s">
        <v>39</v>
      </c>
      <c r="E18" s="660" t="s">
        <v>39</v>
      </c>
      <c r="F18" s="660" t="s">
        <v>39</v>
      </c>
      <c r="G18" s="660" t="s">
        <v>39</v>
      </c>
      <c r="H18" s="660">
        <v>0.33488</v>
      </c>
      <c r="I18" s="660" t="s">
        <v>39</v>
      </c>
      <c r="J18" s="612"/>
      <c r="K18" s="612"/>
      <c r="L18" s="612"/>
      <c r="M18" s="612"/>
      <c r="N18" s="612"/>
      <c r="O18" s="612"/>
      <c r="P18" s="613"/>
      <c r="Q18" s="613"/>
      <c r="R18" s="20"/>
      <c r="S18" s="20"/>
    </row>
    <row r="19" spans="1:19" s="620" customFormat="1" ht="24.75" customHeight="1" thickBot="1">
      <c r="A19" s="84" t="s">
        <v>38</v>
      </c>
      <c r="B19" s="617">
        <v>36660.85175</v>
      </c>
      <c r="C19" s="617">
        <v>167.29627</v>
      </c>
      <c r="D19" s="617">
        <v>72.00175</v>
      </c>
      <c r="E19" s="617">
        <v>167.29627</v>
      </c>
      <c r="F19" s="617">
        <v>36588.85</v>
      </c>
      <c r="G19" s="617" t="s">
        <v>39</v>
      </c>
      <c r="H19" s="617">
        <v>2097.5049099999997</v>
      </c>
      <c r="I19" s="617" t="s">
        <v>39</v>
      </c>
      <c r="J19" s="618"/>
      <c r="K19" s="618"/>
      <c r="L19" s="618"/>
      <c r="M19" s="618"/>
      <c r="N19" s="618"/>
      <c r="O19" s="618"/>
      <c r="P19" s="619"/>
      <c r="Q19" s="619"/>
      <c r="R19" s="619"/>
      <c r="S19" s="619"/>
    </row>
    <row r="20" spans="1:18" s="69" customFormat="1" ht="6" customHeight="1">
      <c r="A20" s="122"/>
      <c r="B20" s="621"/>
      <c r="C20" s="621"/>
      <c r="D20" s="622"/>
      <c r="E20" s="622"/>
      <c r="F20" s="622"/>
      <c r="G20" s="621"/>
      <c r="H20" s="621"/>
      <c r="I20" s="621"/>
      <c r="J20" s="619"/>
      <c r="K20" s="624"/>
      <c r="L20" s="624"/>
      <c r="M20" s="624"/>
      <c r="N20" s="624"/>
      <c r="O20" s="624"/>
      <c r="P20" s="624"/>
      <c r="Q20" s="624"/>
      <c r="R20" s="624"/>
    </row>
    <row r="21" spans="1:10" s="173" customFormat="1" ht="11.25" customHeight="1">
      <c r="A21" s="133" t="s">
        <v>663</v>
      </c>
      <c r="B21" s="122"/>
      <c r="C21" s="122"/>
      <c r="D21" s="122"/>
      <c r="E21" s="122"/>
      <c r="F21" s="122"/>
      <c r="G21" s="122"/>
      <c r="H21" s="625"/>
      <c r="I21" s="625"/>
      <c r="J21" s="620"/>
    </row>
    <row r="22" spans="1:18" s="69" customFormat="1" ht="13.5">
      <c r="A22" s="215" t="s">
        <v>41</v>
      </c>
      <c r="B22" s="71"/>
      <c r="C22" s="71"/>
      <c r="D22" s="71"/>
      <c r="E22" s="71"/>
      <c r="F22" s="71"/>
      <c r="G22" s="71"/>
      <c r="H22" s="71"/>
      <c r="I22" s="661"/>
      <c r="J22" s="624"/>
      <c r="K22" s="624"/>
      <c r="L22" s="624"/>
      <c r="M22" s="624"/>
      <c r="N22" s="624"/>
      <c r="O22" s="624"/>
      <c r="P22" s="624"/>
      <c r="Q22" s="624"/>
      <c r="R22" s="624"/>
    </row>
    <row r="23" spans="1:18" s="69" customFormat="1" ht="15">
      <c r="A23" s="71"/>
      <c r="B23" s="71"/>
      <c r="C23" s="71"/>
      <c r="D23" s="71"/>
      <c r="E23" s="71"/>
      <c r="F23" s="71"/>
      <c r="G23" s="71"/>
      <c r="H23" s="71"/>
      <c r="I23" s="71"/>
      <c r="J23" s="624"/>
      <c r="K23" s="624"/>
      <c r="L23" s="624"/>
      <c r="M23" s="624"/>
      <c r="N23" s="624"/>
      <c r="O23" s="624"/>
      <c r="P23" s="624"/>
      <c r="Q23" s="624"/>
      <c r="R23" s="624"/>
    </row>
    <row r="24" spans="1:9" s="69" customFormat="1" ht="15">
      <c r="A24" s="71"/>
      <c r="B24" s="71"/>
      <c r="C24" s="71"/>
      <c r="D24" s="71"/>
      <c r="E24" s="71"/>
      <c r="F24" s="71"/>
      <c r="G24" s="71"/>
      <c r="H24" s="71"/>
      <c r="I24" s="71"/>
    </row>
    <row r="25" s="69" customFormat="1" ht="15"/>
    <row r="26" s="69" customFormat="1" ht="15"/>
    <row r="27" s="69" customFormat="1" ht="15"/>
    <row r="28" s="69" customFormat="1" ht="15"/>
    <row r="29" s="69" customFormat="1" ht="15"/>
    <row r="30" s="69" customFormat="1" ht="15"/>
    <row r="31" s="69" customFormat="1" ht="15"/>
    <row r="32" s="69" customFormat="1" ht="15"/>
    <row r="33" s="69" customFormat="1" ht="15"/>
    <row r="34" s="69" customFormat="1" ht="15"/>
    <row r="35" s="69" customFormat="1" ht="15"/>
    <row r="36" s="69" customFormat="1" ht="15"/>
    <row r="37" s="69" customFormat="1" ht="15"/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  <row r="44" s="69" customFormat="1" ht="15"/>
    <row r="45" s="69" customFormat="1" ht="15"/>
    <row r="46" s="69" customFormat="1" ht="15"/>
    <row r="47" s="69" customFormat="1" ht="15"/>
    <row r="48" s="69" customFormat="1" ht="15"/>
    <row r="49" s="69" customFormat="1" ht="15"/>
    <row r="50" s="69" customFormat="1" ht="15"/>
    <row r="51" s="69" customFormat="1" ht="15"/>
    <row r="52" s="69" customFormat="1" ht="15"/>
    <row r="53" s="69" customFormat="1" ht="15"/>
    <row r="54" s="69" customFormat="1" ht="15"/>
    <row r="55" s="69" customFormat="1" ht="15"/>
    <row r="56" s="69" customFormat="1" ht="15"/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6" customFormat="1" ht="18" customHeight="1">
      <c r="A1" s="1221" t="s">
        <v>1043</v>
      </c>
      <c r="B1" s="174"/>
      <c r="C1" s="175"/>
      <c r="D1" s="175"/>
      <c r="E1" s="175"/>
      <c r="F1" s="175"/>
    </row>
    <row r="2" spans="1:6" s="179" customFormat="1" ht="24" customHeight="1">
      <c r="A2" s="177" t="s">
        <v>365</v>
      </c>
      <c r="B2" s="177"/>
      <c r="C2" s="178"/>
      <c r="D2" s="178"/>
      <c r="E2" s="178"/>
      <c r="F2" s="178"/>
    </row>
    <row r="3" spans="1:6" s="182" customFormat="1" ht="18" customHeight="1">
      <c r="A3" s="94">
        <v>43830</v>
      </c>
      <c r="B3" s="180"/>
      <c r="C3" s="181"/>
      <c r="D3" s="181"/>
      <c r="E3" s="181"/>
      <c r="F3" s="181"/>
    </row>
    <row r="4" spans="1:6" s="186" customFormat="1" ht="18" customHeight="1">
      <c r="A4" s="183" t="s">
        <v>71</v>
      </c>
      <c r="B4" s="184"/>
      <c r="C4" s="185"/>
      <c r="D4" s="185"/>
      <c r="E4" s="185"/>
      <c r="F4" s="185"/>
    </row>
    <row r="5" spans="1:2" s="69" customFormat="1" ht="6" customHeight="1">
      <c r="A5" s="93"/>
      <c r="B5" s="93"/>
    </row>
    <row r="6" spans="1:6" s="69" customFormat="1" ht="12.75" customHeight="1">
      <c r="A6" s="187" t="s">
        <v>95</v>
      </c>
      <c r="B6" s="187"/>
      <c r="C6" s="188"/>
      <c r="D6" s="188"/>
      <c r="E6" s="188"/>
      <c r="F6" s="188"/>
    </row>
    <row r="7" s="69" customFormat="1" ht="6.95" customHeight="1" thickBot="1"/>
    <row r="8" spans="1:6" s="69" customFormat="1" ht="12.2" customHeight="1">
      <c r="A8" s="1312" t="s">
        <v>1</v>
      </c>
      <c r="B8" s="1312"/>
      <c r="C8" s="1312"/>
      <c r="D8" s="1316" t="s">
        <v>366</v>
      </c>
      <c r="E8" s="189" t="s">
        <v>367</v>
      </c>
      <c r="F8" s="189" t="s">
        <v>368</v>
      </c>
    </row>
    <row r="9" spans="1:6" s="69" customFormat="1" ht="12.2" customHeight="1">
      <c r="A9" s="1313"/>
      <c r="B9" s="1313"/>
      <c r="C9" s="1313"/>
      <c r="D9" s="1317"/>
      <c r="E9" s="190" t="s">
        <v>369</v>
      </c>
      <c r="F9" s="190" t="s">
        <v>370</v>
      </c>
    </row>
    <row r="10" spans="1:6" s="192" customFormat="1" ht="6" customHeight="1">
      <c r="A10" s="20"/>
      <c r="B10" s="20"/>
      <c r="C10" s="20"/>
      <c r="D10" s="191"/>
      <c r="E10" s="20"/>
      <c r="F10" s="20"/>
    </row>
    <row r="11" spans="1:8" s="82" customFormat="1" ht="14.1" customHeight="1">
      <c r="A11" s="193">
        <v>1</v>
      </c>
      <c r="B11" s="193"/>
      <c r="C11" s="83" t="s">
        <v>59</v>
      </c>
      <c r="D11" s="194">
        <v>4658600.93</v>
      </c>
      <c r="E11" s="195">
        <v>33.6601259673511</v>
      </c>
      <c r="F11" s="196">
        <v>33.6601259673511</v>
      </c>
      <c r="G11" s="197"/>
      <c r="H11" s="192"/>
    </row>
    <row r="12" spans="1:8" s="82" customFormat="1" ht="14.1" customHeight="1">
      <c r="A12" s="193">
        <v>2</v>
      </c>
      <c r="B12" s="193"/>
      <c r="C12" s="83" t="s">
        <v>29</v>
      </c>
      <c r="D12" s="194">
        <v>2549403.824</v>
      </c>
      <c r="E12" s="195">
        <v>18.420391689890167</v>
      </c>
      <c r="F12" s="196">
        <v>52.080517657241266</v>
      </c>
      <c r="G12" s="197"/>
      <c r="H12" s="192"/>
    </row>
    <row r="13" spans="1:8" s="82" customFormat="1" ht="14.1" customHeight="1">
      <c r="A13" s="193">
        <v>3</v>
      </c>
      <c r="B13" s="193"/>
      <c r="C13" s="83" t="s">
        <v>30</v>
      </c>
      <c r="D13" s="194">
        <v>1845688.036</v>
      </c>
      <c r="E13" s="195">
        <v>13.335783150713631</v>
      </c>
      <c r="F13" s="196">
        <v>65.4163008079549</v>
      </c>
      <c r="G13" s="197"/>
      <c r="H13" s="192"/>
    </row>
    <row r="14" spans="1:8" s="82" customFormat="1" ht="14.1" customHeight="1">
      <c r="A14" s="193">
        <v>4</v>
      </c>
      <c r="B14" s="193"/>
      <c r="C14" s="83" t="s">
        <v>33</v>
      </c>
      <c r="D14" s="194">
        <v>1625139.001</v>
      </c>
      <c r="E14" s="195">
        <v>11.7422342694881</v>
      </c>
      <c r="F14" s="196">
        <v>77.15853507744299</v>
      </c>
      <c r="G14" s="197"/>
      <c r="H14" s="192"/>
    </row>
    <row r="15" spans="1:8" s="82" customFormat="1" ht="14.1" customHeight="1">
      <c r="A15" s="193">
        <v>5</v>
      </c>
      <c r="B15" s="193"/>
      <c r="C15" s="83" t="s">
        <v>31</v>
      </c>
      <c r="D15" s="194">
        <v>850155.788</v>
      </c>
      <c r="E15" s="195">
        <v>6.142692054104028</v>
      </c>
      <c r="F15" s="196">
        <v>83.30122713154702</v>
      </c>
      <c r="G15" s="197"/>
      <c r="H15" s="192"/>
    </row>
    <row r="16" spans="1:8" s="82" customFormat="1" ht="14.1" customHeight="1">
      <c r="A16" s="193">
        <v>6</v>
      </c>
      <c r="B16" s="193"/>
      <c r="C16" s="83" t="s">
        <v>37</v>
      </c>
      <c r="D16" s="194">
        <v>838541.614</v>
      </c>
      <c r="E16" s="195">
        <v>6.058775323368577</v>
      </c>
      <c r="F16" s="196">
        <v>89.3600024549156</v>
      </c>
      <c r="G16" s="197"/>
      <c r="H16" s="192"/>
    </row>
    <row r="17" spans="1:8" s="82" customFormat="1" ht="14.1" customHeight="1">
      <c r="A17" s="193">
        <v>7</v>
      </c>
      <c r="B17" s="193"/>
      <c r="C17" s="83" t="s">
        <v>35</v>
      </c>
      <c r="D17" s="194">
        <v>785858.999</v>
      </c>
      <c r="E17" s="195">
        <v>5.67812381794129</v>
      </c>
      <c r="F17" s="196">
        <v>95.03812627285689</v>
      </c>
      <c r="G17" s="197"/>
      <c r="H17" s="192"/>
    </row>
    <row r="18" spans="1:8" s="82" customFormat="1" ht="14.1" customHeight="1">
      <c r="A18" s="193">
        <v>8</v>
      </c>
      <c r="B18" s="193"/>
      <c r="C18" s="83" t="s">
        <v>36</v>
      </c>
      <c r="D18" s="194">
        <v>440464.794</v>
      </c>
      <c r="E18" s="195">
        <v>3.182522107602669</v>
      </c>
      <c r="F18" s="196">
        <v>98.22064838045955</v>
      </c>
      <c r="G18" s="197"/>
      <c r="H18" s="192"/>
    </row>
    <row r="19" spans="1:8" s="82" customFormat="1" ht="14.1" customHeight="1">
      <c r="A19" s="193">
        <v>9</v>
      </c>
      <c r="B19" s="193"/>
      <c r="C19" s="83" t="s">
        <v>32</v>
      </c>
      <c r="D19" s="194">
        <v>246264.352</v>
      </c>
      <c r="E19" s="195">
        <v>1.7793516195404386</v>
      </c>
      <c r="F19" s="196">
        <v>99.99999999999999</v>
      </c>
      <c r="G19" s="197"/>
      <c r="H19" s="192"/>
    </row>
    <row r="20" spans="1:8" s="82" customFormat="1" ht="14.1" customHeight="1">
      <c r="A20" s="193">
        <v>10</v>
      </c>
      <c r="B20" s="193"/>
      <c r="C20" s="83" t="s">
        <v>34</v>
      </c>
      <c r="D20" s="194">
        <v>0</v>
      </c>
      <c r="E20" s="195" t="s">
        <v>39</v>
      </c>
      <c r="F20" s="196" t="s">
        <v>39</v>
      </c>
      <c r="G20" s="197"/>
      <c r="H20" s="192"/>
    </row>
    <row r="21" spans="1:7" s="201" customFormat="1" ht="6.75" customHeight="1">
      <c r="A21" s="198"/>
      <c r="B21" s="198"/>
      <c r="C21" s="198"/>
      <c r="D21" s="199"/>
      <c r="E21" s="200"/>
      <c r="F21" s="200"/>
      <c r="G21" s="197"/>
    </row>
    <row r="22" spans="4:7" s="192" customFormat="1" ht="9.75" customHeight="1">
      <c r="D22" s="202"/>
      <c r="E22" s="203"/>
      <c r="G22" s="197"/>
    </row>
    <row r="23" spans="1:7" s="192" customFormat="1" ht="15" customHeight="1">
      <c r="A23" s="204" t="s">
        <v>76</v>
      </c>
      <c r="B23" s="204"/>
      <c r="C23" s="205"/>
      <c r="D23" s="205"/>
      <c r="E23" s="205"/>
      <c r="F23" s="205"/>
      <c r="G23" s="197"/>
    </row>
    <row r="24" s="192" customFormat="1" ht="6.95" customHeight="1" thickBot="1">
      <c r="G24" s="197"/>
    </row>
    <row r="25" spans="1:7" s="192" customFormat="1" ht="12.2" customHeight="1">
      <c r="A25" s="1414" t="s">
        <v>1</v>
      </c>
      <c r="B25" s="1414"/>
      <c r="C25" s="1414"/>
      <c r="D25" s="1416" t="s">
        <v>366</v>
      </c>
      <c r="E25" s="206" t="s">
        <v>367</v>
      </c>
      <c r="F25" s="206" t="s">
        <v>368</v>
      </c>
      <c r="G25" s="197"/>
    </row>
    <row r="26" spans="1:7" s="192" customFormat="1" ht="12.2" customHeight="1">
      <c r="A26" s="1415"/>
      <c r="B26" s="1415"/>
      <c r="C26" s="1415"/>
      <c r="D26" s="1417"/>
      <c r="E26" s="207" t="s">
        <v>369</v>
      </c>
      <c r="F26" s="207" t="s">
        <v>370</v>
      </c>
      <c r="G26" s="197"/>
    </row>
    <row r="27" spans="1:7" s="192" customFormat="1" ht="8.25" customHeight="1">
      <c r="A27" s="20"/>
      <c r="B27" s="20"/>
      <c r="C27" s="20"/>
      <c r="D27" s="191"/>
      <c r="E27" s="193"/>
      <c r="F27" s="193"/>
      <c r="G27" s="197"/>
    </row>
    <row r="28" spans="1:7" s="82" customFormat="1" ht="14.1" customHeight="1">
      <c r="A28" s="193">
        <v>1</v>
      </c>
      <c r="B28" s="193"/>
      <c r="C28" s="83" t="s">
        <v>59</v>
      </c>
      <c r="D28" s="194">
        <v>2941823.181</v>
      </c>
      <c r="E28" s="195">
        <v>37.032370300742436</v>
      </c>
      <c r="F28" s="196">
        <v>37.032370300742436</v>
      </c>
      <c r="G28" s="197"/>
    </row>
    <row r="29" spans="1:7" s="82" customFormat="1" ht="14.1" customHeight="1">
      <c r="A29" s="193">
        <v>2</v>
      </c>
      <c r="B29" s="193"/>
      <c r="C29" s="83" t="s">
        <v>29</v>
      </c>
      <c r="D29" s="194">
        <v>1519238.931</v>
      </c>
      <c r="E29" s="195">
        <v>19.124541213578837</v>
      </c>
      <c r="F29" s="196">
        <v>56.15691151432127</v>
      </c>
      <c r="G29" s="197"/>
    </row>
    <row r="30" spans="1:7" s="82" customFormat="1" ht="14.1" customHeight="1">
      <c r="A30" s="193">
        <v>3</v>
      </c>
      <c r="B30" s="193"/>
      <c r="C30" s="83" t="s">
        <v>30</v>
      </c>
      <c r="D30" s="194">
        <v>1268061.159</v>
      </c>
      <c r="E30" s="195">
        <v>15.962655644080545</v>
      </c>
      <c r="F30" s="196">
        <v>72.11956715840182</v>
      </c>
      <c r="G30" s="197"/>
    </row>
    <row r="31" spans="1:7" s="82" customFormat="1" ht="14.1" customHeight="1">
      <c r="A31" s="193">
        <v>4</v>
      </c>
      <c r="B31" s="193"/>
      <c r="C31" s="83" t="s">
        <v>37</v>
      </c>
      <c r="D31" s="194">
        <v>707550.48</v>
      </c>
      <c r="E31" s="195">
        <v>8.90681382588101</v>
      </c>
      <c r="F31" s="196">
        <v>81.02638098428284</v>
      </c>
      <c r="G31" s="197"/>
    </row>
    <row r="32" spans="1:7" s="82" customFormat="1" ht="14.1" customHeight="1">
      <c r="A32" s="193">
        <v>5</v>
      </c>
      <c r="B32" s="193"/>
      <c r="C32" s="83" t="s">
        <v>31</v>
      </c>
      <c r="D32" s="194">
        <v>444267.227</v>
      </c>
      <c r="E32" s="195">
        <v>5.592541580679046</v>
      </c>
      <c r="F32" s="196">
        <v>86.61892256496188</v>
      </c>
      <c r="G32" s="197"/>
    </row>
    <row r="33" spans="1:7" s="82" customFormat="1" ht="14.1" customHeight="1">
      <c r="A33" s="193">
        <v>6</v>
      </c>
      <c r="B33" s="193"/>
      <c r="C33" s="83" t="s">
        <v>33</v>
      </c>
      <c r="D33" s="194">
        <v>442079.326</v>
      </c>
      <c r="E33" s="195">
        <v>5.5649997622119605</v>
      </c>
      <c r="F33" s="196">
        <v>92.18392232717383</v>
      </c>
      <c r="G33" s="197"/>
    </row>
    <row r="34" spans="1:7" s="82" customFormat="1" ht="14.1" customHeight="1">
      <c r="A34" s="193">
        <v>7</v>
      </c>
      <c r="B34" s="193"/>
      <c r="C34" s="83" t="s">
        <v>36</v>
      </c>
      <c r="D34" s="194">
        <v>385777.842</v>
      </c>
      <c r="E34" s="195">
        <v>4.856263282930908</v>
      </c>
      <c r="F34" s="196">
        <v>97.04018561010474</v>
      </c>
      <c r="G34" s="197"/>
    </row>
    <row r="35" spans="1:7" s="82" customFormat="1" ht="14.1" customHeight="1">
      <c r="A35" s="193">
        <v>8</v>
      </c>
      <c r="B35" s="193"/>
      <c r="C35" s="83" t="s">
        <v>32</v>
      </c>
      <c r="D35" s="194">
        <v>235125.392</v>
      </c>
      <c r="E35" s="195">
        <v>2.9598143898952514</v>
      </c>
      <c r="F35" s="196">
        <v>100</v>
      </c>
      <c r="G35" s="197"/>
    </row>
    <row r="36" spans="1:7" s="82" customFormat="1" ht="14.1" customHeight="1">
      <c r="A36" s="193">
        <v>9</v>
      </c>
      <c r="B36" s="193"/>
      <c r="C36" s="83" t="s">
        <v>34</v>
      </c>
      <c r="D36" s="194">
        <v>0</v>
      </c>
      <c r="E36" s="195" t="s">
        <v>39</v>
      </c>
      <c r="F36" s="196" t="s">
        <v>39</v>
      </c>
      <c r="G36" s="197"/>
    </row>
    <row r="37" spans="1:7" s="82" customFormat="1" ht="14.1" customHeight="1">
      <c r="A37" s="193">
        <v>10</v>
      </c>
      <c r="B37" s="193"/>
      <c r="C37" s="83" t="s">
        <v>35</v>
      </c>
      <c r="D37" s="194">
        <v>0</v>
      </c>
      <c r="E37" s="195" t="s">
        <v>39</v>
      </c>
      <c r="F37" s="196" t="s">
        <v>39</v>
      </c>
      <c r="G37" s="197"/>
    </row>
    <row r="38" spans="1:7" s="201" customFormat="1" ht="6.75" customHeight="1">
      <c r="A38" s="198"/>
      <c r="B38" s="198"/>
      <c r="C38" s="198"/>
      <c r="D38" s="199"/>
      <c r="E38" s="200"/>
      <c r="F38" s="200"/>
      <c r="G38" s="197"/>
    </row>
    <row r="39" spans="4:6" s="192" customFormat="1" ht="9.75" customHeight="1">
      <c r="D39" s="203"/>
      <c r="E39" s="203"/>
      <c r="F39" s="197"/>
    </row>
    <row r="40" spans="1:6" s="192" customFormat="1" ht="12.75" customHeight="1">
      <c r="A40" s="204" t="s">
        <v>371</v>
      </c>
      <c r="B40" s="204"/>
      <c r="C40" s="205"/>
      <c r="D40" s="205"/>
      <c r="E40" s="205"/>
      <c r="F40" s="205"/>
    </row>
    <row r="41" s="192" customFormat="1" ht="6.95" customHeight="1" thickBot="1"/>
    <row r="42" spans="1:6" s="192" customFormat="1" ht="12.2" customHeight="1">
      <c r="A42" s="1418" t="s">
        <v>1</v>
      </c>
      <c r="B42" s="1418"/>
      <c r="C42" s="1418"/>
      <c r="D42" s="1416" t="s">
        <v>366</v>
      </c>
      <c r="E42" s="206" t="s">
        <v>367</v>
      </c>
      <c r="F42" s="206" t="s">
        <v>368</v>
      </c>
    </row>
    <row r="43" spans="1:6" s="192" customFormat="1" ht="12.2" customHeight="1">
      <c r="A43" s="1419"/>
      <c r="B43" s="1419"/>
      <c r="C43" s="1419"/>
      <c r="D43" s="1417"/>
      <c r="E43" s="207" t="s">
        <v>369</v>
      </c>
      <c r="F43" s="207" t="s">
        <v>370</v>
      </c>
    </row>
    <row r="44" spans="1:6" s="192" customFormat="1" ht="6" customHeight="1">
      <c r="A44" s="20"/>
      <c r="B44" s="20"/>
      <c r="C44" s="20"/>
      <c r="D44" s="191"/>
      <c r="E44" s="193"/>
      <c r="F44" s="193"/>
    </row>
    <row r="45" spans="1:7" s="82" customFormat="1" ht="14.1" customHeight="1">
      <c r="A45" s="193">
        <v>1</v>
      </c>
      <c r="B45" s="193"/>
      <c r="C45" s="83" t="s">
        <v>59</v>
      </c>
      <c r="D45" s="194">
        <v>1089957.786</v>
      </c>
      <c r="E45" s="196">
        <v>34.86151577121069</v>
      </c>
      <c r="F45" s="196">
        <v>34.86151577121069</v>
      </c>
      <c r="G45" s="197"/>
    </row>
    <row r="46" spans="1:7" s="82" customFormat="1" ht="14.1" customHeight="1">
      <c r="A46" s="193">
        <v>2</v>
      </c>
      <c r="B46" s="193"/>
      <c r="C46" s="83" t="s">
        <v>29</v>
      </c>
      <c r="D46" s="194">
        <v>519747.628</v>
      </c>
      <c r="E46" s="196">
        <v>16.62375402359972</v>
      </c>
      <c r="F46" s="196">
        <v>51.48526979481041</v>
      </c>
      <c r="G46" s="197"/>
    </row>
    <row r="47" spans="1:7" s="82" customFormat="1" ht="14.1" customHeight="1">
      <c r="A47" s="193">
        <v>3</v>
      </c>
      <c r="B47" s="193"/>
      <c r="C47" s="83" t="s">
        <v>33</v>
      </c>
      <c r="D47" s="194">
        <v>386627.207</v>
      </c>
      <c r="E47" s="196">
        <v>12.365993112332918</v>
      </c>
      <c r="F47" s="196">
        <v>63.85126290714332</v>
      </c>
      <c r="G47" s="197"/>
    </row>
    <row r="48" spans="1:7" s="82" customFormat="1" ht="14.1" customHeight="1">
      <c r="A48" s="193">
        <v>4</v>
      </c>
      <c r="B48" s="193"/>
      <c r="C48" s="83" t="s">
        <v>30</v>
      </c>
      <c r="D48" s="194">
        <v>358954.599</v>
      </c>
      <c r="E48" s="196">
        <v>11.480904650546812</v>
      </c>
      <c r="F48" s="196">
        <v>75.33216755769013</v>
      </c>
      <c r="G48" s="197"/>
    </row>
    <row r="49" spans="1:7" s="82" customFormat="1" ht="14.1" customHeight="1">
      <c r="A49" s="193">
        <v>5</v>
      </c>
      <c r="B49" s="193"/>
      <c r="C49" s="83" t="s">
        <v>31</v>
      </c>
      <c r="D49" s="194">
        <v>249868.128</v>
      </c>
      <c r="E49" s="196">
        <v>7.991852342247399</v>
      </c>
      <c r="F49" s="196">
        <v>83.32401989993753</v>
      </c>
      <c r="G49" s="197"/>
    </row>
    <row r="50" spans="1:7" s="82" customFormat="1" ht="14.1" customHeight="1">
      <c r="A50" s="193">
        <v>6</v>
      </c>
      <c r="B50" s="193"/>
      <c r="C50" s="83" t="s">
        <v>35</v>
      </c>
      <c r="D50" s="194">
        <v>210285.39</v>
      </c>
      <c r="E50" s="196">
        <v>6.725826939448268</v>
      </c>
      <c r="F50" s="196">
        <v>90.0498468393858</v>
      </c>
      <c r="G50" s="197"/>
    </row>
    <row r="51" spans="1:7" s="82" customFormat="1" ht="14.1" customHeight="1">
      <c r="A51" s="193">
        <v>7</v>
      </c>
      <c r="B51" s="193"/>
      <c r="C51" s="83" t="s">
        <v>37</v>
      </c>
      <c r="D51" s="194">
        <v>152097.376</v>
      </c>
      <c r="E51" s="196">
        <v>4.86472516668986</v>
      </c>
      <c r="F51" s="196">
        <v>94.91457200607566</v>
      </c>
      <c r="G51" s="197"/>
    </row>
    <row r="52" spans="1:7" s="82" customFormat="1" ht="14.1" customHeight="1">
      <c r="A52" s="193">
        <v>8</v>
      </c>
      <c r="B52" s="193"/>
      <c r="C52" s="83" t="s">
        <v>36</v>
      </c>
      <c r="D52" s="194">
        <v>84461.304</v>
      </c>
      <c r="E52" s="196">
        <v>2.7014340548534053</v>
      </c>
      <c r="F52" s="196">
        <v>97.61600606092907</v>
      </c>
      <c r="G52" s="197"/>
    </row>
    <row r="53" spans="1:7" s="82" customFormat="1" ht="14.1" customHeight="1">
      <c r="A53" s="193">
        <v>9</v>
      </c>
      <c r="B53" s="193"/>
      <c r="C53" s="83" t="s">
        <v>32</v>
      </c>
      <c r="D53" s="194">
        <v>58905.547</v>
      </c>
      <c r="E53" s="196">
        <v>1.884051549637072</v>
      </c>
      <c r="F53" s="196">
        <v>99.50005761056615</v>
      </c>
      <c r="G53" s="197"/>
    </row>
    <row r="54" spans="1:7" s="82" customFormat="1" ht="14.1" customHeight="1">
      <c r="A54" s="193">
        <v>10</v>
      </c>
      <c r="B54" s="193"/>
      <c r="C54" s="83" t="s">
        <v>34</v>
      </c>
      <c r="D54" s="194">
        <v>15630.878</v>
      </c>
      <c r="E54" s="196">
        <v>0.49994238943385105</v>
      </c>
      <c r="F54" s="196">
        <v>100</v>
      </c>
      <c r="G54" s="197"/>
    </row>
    <row r="55" spans="1:6" ht="4.5" customHeight="1">
      <c r="A55" s="208"/>
      <c r="B55" s="208"/>
      <c r="C55" s="208"/>
      <c r="D55" s="199"/>
      <c r="E55" s="208"/>
      <c r="F55" s="208"/>
    </row>
    <row r="56" spans="1:6" ht="13.5">
      <c r="A56" s="209" t="s">
        <v>372</v>
      </c>
      <c r="B56" s="90"/>
      <c r="C56" s="27"/>
      <c r="D56" s="210"/>
      <c r="E56" s="27"/>
      <c r="F56" s="27"/>
    </row>
    <row r="57" spans="1:6" ht="13.5">
      <c r="A57" s="83" t="s">
        <v>41</v>
      </c>
      <c r="B57" s="27"/>
      <c r="C57" s="27"/>
      <c r="D57" s="211"/>
      <c r="E57" s="27"/>
      <c r="F57" s="27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21" t="s">
        <v>1043</v>
      </c>
    </row>
    <row r="2" spans="1:20" s="212" customFormat="1" ht="24.95" customHeight="1">
      <c r="A2" s="1373" t="s">
        <v>373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</row>
    <row r="3" spans="1:20" s="213" customFormat="1" ht="18" customHeight="1">
      <c r="A3" s="1412">
        <v>43830</v>
      </c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</row>
    <row r="4" spans="1:20" s="214" customFormat="1" ht="18" customHeight="1">
      <c r="A4" s="1413" t="s">
        <v>71</v>
      </c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3"/>
      <c r="Q4" s="1413"/>
      <c r="R4" s="1413"/>
      <c r="S4" s="1413"/>
      <c r="T4" s="1413"/>
    </row>
    <row r="5" s="215" customFormat="1" ht="9.75" customHeight="1"/>
    <row r="6" spans="1:20" s="216" customFormat="1" ht="12" customHeight="1">
      <c r="A6" s="187" t="s">
        <v>374</v>
      </c>
      <c r="B6" s="187"/>
      <c r="C6" s="187"/>
      <c r="D6" s="187"/>
      <c r="E6" s="187"/>
      <c r="F6" s="187"/>
      <c r="H6" s="187" t="s">
        <v>357</v>
      </c>
      <c r="I6" s="187"/>
      <c r="J6" s="187"/>
      <c r="K6" s="187"/>
      <c r="L6" s="187"/>
      <c r="M6" s="187"/>
      <c r="Q6" s="1424" t="s">
        <v>375</v>
      </c>
      <c r="R6" s="1424"/>
      <c r="S6" s="1424"/>
      <c r="T6" s="1424"/>
    </row>
    <row r="7" s="215" customFormat="1" ht="9" customHeight="1" thickBot="1"/>
    <row r="8" spans="1:20" s="218" customFormat="1" ht="12.95" customHeight="1">
      <c r="A8" s="1314" t="s">
        <v>1</v>
      </c>
      <c r="B8" s="1314"/>
      <c r="C8" s="1420"/>
      <c r="D8" s="1420" t="s">
        <v>366</v>
      </c>
      <c r="E8" s="1316" t="s">
        <v>376</v>
      </c>
      <c r="F8" s="1316" t="s">
        <v>377</v>
      </c>
      <c r="G8" s="217"/>
      <c r="H8" s="1314" t="s">
        <v>1</v>
      </c>
      <c r="I8" s="1314"/>
      <c r="J8" s="1420"/>
      <c r="K8" s="1420" t="s">
        <v>366</v>
      </c>
      <c r="L8" s="1316" t="s">
        <v>376</v>
      </c>
      <c r="M8" s="1316" t="s">
        <v>377</v>
      </c>
      <c r="N8" s="217"/>
      <c r="O8" s="1414" t="s">
        <v>1</v>
      </c>
      <c r="P8" s="1414"/>
      <c r="Q8" s="1420"/>
      <c r="R8" s="1422" t="s">
        <v>366</v>
      </c>
      <c r="S8" s="1316" t="s">
        <v>376</v>
      </c>
      <c r="T8" s="1416" t="s">
        <v>377</v>
      </c>
    </row>
    <row r="9" spans="1:20" s="218" customFormat="1" ht="12.95" customHeight="1">
      <c r="A9" s="1421"/>
      <c r="B9" s="1421"/>
      <c r="C9" s="1421"/>
      <c r="D9" s="1421"/>
      <c r="E9" s="1317" t="s">
        <v>378</v>
      </c>
      <c r="F9" s="1317" t="s">
        <v>379</v>
      </c>
      <c r="G9" s="217"/>
      <c r="H9" s="1421"/>
      <c r="I9" s="1421"/>
      <c r="J9" s="1421"/>
      <c r="K9" s="1421"/>
      <c r="L9" s="1317" t="s">
        <v>378</v>
      </c>
      <c r="M9" s="1317" t="s">
        <v>379</v>
      </c>
      <c r="N9" s="217"/>
      <c r="O9" s="1421"/>
      <c r="P9" s="1421"/>
      <c r="Q9" s="1421"/>
      <c r="R9" s="1423"/>
      <c r="S9" s="1317" t="s">
        <v>378</v>
      </c>
      <c r="T9" s="1417" t="s">
        <v>379</v>
      </c>
    </row>
    <row r="10" spans="1:20" s="220" customFormat="1" ht="4.5" customHeight="1">
      <c r="A10" s="21"/>
      <c r="B10" s="21"/>
      <c r="C10" s="34"/>
      <c r="D10" s="34"/>
      <c r="E10" s="100"/>
      <c r="F10" s="100"/>
      <c r="G10" s="21"/>
      <c r="H10" s="34"/>
      <c r="I10" s="34"/>
      <c r="J10" s="34"/>
      <c r="K10" s="34"/>
      <c r="L10" s="100"/>
      <c r="M10" s="100"/>
      <c r="N10" s="21"/>
      <c r="O10" s="20"/>
      <c r="P10" s="20"/>
      <c r="Q10" s="32"/>
      <c r="R10" s="32"/>
      <c r="S10" s="219"/>
      <c r="T10" s="219"/>
    </row>
    <row r="11" spans="1:20" s="20" customFormat="1" ht="9.95" customHeight="1">
      <c r="A11" s="193">
        <v>1</v>
      </c>
      <c r="B11" s="191"/>
      <c r="C11" s="83" t="s">
        <v>37</v>
      </c>
      <c r="D11" s="166">
        <v>15500</v>
      </c>
      <c r="E11" s="221">
        <v>98.56342222376249</v>
      </c>
      <c r="F11" s="221">
        <v>98.56342222376249</v>
      </c>
      <c r="H11" s="193">
        <v>1</v>
      </c>
      <c r="I11" s="191"/>
      <c r="J11" s="83" t="s">
        <v>35</v>
      </c>
      <c r="K11" s="166">
        <v>11244.858</v>
      </c>
      <c r="L11" s="221">
        <v>100</v>
      </c>
      <c r="M11" s="221">
        <v>100</v>
      </c>
      <c r="O11" s="193">
        <v>1</v>
      </c>
      <c r="P11" s="191"/>
      <c r="Q11" s="83" t="s">
        <v>35</v>
      </c>
      <c r="R11" s="166">
        <v>83041.50666</v>
      </c>
      <c r="S11" s="221">
        <v>49.72336287149503</v>
      </c>
      <c r="T11" s="221">
        <v>49.72336287149503</v>
      </c>
    </row>
    <row r="12" spans="1:20" s="20" customFormat="1" ht="9.95" customHeight="1">
      <c r="A12" s="193">
        <v>2</v>
      </c>
      <c r="B12" s="191"/>
      <c r="C12" s="83" t="s">
        <v>35</v>
      </c>
      <c r="D12" s="166">
        <v>225.915</v>
      </c>
      <c r="E12" s="221">
        <v>1.4365777762375034</v>
      </c>
      <c r="F12" s="221">
        <v>99.99999999999999</v>
      </c>
      <c r="H12" s="193">
        <v>2</v>
      </c>
      <c r="I12" s="191"/>
      <c r="J12" s="83" t="s">
        <v>37</v>
      </c>
      <c r="K12" s="166" t="s">
        <v>39</v>
      </c>
      <c r="L12" s="221" t="s">
        <v>39</v>
      </c>
      <c r="M12" s="221" t="s">
        <v>39</v>
      </c>
      <c r="O12" s="193">
        <v>2</v>
      </c>
      <c r="P12" s="191"/>
      <c r="Q12" s="83" t="s">
        <v>380</v>
      </c>
      <c r="R12" s="166">
        <v>47100.92133</v>
      </c>
      <c r="S12" s="221">
        <v>28.202958942716872</v>
      </c>
      <c r="T12" s="221">
        <v>77.9263218142119</v>
      </c>
    </row>
    <row r="13" spans="1:20" s="20" customFormat="1" ht="9.95" customHeight="1">
      <c r="A13" s="193">
        <v>3</v>
      </c>
      <c r="B13" s="191"/>
      <c r="C13" s="83" t="s">
        <v>36</v>
      </c>
      <c r="D13" s="166" t="s">
        <v>39</v>
      </c>
      <c r="E13" s="221" t="s">
        <v>39</v>
      </c>
      <c r="F13" s="221" t="s">
        <v>39</v>
      </c>
      <c r="H13" s="193">
        <v>3</v>
      </c>
      <c r="I13" s="191"/>
      <c r="J13" s="83" t="s">
        <v>31</v>
      </c>
      <c r="K13" s="166" t="s">
        <v>39</v>
      </c>
      <c r="L13" s="221" t="s">
        <v>39</v>
      </c>
      <c r="M13" s="221" t="s">
        <v>39</v>
      </c>
      <c r="O13" s="193">
        <v>3</v>
      </c>
      <c r="P13" s="191"/>
      <c r="Q13" s="83" t="s">
        <v>59</v>
      </c>
      <c r="R13" s="166">
        <v>17568.61889</v>
      </c>
      <c r="S13" s="221">
        <v>10.519688856262766</v>
      </c>
      <c r="T13" s="221">
        <v>88.44601067047466</v>
      </c>
    </row>
    <row r="14" spans="1:20" s="20" customFormat="1" ht="9.95" customHeight="1">
      <c r="A14" s="193">
        <v>4</v>
      </c>
      <c r="B14" s="191"/>
      <c r="C14" s="83" t="s">
        <v>32</v>
      </c>
      <c r="D14" s="166" t="s">
        <v>39</v>
      </c>
      <c r="E14" s="221" t="s">
        <v>39</v>
      </c>
      <c r="F14" s="221" t="s">
        <v>39</v>
      </c>
      <c r="H14" s="193">
        <v>4</v>
      </c>
      <c r="I14" s="191"/>
      <c r="J14" s="83" t="s">
        <v>32</v>
      </c>
      <c r="K14" s="166" t="s">
        <v>39</v>
      </c>
      <c r="L14" s="221" t="s">
        <v>39</v>
      </c>
      <c r="M14" s="221" t="s">
        <v>39</v>
      </c>
      <c r="O14" s="193">
        <v>4</v>
      </c>
      <c r="P14" s="191"/>
      <c r="Q14" s="83" t="s">
        <v>36</v>
      </c>
      <c r="R14" s="166">
        <v>9359.12417</v>
      </c>
      <c r="S14" s="221">
        <v>5.60403039373623</v>
      </c>
      <c r="T14" s="221">
        <v>94.05004106421089</v>
      </c>
    </row>
    <row r="15" spans="1:20" s="20" customFormat="1" ht="9.95" customHeight="1">
      <c r="A15" s="193">
        <v>5</v>
      </c>
      <c r="B15" s="191"/>
      <c r="C15" s="83" t="s">
        <v>34</v>
      </c>
      <c r="D15" s="166" t="s">
        <v>39</v>
      </c>
      <c r="E15" s="221" t="s">
        <v>39</v>
      </c>
      <c r="F15" s="221" t="s">
        <v>39</v>
      </c>
      <c r="H15" s="193">
        <v>5</v>
      </c>
      <c r="I15" s="191"/>
      <c r="J15" s="83" t="s">
        <v>34</v>
      </c>
      <c r="K15" s="166" t="s">
        <v>39</v>
      </c>
      <c r="L15" s="221" t="s">
        <v>39</v>
      </c>
      <c r="M15" s="221" t="s">
        <v>39</v>
      </c>
      <c r="O15" s="193">
        <v>5</v>
      </c>
      <c r="P15" s="191"/>
      <c r="Q15" s="83" t="s">
        <v>30</v>
      </c>
      <c r="R15" s="166">
        <v>3510.52462</v>
      </c>
      <c r="S15" s="221">
        <v>2.102022188304756</v>
      </c>
      <c r="T15" s="221">
        <v>96.15206325251565</v>
      </c>
    </row>
    <row r="16" spans="1:20" s="20" customFormat="1" ht="9.95" customHeight="1">
      <c r="A16" s="193">
        <v>6</v>
      </c>
      <c r="B16" s="191"/>
      <c r="C16" s="83" t="s">
        <v>30</v>
      </c>
      <c r="D16" s="166" t="s">
        <v>39</v>
      </c>
      <c r="E16" s="221" t="s">
        <v>39</v>
      </c>
      <c r="F16" s="221" t="s">
        <v>39</v>
      </c>
      <c r="H16" s="193">
        <v>6</v>
      </c>
      <c r="I16" s="191"/>
      <c r="J16" s="83" t="s">
        <v>33</v>
      </c>
      <c r="K16" s="166" t="s">
        <v>39</v>
      </c>
      <c r="L16" s="221" t="s">
        <v>39</v>
      </c>
      <c r="M16" s="221" t="s">
        <v>39</v>
      </c>
      <c r="O16" s="193">
        <v>6</v>
      </c>
      <c r="P16" s="191"/>
      <c r="Q16" s="83" t="s">
        <v>33</v>
      </c>
      <c r="R16" s="166">
        <v>3166.53565</v>
      </c>
      <c r="S16" s="221">
        <v>1.8960494276089206</v>
      </c>
      <c r="T16" s="221">
        <v>98.04811268012456</v>
      </c>
    </row>
    <row r="17" spans="1:20" s="20" customFormat="1" ht="9.95" customHeight="1">
      <c r="A17" s="193">
        <v>7</v>
      </c>
      <c r="B17" s="191"/>
      <c r="C17" s="83" t="s">
        <v>29</v>
      </c>
      <c r="D17" s="166" t="s">
        <v>39</v>
      </c>
      <c r="E17" s="221" t="s">
        <v>39</v>
      </c>
      <c r="F17" s="221" t="s">
        <v>39</v>
      </c>
      <c r="H17" s="193">
        <v>7</v>
      </c>
      <c r="I17" s="191"/>
      <c r="J17" s="83" t="s">
        <v>30</v>
      </c>
      <c r="K17" s="166" t="s">
        <v>39</v>
      </c>
      <c r="L17" s="221" t="s">
        <v>39</v>
      </c>
      <c r="M17" s="221" t="s">
        <v>39</v>
      </c>
      <c r="O17" s="193">
        <v>7</v>
      </c>
      <c r="P17" s="191"/>
      <c r="Q17" s="83" t="s">
        <v>29</v>
      </c>
      <c r="R17" s="166">
        <v>2388.55121</v>
      </c>
      <c r="S17" s="221">
        <v>1.4302100639653605</v>
      </c>
      <c r="T17" s="221">
        <v>99.47832274408992</v>
      </c>
    </row>
    <row r="18" spans="1:20" s="20" customFormat="1" ht="9.95" customHeight="1">
      <c r="A18" s="193">
        <v>8</v>
      </c>
      <c r="B18" s="191"/>
      <c r="C18" s="83" t="s">
        <v>59</v>
      </c>
      <c r="D18" s="166" t="s">
        <v>39</v>
      </c>
      <c r="E18" s="221" t="s">
        <v>39</v>
      </c>
      <c r="F18" s="221" t="s">
        <v>39</v>
      </c>
      <c r="H18" s="193">
        <v>8</v>
      </c>
      <c r="I18" s="191"/>
      <c r="J18" s="83" t="s">
        <v>29</v>
      </c>
      <c r="K18" s="166" t="s">
        <v>39</v>
      </c>
      <c r="L18" s="221" t="s">
        <v>39</v>
      </c>
      <c r="M18" s="221" t="s">
        <v>39</v>
      </c>
      <c r="O18" s="193">
        <v>8</v>
      </c>
      <c r="P18" s="191"/>
      <c r="Q18" s="83" t="s">
        <v>32</v>
      </c>
      <c r="R18" s="166">
        <v>869.13331</v>
      </c>
      <c r="S18" s="221">
        <v>0.5204172310333366</v>
      </c>
      <c r="T18" s="221">
        <v>99.99873997512326</v>
      </c>
    </row>
    <row r="19" spans="1:20" s="20" customFormat="1" ht="9.95" customHeight="1">
      <c r="A19" s="193">
        <v>9</v>
      </c>
      <c r="B19" s="191"/>
      <c r="C19" s="83" t="s">
        <v>31</v>
      </c>
      <c r="D19" s="166" t="s">
        <v>39</v>
      </c>
      <c r="E19" s="221" t="s">
        <v>39</v>
      </c>
      <c r="F19" s="221" t="s">
        <v>39</v>
      </c>
      <c r="H19" s="193">
        <v>9</v>
      </c>
      <c r="I19" s="191"/>
      <c r="J19" s="83" t="s">
        <v>59</v>
      </c>
      <c r="K19" s="166" t="s">
        <v>39</v>
      </c>
      <c r="L19" s="221" t="s">
        <v>39</v>
      </c>
      <c r="M19" s="221" t="s">
        <v>39</v>
      </c>
      <c r="O19" s="193">
        <v>9</v>
      </c>
      <c r="P19" s="191"/>
      <c r="Q19" s="83" t="s">
        <v>31</v>
      </c>
      <c r="R19" s="166">
        <v>2.10433</v>
      </c>
      <c r="S19" s="221">
        <v>0.0012600248767135403</v>
      </c>
      <c r="T19" s="221">
        <v>99.99999999999997</v>
      </c>
    </row>
    <row r="20" spans="1:20" s="20" customFormat="1" ht="9.95" customHeight="1">
      <c r="A20" s="193">
        <v>10</v>
      </c>
      <c r="B20" s="191"/>
      <c r="C20" s="83" t="s">
        <v>33</v>
      </c>
      <c r="D20" s="166" t="s">
        <v>39</v>
      </c>
      <c r="E20" s="221" t="s">
        <v>39</v>
      </c>
      <c r="F20" s="221" t="s">
        <v>39</v>
      </c>
      <c r="H20" s="193">
        <v>10</v>
      </c>
      <c r="I20" s="191"/>
      <c r="J20" s="83" t="s">
        <v>36</v>
      </c>
      <c r="K20" s="166" t="s">
        <v>39</v>
      </c>
      <c r="L20" s="221" t="s">
        <v>39</v>
      </c>
      <c r="M20" s="221" t="s">
        <v>39</v>
      </c>
      <c r="O20" s="193">
        <v>10</v>
      </c>
      <c r="P20" s="191"/>
      <c r="Q20" s="83" t="s">
        <v>34</v>
      </c>
      <c r="R20" s="166" t="s">
        <v>39</v>
      </c>
      <c r="S20" s="221" t="s">
        <v>39</v>
      </c>
      <c r="T20" s="221" t="s">
        <v>39</v>
      </c>
    </row>
    <row r="21" spans="1:20" s="227" customFormat="1" ht="6.75" customHeight="1">
      <c r="A21" s="222"/>
      <c r="B21" s="222"/>
      <c r="C21" s="223"/>
      <c r="D21" s="224"/>
      <c r="E21" s="225"/>
      <c r="F21" s="225"/>
      <c r="G21" s="226"/>
      <c r="H21" s="222"/>
      <c r="I21" s="222"/>
      <c r="J21" s="223"/>
      <c r="K21" s="224"/>
      <c r="L21" s="222"/>
      <c r="M21" s="225"/>
      <c r="O21" s="228"/>
      <c r="P21" s="228"/>
      <c r="Q21" s="229"/>
      <c r="R21" s="224"/>
      <c r="S21" s="230"/>
      <c r="T21" s="230"/>
    </row>
    <row r="22" spans="4:13" s="231" customFormat="1" ht="13.5" customHeight="1">
      <c r="D22" s="232"/>
      <c r="H22" s="226"/>
      <c r="I22" s="226"/>
      <c r="J22" s="226"/>
      <c r="K22" s="233"/>
      <c r="L22" s="226"/>
      <c r="M22" s="226"/>
    </row>
    <row r="23" spans="1:20" s="234" customFormat="1" ht="12" customHeight="1">
      <c r="A23" s="204" t="s">
        <v>359</v>
      </c>
      <c r="B23" s="204"/>
      <c r="C23" s="204"/>
      <c r="D23" s="204"/>
      <c r="E23" s="204"/>
      <c r="F23" s="204"/>
      <c r="H23" s="187" t="s">
        <v>381</v>
      </c>
      <c r="I23" s="204"/>
      <c r="J23" s="204"/>
      <c r="K23" s="204"/>
      <c r="L23" s="204"/>
      <c r="M23" s="204"/>
      <c r="O23" s="204" t="s">
        <v>382</v>
      </c>
      <c r="P23" s="204"/>
      <c r="Q23" s="204"/>
      <c r="R23" s="204"/>
      <c r="S23" s="204"/>
      <c r="T23" s="204"/>
    </row>
    <row r="24" s="231" customFormat="1" ht="9" customHeight="1" thickBot="1"/>
    <row r="25" spans="1:20" s="236" customFormat="1" ht="12.95" customHeight="1">
      <c r="A25" s="1414" t="s">
        <v>1</v>
      </c>
      <c r="B25" s="1414"/>
      <c r="C25" s="1420"/>
      <c r="D25" s="1422" t="s">
        <v>366</v>
      </c>
      <c r="E25" s="1316" t="s">
        <v>376</v>
      </c>
      <c r="F25" s="1416" t="s">
        <v>377</v>
      </c>
      <c r="G25" s="235"/>
      <c r="H25" s="1414" t="s">
        <v>1</v>
      </c>
      <c r="I25" s="1414"/>
      <c r="J25" s="1420"/>
      <c r="K25" s="1422" t="s">
        <v>366</v>
      </c>
      <c r="L25" s="1316" t="s">
        <v>376</v>
      </c>
      <c r="M25" s="1416" t="s">
        <v>377</v>
      </c>
      <c r="N25" s="235"/>
      <c r="O25" s="1414" t="s">
        <v>1</v>
      </c>
      <c r="P25" s="1414"/>
      <c r="Q25" s="1420"/>
      <c r="R25" s="1422" t="s">
        <v>366</v>
      </c>
      <c r="S25" s="1316" t="s">
        <v>376</v>
      </c>
      <c r="T25" s="1416" t="s">
        <v>377</v>
      </c>
    </row>
    <row r="26" spans="1:20" s="226" customFormat="1" ht="12.95" customHeight="1">
      <c r="A26" s="1421"/>
      <c r="B26" s="1421"/>
      <c r="C26" s="1421"/>
      <c r="D26" s="1423"/>
      <c r="E26" s="1317" t="s">
        <v>378</v>
      </c>
      <c r="F26" s="1417" t="s">
        <v>379</v>
      </c>
      <c r="G26" s="235"/>
      <c r="H26" s="1421"/>
      <c r="I26" s="1421"/>
      <c r="J26" s="1421"/>
      <c r="K26" s="1423"/>
      <c r="L26" s="1317" t="s">
        <v>378</v>
      </c>
      <c r="M26" s="1417" t="s">
        <v>379</v>
      </c>
      <c r="N26" s="235"/>
      <c r="O26" s="1421"/>
      <c r="P26" s="1421"/>
      <c r="Q26" s="1421"/>
      <c r="R26" s="1423"/>
      <c r="S26" s="1317" t="s">
        <v>378</v>
      </c>
      <c r="T26" s="1417" t="s">
        <v>379</v>
      </c>
    </row>
    <row r="27" spans="1:20" s="226" customFormat="1" ht="5.25" customHeight="1">
      <c r="A27" s="20"/>
      <c r="B27" s="20"/>
      <c r="C27" s="32"/>
      <c r="D27" s="32"/>
      <c r="E27" s="219"/>
      <c r="F27" s="219"/>
      <c r="G27" s="20"/>
      <c r="H27" s="32"/>
      <c r="I27" s="32"/>
      <c r="J27" s="32"/>
      <c r="K27" s="32"/>
      <c r="L27" s="219"/>
      <c r="M27" s="219"/>
      <c r="N27" s="20"/>
      <c r="O27" s="32"/>
      <c r="P27" s="32"/>
      <c r="Q27" s="32"/>
      <c r="R27" s="32"/>
      <c r="S27" s="219"/>
      <c r="T27" s="219"/>
    </row>
    <row r="28" spans="1:20" s="20" customFormat="1" ht="9.95" customHeight="1">
      <c r="A28" s="193">
        <v>1</v>
      </c>
      <c r="B28" s="191"/>
      <c r="C28" s="83" t="s">
        <v>383</v>
      </c>
      <c r="D28" s="166">
        <v>1287974.711</v>
      </c>
      <c r="E28" s="221">
        <v>37.385200602565824</v>
      </c>
      <c r="F28" s="221">
        <v>37.385200602565824</v>
      </c>
      <c r="H28" s="193">
        <v>1</v>
      </c>
      <c r="I28" s="191"/>
      <c r="J28" s="83" t="s">
        <v>29</v>
      </c>
      <c r="K28" s="166">
        <v>1121282.5178599998</v>
      </c>
      <c r="L28" s="221">
        <v>43.27467518967026</v>
      </c>
      <c r="M28" s="221">
        <v>43.27467518967026</v>
      </c>
      <c r="O28" s="193">
        <v>1</v>
      </c>
      <c r="P28" s="191"/>
      <c r="Q28" s="83" t="s">
        <v>31</v>
      </c>
      <c r="R28" s="166">
        <v>106295.80661</v>
      </c>
      <c r="S28" s="221">
        <v>75.21283768180868</v>
      </c>
      <c r="T28" s="221">
        <v>75.21283768180868</v>
      </c>
    </row>
    <row r="29" spans="1:20" s="20" customFormat="1" ht="9.95" customHeight="1">
      <c r="A29" s="193">
        <v>2</v>
      </c>
      <c r="B29" s="191"/>
      <c r="C29" s="83" t="s">
        <v>30</v>
      </c>
      <c r="D29" s="166">
        <v>822006.395</v>
      </c>
      <c r="E29" s="221">
        <v>23.859842674866744</v>
      </c>
      <c r="F29" s="221">
        <v>61.24504327743257</v>
      </c>
      <c r="H29" s="193">
        <v>2</v>
      </c>
      <c r="I29" s="191"/>
      <c r="J29" s="83" t="s">
        <v>30</v>
      </c>
      <c r="K29" s="166">
        <v>630058.83691</v>
      </c>
      <c r="L29" s="221">
        <v>24.31643326580963</v>
      </c>
      <c r="M29" s="221">
        <v>67.59110845547988</v>
      </c>
      <c r="O29" s="193">
        <v>2</v>
      </c>
      <c r="P29" s="191"/>
      <c r="Q29" s="83" t="s">
        <v>37</v>
      </c>
      <c r="R29" s="166">
        <v>32607.03388</v>
      </c>
      <c r="S29" s="221">
        <v>23.072100628576962</v>
      </c>
      <c r="T29" s="221">
        <v>98.28493831038564</v>
      </c>
    </row>
    <row r="30" spans="1:20" s="20" customFormat="1" ht="9.95" customHeight="1">
      <c r="A30" s="193">
        <v>3</v>
      </c>
      <c r="B30" s="191"/>
      <c r="C30" s="83" t="s">
        <v>59</v>
      </c>
      <c r="D30" s="166">
        <v>434086.41</v>
      </c>
      <c r="E30" s="221">
        <v>12.599942668204791</v>
      </c>
      <c r="F30" s="221">
        <v>73.84498594563736</v>
      </c>
      <c r="H30" s="193">
        <v>3</v>
      </c>
      <c r="I30" s="191"/>
      <c r="J30" s="83" t="s">
        <v>59</v>
      </c>
      <c r="K30" s="166">
        <v>248750.13259</v>
      </c>
      <c r="L30" s="221">
        <v>9.600239921482212</v>
      </c>
      <c r="M30" s="221">
        <v>77.1913483769621</v>
      </c>
      <c r="O30" s="193">
        <v>3</v>
      </c>
      <c r="P30" s="191"/>
      <c r="Q30" s="83" t="s">
        <v>30</v>
      </c>
      <c r="R30" s="166">
        <v>1630.99266</v>
      </c>
      <c r="S30" s="221">
        <v>1.1540585664576986</v>
      </c>
      <c r="T30" s="221">
        <v>99.43899687684333</v>
      </c>
    </row>
    <row r="31" spans="1:20" s="20" customFormat="1" ht="9.95" customHeight="1">
      <c r="A31" s="193">
        <v>4</v>
      </c>
      <c r="B31" s="191"/>
      <c r="C31" s="83" t="s">
        <v>37</v>
      </c>
      <c r="D31" s="166">
        <v>421285.254</v>
      </c>
      <c r="E31" s="221">
        <v>12.228371874991648</v>
      </c>
      <c r="F31" s="221">
        <v>86.07335782062901</v>
      </c>
      <c r="H31" s="193">
        <v>4</v>
      </c>
      <c r="I31" s="191"/>
      <c r="J31" s="83" t="s">
        <v>36</v>
      </c>
      <c r="K31" s="166">
        <v>208412.73757</v>
      </c>
      <c r="L31" s="221">
        <v>8.043462178421143</v>
      </c>
      <c r="M31" s="221">
        <v>85.23481055538323</v>
      </c>
      <c r="O31" s="193">
        <v>4</v>
      </c>
      <c r="P31" s="191"/>
      <c r="Q31" s="83" t="s">
        <v>59</v>
      </c>
      <c r="R31" s="166">
        <v>781.41578</v>
      </c>
      <c r="S31" s="221">
        <v>0.5529145513593081</v>
      </c>
      <c r="T31" s="221">
        <v>99.99191142820264</v>
      </c>
    </row>
    <row r="32" spans="1:20" s="20" customFormat="1" ht="9.95" customHeight="1">
      <c r="A32" s="193">
        <v>5</v>
      </c>
      <c r="B32" s="191"/>
      <c r="C32" s="83" t="s">
        <v>35</v>
      </c>
      <c r="D32" s="166">
        <v>223238.187</v>
      </c>
      <c r="E32" s="221">
        <v>6.479789029916833</v>
      </c>
      <c r="F32" s="221">
        <v>92.55314685054584</v>
      </c>
      <c r="H32" s="193">
        <v>5</v>
      </c>
      <c r="I32" s="191"/>
      <c r="J32" s="83" t="s">
        <v>37</v>
      </c>
      <c r="K32" s="166">
        <v>192707.03828</v>
      </c>
      <c r="L32" s="221">
        <v>7.437317852994102</v>
      </c>
      <c r="M32" s="221">
        <v>92.67212840837733</v>
      </c>
      <c r="O32" s="193">
        <v>5</v>
      </c>
      <c r="P32" s="191"/>
      <c r="Q32" s="83" t="s">
        <v>29</v>
      </c>
      <c r="R32" s="166">
        <v>11.43131</v>
      </c>
      <c r="S32" s="221">
        <v>0.008088571797333261</v>
      </c>
      <c r="T32" s="221">
        <v>99.99999999999997</v>
      </c>
    </row>
    <row r="33" spans="1:20" s="20" customFormat="1" ht="9.95" customHeight="1">
      <c r="A33" s="193">
        <v>6</v>
      </c>
      <c r="B33" s="191"/>
      <c r="C33" s="83" t="s">
        <v>36</v>
      </c>
      <c r="D33" s="166">
        <v>186554.075</v>
      </c>
      <c r="E33" s="221">
        <v>5.414983273767951</v>
      </c>
      <c r="F33" s="221">
        <v>97.96813012431379</v>
      </c>
      <c r="H33" s="193">
        <v>6</v>
      </c>
      <c r="I33" s="191"/>
      <c r="J33" s="83" t="s">
        <v>31</v>
      </c>
      <c r="K33" s="166">
        <v>77410.5235</v>
      </c>
      <c r="L33" s="221">
        <v>2.9875746811055675</v>
      </c>
      <c r="M33" s="221">
        <v>95.6597030894829</v>
      </c>
      <c r="O33" s="193">
        <v>6</v>
      </c>
      <c r="P33" s="191"/>
      <c r="Q33" s="83" t="s">
        <v>34</v>
      </c>
      <c r="R33" s="166" t="s">
        <v>39</v>
      </c>
      <c r="S33" s="221" t="s">
        <v>39</v>
      </c>
      <c r="T33" s="221" t="s">
        <v>39</v>
      </c>
    </row>
    <row r="34" spans="1:20" s="20" customFormat="1" ht="9.95" customHeight="1">
      <c r="A34" s="193">
        <v>7</v>
      </c>
      <c r="B34" s="191"/>
      <c r="C34" s="83" t="s">
        <v>32</v>
      </c>
      <c r="D34" s="166">
        <v>61953.063</v>
      </c>
      <c r="E34" s="221">
        <v>1.7982710905869632</v>
      </c>
      <c r="F34" s="221">
        <v>99.76640121490075</v>
      </c>
      <c r="H34" s="193">
        <v>7</v>
      </c>
      <c r="I34" s="191"/>
      <c r="J34" s="83" t="s">
        <v>32</v>
      </c>
      <c r="K34" s="166">
        <v>73278.29191</v>
      </c>
      <c r="L34" s="221">
        <v>2.8280957121415016</v>
      </c>
      <c r="M34" s="221">
        <v>98.48779880162441</v>
      </c>
      <c r="O34" s="193">
        <v>7</v>
      </c>
      <c r="P34" s="191"/>
      <c r="Q34" s="83" t="s">
        <v>32</v>
      </c>
      <c r="R34" s="166" t="s">
        <v>39</v>
      </c>
      <c r="S34" s="221" t="s">
        <v>39</v>
      </c>
      <c r="T34" s="221" t="s">
        <v>39</v>
      </c>
    </row>
    <row r="35" spans="1:20" s="20" customFormat="1" ht="9.95" customHeight="1">
      <c r="A35" s="193">
        <v>8</v>
      </c>
      <c r="B35" s="191"/>
      <c r="C35" s="83" t="s">
        <v>31</v>
      </c>
      <c r="D35" s="166">
        <v>8047.819</v>
      </c>
      <c r="E35" s="221">
        <v>0.23359878509923684</v>
      </c>
      <c r="F35" s="221">
        <v>99.99999999999999</v>
      </c>
      <c r="H35" s="193">
        <v>8</v>
      </c>
      <c r="I35" s="191"/>
      <c r="J35" s="83" t="s">
        <v>35</v>
      </c>
      <c r="K35" s="166">
        <v>39182.37999</v>
      </c>
      <c r="L35" s="221">
        <v>1.5122011983755856</v>
      </c>
      <c r="M35" s="221">
        <v>100</v>
      </c>
      <c r="O35" s="193">
        <v>8</v>
      </c>
      <c r="P35" s="191"/>
      <c r="Q35" s="83" t="s">
        <v>33</v>
      </c>
      <c r="R35" s="166" t="s">
        <v>39</v>
      </c>
      <c r="S35" s="221" t="s">
        <v>39</v>
      </c>
      <c r="T35" s="221" t="s">
        <v>39</v>
      </c>
    </row>
    <row r="36" spans="1:20" s="20" customFormat="1" ht="9.95" customHeight="1">
      <c r="A36" s="193">
        <v>9</v>
      </c>
      <c r="B36" s="191"/>
      <c r="C36" s="83" t="s">
        <v>34</v>
      </c>
      <c r="D36" s="166" t="s">
        <v>39</v>
      </c>
      <c r="E36" s="221" t="s">
        <v>39</v>
      </c>
      <c r="F36" s="221" t="s">
        <v>39</v>
      </c>
      <c r="H36" s="193">
        <v>9</v>
      </c>
      <c r="I36" s="191"/>
      <c r="J36" s="83" t="s">
        <v>34</v>
      </c>
      <c r="K36" s="166" t="s">
        <v>39</v>
      </c>
      <c r="L36" s="221" t="s">
        <v>39</v>
      </c>
      <c r="M36" s="221" t="s">
        <v>39</v>
      </c>
      <c r="O36" s="193">
        <v>9</v>
      </c>
      <c r="P36" s="191"/>
      <c r="Q36" s="83" t="s">
        <v>35</v>
      </c>
      <c r="R36" s="166" t="s">
        <v>39</v>
      </c>
      <c r="S36" s="221" t="s">
        <v>39</v>
      </c>
      <c r="T36" s="221" t="s">
        <v>39</v>
      </c>
    </row>
    <row r="37" spans="1:20" s="20" customFormat="1" ht="9.95" customHeight="1">
      <c r="A37" s="193">
        <v>10</v>
      </c>
      <c r="B37" s="191"/>
      <c r="C37" s="83" t="s">
        <v>33</v>
      </c>
      <c r="D37" s="166" t="s">
        <v>39</v>
      </c>
      <c r="E37" s="221" t="s">
        <v>39</v>
      </c>
      <c r="F37" s="221" t="s">
        <v>39</v>
      </c>
      <c r="H37" s="193">
        <v>10</v>
      </c>
      <c r="I37" s="191"/>
      <c r="J37" s="83" t="s">
        <v>33</v>
      </c>
      <c r="K37" s="166" t="s">
        <v>39</v>
      </c>
      <c r="L37" s="221" t="s">
        <v>39</v>
      </c>
      <c r="M37" s="221" t="s">
        <v>39</v>
      </c>
      <c r="O37" s="193">
        <v>10</v>
      </c>
      <c r="P37" s="191"/>
      <c r="Q37" s="83" t="s">
        <v>36</v>
      </c>
      <c r="R37" s="166" t="s">
        <v>39</v>
      </c>
      <c r="S37" s="221" t="s">
        <v>39</v>
      </c>
      <c r="T37" s="221" t="s">
        <v>39</v>
      </c>
    </row>
    <row r="38" spans="1:20" s="215" customFormat="1" ht="7.5" customHeight="1">
      <c r="A38" s="237"/>
      <c r="B38" s="237"/>
      <c r="C38" s="238"/>
      <c r="D38" s="239"/>
      <c r="E38" s="240"/>
      <c r="F38" s="240"/>
      <c r="G38" s="122"/>
      <c r="H38" s="237"/>
      <c r="I38" s="237"/>
      <c r="J38" s="238"/>
      <c r="K38" s="241"/>
      <c r="L38" s="240"/>
      <c r="M38" s="237"/>
      <c r="N38" s="122"/>
      <c r="O38" s="237"/>
      <c r="P38" s="237"/>
      <c r="Q38" s="238"/>
      <c r="R38" s="241"/>
      <c r="S38" s="240"/>
      <c r="T38" s="237"/>
    </row>
    <row r="39" spans="1:13" s="243" customFormat="1" ht="11.25" customHeight="1">
      <c r="A39" s="242"/>
      <c r="B39" s="242"/>
      <c r="D39" s="244"/>
      <c r="E39" s="245"/>
      <c r="F39" s="244"/>
      <c r="G39" s="246"/>
      <c r="H39" s="247"/>
      <c r="I39" s="247"/>
      <c r="J39" s="247"/>
      <c r="K39" s="244"/>
      <c r="L39" s="244"/>
      <c r="M39" s="247"/>
    </row>
    <row r="40" spans="1:13" ht="16.5">
      <c r="A40" s="187" t="s">
        <v>384</v>
      </c>
      <c r="B40" s="204"/>
      <c r="C40" s="204"/>
      <c r="D40" s="204"/>
      <c r="E40" s="204"/>
      <c r="F40" s="204"/>
      <c r="H40" s="204" t="s">
        <v>385</v>
      </c>
      <c r="I40" s="204"/>
      <c r="J40" s="204"/>
      <c r="K40" s="204"/>
      <c r="L40" s="204"/>
      <c r="M40" s="204"/>
    </row>
    <row r="41" spans="1:17" ht="14.25" thickBot="1">
      <c r="A41" s="231"/>
      <c r="B41" s="231"/>
      <c r="C41" s="231"/>
      <c r="D41" s="231"/>
      <c r="E41" s="231"/>
      <c r="F41" s="231"/>
      <c r="H41" s="231"/>
      <c r="I41" s="231"/>
      <c r="J41" s="231"/>
      <c r="K41" s="231"/>
      <c r="L41" s="231"/>
      <c r="M41" s="231"/>
      <c r="Q41" s="248"/>
    </row>
    <row r="42" spans="1:20" ht="13.5">
      <c r="A42" s="1414" t="s">
        <v>1</v>
      </c>
      <c r="B42" s="1414"/>
      <c r="C42" s="1420"/>
      <c r="D42" s="1422" t="s">
        <v>366</v>
      </c>
      <c r="E42" s="1316" t="s">
        <v>376</v>
      </c>
      <c r="F42" s="1416" t="s">
        <v>377</v>
      </c>
      <c r="G42" s="88"/>
      <c r="H42" s="1414" t="s">
        <v>1</v>
      </c>
      <c r="I42" s="1414"/>
      <c r="J42" s="1420"/>
      <c r="K42" s="1422" t="s">
        <v>366</v>
      </c>
      <c r="L42" s="1316" t="s">
        <v>376</v>
      </c>
      <c r="M42" s="1416" t="s">
        <v>377</v>
      </c>
      <c r="N42" s="27"/>
      <c r="O42" s="27"/>
      <c r="P42" s="27"/>
      <c r="Q42" s="27"/>
      <c r="R42" s="27"/>
      <c r="S42" s="27"/>
      <c r="T42" s="27"/>
    </row>
    <row r="43" spans="1:20" ht="13.5">
      <c r="A43" s="1421"/>
      <c r="B43" s="1421"/>
      <c r="C43" s="1421"/>
      <c r="D43" s="1423"/>
      <c r="E43" s="1317" t="s">
        <v>378</v>
      </c>
      <c r="F43" s="1417" t="s">
        <v>379</v>
      </c>
      <c r="G43" s="88"/>
      <c r="H43" s="1421"/>
      <c r="I43" s="1421"/>
      <c r="J43" s="1421"/>
      <c r="K43" s="1423"/>
      <c r="L43" s="1317" t="s">
        <v>378</v>
      </c>
      <c r="M43" s="1417" t="s">
        <v>379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19"/>
      <c r="F44" s="219"/>
      <c r="G44" s="27"/>
      <c r="H44" s="20"/>
      <c r="I44" s="20"/>
      <c r="J44" s="32"/>
      <c r="K44" s="32"/>
      <c r="L44" s="219"/>
      <c r="M44" s="219"/>
      <c r="N44" s="27"/>
      <c r="O44" s="27"/>
      <c r="P44" s="27"/>
      <c r="Q44" s="27"/>
      <c r="R44" s="27"/>
      <c r="S44" s="27"/>
      <c r="T44" s="27"/>
    </row>
    <row r="45" spans="1:20" ht="9.95" customHeight="1">
      <c r="A45" s="193">
        <v>1</v>
      </c>
      <c r="B45" s="191"/>
      <c r="C45" s="83" t="s">
        <v>59</v>
      </c>
      <c r="D45" s="166">
        <v>1336349.7850799998</v>
      </c>
      <c r="E45" s="221">
        <v>57.1707639832723</v>
      </c>
      <c r="F45" s="221">
        <v>57.1707639832723</v>
      </c>
      <c r="G45" s="27"/>
      <c r="H45" s="193">
        <v>1</v>
      </c>
      <c r="I45" s="191"/>
      <c r="J45" s="83" t="s">
        <v>59</v>
      </c>
      <c r="K45" s="166">
        <v>2621064.56711</v>
      </c>
      <c r="L45" s="221">
        <v>51.08178480186447</v>
      </c>
      <c r="M45" s="221">
        <v>51.08178480186447</v>
      </c>
      <c r="N45" s="27"/>
      <c r="O45" s="27"/>
      <c r="P45" s="27"/>
      <c r="Q45" s="27"/>
      <c r="R45" s="27"/>
      <c r="S45" s="27"/>
      <c r="T45" s="27"/>
    </row>
    <row r="46" spans="1:20" ht="9.95" customHeight="1">
      <c r="A46" s="193">
        <v>2</v>
      </c>
      <c r="B46" s="191"/>
      <c r="C46" s="83" t="s">
        <v>33</v>
      </c>
      <c r="D46" s="166">
        <v>1001120.78899</v>
      </c>
      <c r="E46" s="221">
        <v>42.82923601672769</v>
      </c>
      <c r="F46" s="221">
        <v>100</v>
      </c>
      <c r="G46" s="27"/>
      <c r="H46" s="193">
        <v>2</v>
      </c>
      <c r="I46" s="191"/>
      <c r="J46" s="83" t="s">
        <v>33</v>
      </c>
      <c r="K46" s="166">
        <v>620507.68735</v>
      </c>
      <c r="L46" s="221">
        <v>12.093040572466395</v>
      </c>
      <c r="M46" s="221">
        <v>63.174825374330865</v>
      </c>
      <c r="N46" s="27"/>
      <c r="O46" s="27"/>
      <c r="P46" s="27"/>
      <c r="Q46" s="27"/>
      <c r="R46" s="27"/>
      <c r="S46" s="27"/>
      <c r="T46" s="27"/>
    </row>
    <row r="47" spans="1:20" ht="9.95" customHeight="1">
      <c r="A47" s="193">
        <v>3</v>
      </c>
      <c r="B47" s="191"/>
      <c r="C47" s="83" t="s">
        <v>31</v>
      </c>
      <c r="D47" s="166" t="s">
        <v>39</v>
      </c>
      <c r="E47" s="221" t="s">
        <v>39</v>
      </c>
      <c r="F47" s="221" t="s">
        <v>39</v>
      </c>
      <c r="G47" s="27"/>
      <c r="H47" s="193">
        <v>3</v>
      </c>
      <c r="I47" s="191"/>
      <c r="J47" s="83" t="s">
        <v>31</v>
      </c>
      <c r="K47" s="166">
        <v>658399.53397</v>
      </c>
      <c r="L47" s="221">
        <v>12.831512710496279</v>
      </c>
      <c r="M47" s="221">
        <v>76.00633808482715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3">
        <v>4</v>
      </c>
      <c r="B48" s="191"/>
      <c r="C48" s="83" t="s">
        <v>34</v>
      </c>
      <c r="D48" s="166" t="s">
        <v>39</v>
      </c>
      <c r="E48" s="221" t="s">
        <v>39</v>
      </c>
      <c r="F48" s="221" t="s">
        <v>39</v>
      </c>
      <c r="G48" s="27"/>
      <c r="H48" s="193">
        <v>4</v>
      </c>
      <c r="I48" s="191"/>
      <c r="J48" s="83" t="s">
        <v>35</v>
      </c>
      <c r="K48" s="166">
        <v>428926.151</v>
      </c>
      <c r="L48" s="221">
        <v>8.35931842969914</v>
      </c>
      <c r="M48" s="221">
        <v>84.3656565145263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3">
        <v>5</v>
      </c>
      <c r="B49" s="191"/>
      <c r="C49" s="83" t="s">
        <v>29</v>
      </c>
      <c r="D49" s="166" t="s">
        <v>39</v>
      </c>
      <c r="E49" s="221" t="s">
        <v>39</v>
      </c>
      <c r="F49" s="221" t="s">
        <v>39</v>
      </c>
      <c r="G49" s="27"/>
      <c r="H49" s="193">
        <v>5</v>
      </c>
      <c r="I49" s="191"/>
      <c r="J49" s="83" t="s">
        <v>30</v>
      </c>
      <c r="K49" s="166">
        <v>388825.27497</v>
      </c>
      <c r="L49" s="221">
        <v>7.577794637635785</v>
      </c>
      <c r="M49" s="221">
        <v>91.94345115216208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3">
        <v>6</v>
      </c>
      <c r="B50" s="191"/>
      <c r="C50" s="83" t="s">
        <v>30</v>
      </c>
      <c r="D50" s="166" t="s">
        <v>39</v>
      </c>
      <c r="E50" s="221" t="s">
        <v>39</v>
      </c>
      <c r="F50" s="221" t="s">
        <v>39</v>
      </c>
      <c r="G50" s="27"/>
      <c r="H50" s="193">
        <v>6</v>
      </c>
      <c r="I50" s="191"/>
      <c r="J50" s="83" t="s">
        <v>29</v>
      </c>
      <c r="K50" s="166">
        <v>137746.61224000002</v>
      </c>
      <c r="L50" s="221">
        <v>2.6845362345986996</v>
      </c>
      <c r="M50" s="221">
        <v>94.62798738676078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3">
        <v>7</v>
      </c>
      <c r="B51" s="191"/>
      <c r="C51" s="83" t="s">
        <v>32</v>
      </c>
      <c r="D51" s="166" t="s">
        <v>39</v>
      </c>
      <c r="E51" s="221" t="s">
        <v>39</v>
      </c>
      <c r="F51" s="221" t="s">
        <v>39</v>
      </c>
      <c r="G51" s="27"/>
      <c r="H51" s="193">
        <v>7</v>
      </c>
      <c r="I51" s="191"/>
      <c r="J51" s="83" t="s">
        <v>37</v>
      </c>
      <c r="K51" s="166">
        <v>129341.36537999999</v>
      </c>
      <c r="L51" s="221">
        <v>2.520726835663336</v>
      </c>
      <c r="M51" s="221">
        <v>97.14871422242412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3">
        <v>8</v>
      </c>
      <c r="B52" s="191"/>
      <c r="C52" s="83" t="s">
        <v>35</v>
      </c>
      <c r="D52" s="166" t="s">
        <v>39</v>
      </c>
      <c r="E52" s="221" t="s">
        <v>39</v>
      </c>
      <c r="F52" s="221" t="s">
        <v>39</v>
      </c>
      <c r="G52" s="27"/>
      <c r="H52" s="193">
        <v>8</v>
      </c>
      <c r="I52" s="191"/>
      <c r="J52" s="83" t="s">
        <v>32</v>
      </c>
      <c r="K52" s="166">
        <v>110163.86379999999</v>
      </c>
      <c r="L52" s="221">
        <v>2.146977550338743</v>
      </c>
      <c r="M52" s="221">
        <v>99.29569177276286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3">
        <v>9</v>
      </c>
      <c r="B53" s="191"/>
      <c r="C53" s="83" t="s">
        <v>36</v>
      </c>
      <c r="D53" s="166" t="s">
        <v>39</v>
      </c>
      <c r="E53" s="221" t="s">
        <v>39</v>
      </c>
      <c r="F53" s="221" t="s">
        <v>39</v>
      </c>
      <c r="G53" s="27"/>
      <c r="H53" s="193">
        <v>9</v>
      </c>
      <c r="I53" s="191"/>
      <c r="J53" s="83" t="s">
        <v>36</v>
      </c>
      <c r="K53" s="166">
        <v>36138.85744</v>
      </c>
      <c r="L53" s="221">
        <v>0.7043082272371448</v>
      </c>
      <c r="M53" s="221">
        <v>100.00000000000001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3">
        <v>10</v>
      </c>
      <c r="B54" s="191"/>
      <c r="C54" s="83" t="s">
        <v>37</v>
      </c>
      <c r="D54" s="166" t="s">
        <v>39</v>
      </c>
      <c r="E54" s="221" t="s">
        <v>39</v>
      </c>
      <c r="F54" s="221" t="s">
        <v>39</v>
      </c>
      <c r="G54" s="27"/>
      <c r="H54" s="193">
        <v>10</v>
      </c>
      <c r="I54" s="191"/>
      <c r="J54" s="83" t="s">
        <v>34</v>
      </c>
      <c r="K54" s="166" t="s">
        <v>39</v>
      </c>
      <c r="L54" s="221" t="s">
        <v>39</v>
      </c>
      <c r="M54" s="221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37"/>
      <c r="B55" s="237"/>
      <c r="C55" s="238"/>
      <c r="D55" s="239"/>
      <c r="E55" s="240"/>
      <c r="F55" s="240"/>
      <c r="G55" s="27"/>
      <c r="H55" s="237"/>
      <c r="I55" s="237"/>
      <c r="J55" s="238"/>
      <c r="K55" s="239"/>
      <c r="L55" s="240"/>
      <c r="M55" s="240"/>
      <c r="N55" s="27"/>
      <c r="O55" s="27"/>
      <c r="P55" s="27"/>
      <c r="Q55" s="27"/>
      <c r="R55" s="27"/>
      <c r="S55" s="27"/>
      <c r="T55" s="27"/>
    </row>
    <row r="56" spans="1:20" ht="13.5">
      <c r="A56" s="114" t="s">
        <v>386</v>
      </c>
      <c r="B56" s="111"/>
      <c r="C56" s="11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49"/>
      <c r="R56" s="27"/>
      <c r="S56" s="27"/>
      <c r="T56" s="27"/>
    </row>
    <row r="57" spans="1:20" ht="13.5">
      <c r="A57" s="114" t="s">
        <v>387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4" t="s">
        <v>364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3" t="s">
        <v>41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L42:L43"/>
    <mergeCell ref="M42:M43"/>
    <mergeCell ref="A42:C43"/>
    <mergeCell ref="D42:D43"/>
    <mergeCell ref="E42:E43"/>
    <mergeCell ref="F42:F43"/>
    <mergeCell ref="H42:J43"/>
    <mergeCell ref="K42:K43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295" customWidth="1"/>
    <col min="2" max="2" width="1.28515625" style="295" customWidth="1"/>
    <col min="3" max="3" width="30.57421875" style="295" customWidth="1"/>
    <col min="4" max="6" width="21.7109375" style="295" customWidth="1"/>
    <col min="7" max="16384" width="11.421875" style="295" customWidth="1"/>
  </cols>
  <sheetData>
    <row r="1" spans="1:6" s="251" customFormat="1" ht="17.1" customHeight="1">
      <c r="A1" s="1226" t="s">
        <v>1043</v>
      </c>
      <c r="B1" s="250"/>
      <c r="C1" s="250"/>
      <c r="D1" s="250"/>
      <c r="E1" s="250"/>
      <c r="F1" s="250"/>
    </row>
    <row r="2" spans="1:6" s="253" customFormat="1" ht="24" customHeight="1">
      <c r="A2" s="252" t="s">
        <v>388</v>
      </c>
      <c r="B2" s="252"/>
      <c r="C2" s="252"/>
      <c r="D2" s="252"/>
      <c r="E2" s="252"/>
      <c r="F2" s="252"/>
    </row>
    <row r="3" spans="1:6" s="255" customFormat="1" ht="18.95" customHeight="1">
      <c r="A3" s="254">
        <v>43830</v>
      </c>
      <c r="B3" s="254"/>
      <c r="C3" s="254"/>
      <c r="D3" s="254"/>
      <c r="E3" s="254"/>
      <c r="F3" s="254"/>
    </row>
    <row r="4" spans="1:6" s="251" customFormat="1" ht="17.1" customHeight="1">
      <c r="A4" s="256" t="s">
        <v>71</v>
      </c>
      <c r="B4" s="256"/>
      <c r="C4" s="256"/>
      <c r="D4" s="256"/>
      <c r="E4" s="256"/>
      <c r="F4" s="256"/>
    </row>
    <row r="5" spans="1:6" s="258" customFormat="1" ht="15" customHeight="1">
      <c r="A5" s="257" t="s">
        <v>389</v>
      </c>
      <c r="B5" s="257"/>
      <c r="C5" s="257"/>
      <c r="D5" s="257"/>
      <c r="E5" s="257"/>
      <c r="F5" s="257"/>
    </row>
    <row r="6" s="259" customFormat="1" ht="6.95" customHeight="1" thickBot="1"/>
    <row r="7" spans="1:6" s="260" customFormat="1" ht="9.95" customHeight="1">
      <c r="A7" s="1425" t="s">
        <v>1</v>
      </c>
      <c r="B7" s="1425"/>
      <c r="C7" s="1426"/>
      <c r="D7" s="1428" t="s">
        <v>366</v>
      </c>
      <c r="E7" s="1430" t="s">
        <v>390</v>
      </c>
      <c r="F7" s="1430" t="s">
        <v>391</v>
      </c>
    </row>
    <row r="8" spans="1:6" s="260" customFormat="1" ht="16.5" customHeight="1">
      <c r="A8" s="1427"/>
      <c r="B8" s="1427"/>
      <c r="C8" s="1427"/>
      <c r="D8" s="1429"/>
      <c r="E8" s="1431" t="s">
        <v>378</v>
      </c>
      <c r="F8" s="1431" t="s">
        <v>379</v>
      </c>
    </row>
    <row r="9" spans="1:6" s="260" customFormat="1" ht="8.25" customHeight="1">
      <c r="A9" s="261"/>
      <c r="B9" s="261"/>
      <c r="C9" s="262"/>
      <c r="D9" s="261"/>
      <c r="E9" s="263"/>
      <c r="F9" s="263"/>
    </row>
    <row r="10" spans="1:6" s="268" customFormat="1" ht="12" customHeight="1">
      <c r="A10" s="261">
        <v>1</v>
      </c>
      <c r="B10" s="264"/>
      <c r="C10" s="265" t="s">
        <v>59</v>
      </c>
      <c r="D10" s="266">
        <v>0</v>
      </c>
      <c r="E10" s="267" t="s">
        <v>39</v>
      </c>
      <c r="F10" s="267" t="s">
        <v>39</v>
      </c>
    </row>
    <row r="11" spans="1:6" s="268" customFormat="1" ht="12" customHeight="1">
      <c r="A11" s="261">
        <v>2</v>
      </c>
      <c r="B11" s="264"/>
      <c r="C11" s="265" t="s">
        <v>30</v>
      </c>
      <c r="D11" s="266">
        <v>0</v>
      </c>
      <c r="E11" s="267" t="s">
        <v>39</v>
      </c>
      <c r="F11" s="267" t="s">
        <v>39</v>
      </c>
    </row>
    <row r="12" spans="1:6" s="268" customFormat="1" ht="12" customHeight="1">
      <c r="A12" s="261">
        <v>3</v>
      </c>
      <c r="B12" s="264"/>
      <c r="C12" s="265" t="s">
        <v>29</v>
      </c>
      <c r="D12" s="266">
        <v>0</v>
      </c>
      <c r="E12" s="267" t="s">
        <v>39</v>
      </c>
      <c r="F12" s="267" t="s">
        <v>39</v>
      </c>
    </row>
    <row r="13" spans="1:6" s="268" customFormat="1" ht="12" customHeight="1">
      <c r="A13" s="261">
        <v>4</v>
      </c>
      <c r="B13" s="264"/>
      <c r="C13" s="265" t="s">
        <v>37</v>
      </c>
      <c r="D13" s="266">
        <v>0</v>
      </c>
      <c r="E13" s="267" t="s">
        <v>39</v>
      </c>
      <c r="F13" s="267" t="s">
        <v>39</v>
      </c>
    </row>
    <row r="14" spans="1:6" s="268" customFormat="1" ht="12" customHeight="1">
      <c r="A14" s="261">
        <v>5</v>
      </c>
      <c r="B14" s="264"/>
      <c r="C14" s="265" t="s">
        <v>35</v>
      </c>
      <c r="D14" s="266">
        <v>0</v>
      </c>
      <c r="E14" s="267" t="s">
        <v>39</v>
      </c>
      <c r="F14" s="267" t="s">
        <v>39</v>
      </c>
    </row>
    <row r="15" spans="1:6" s="268" customFormat="1" ht="12" customHeight="1">
      <c r="A15" s="261">
        <v>6</v>
      </c>
      <c r="B15" s="264"/>
      <c r="C15" s="265" t="s">
        <v>33</v>
      </c>
      <c r="D15" s="266">
        <v>0</v>
      </c>
      <c r="E15" s="267" t="s">
        <v>39</v>
      </c>
      <c r="F15" s="267" t="s">
        <v>39</v>
      </c>
    </row>
    <row r="16" spans="1:6" s="268" customFormat="1" ht="12" customHeight="1">
      <c r="A16" s="261">
        <v>7</v>
      </c>
      <c r="B16" s="264"/>
      <c r="C16" s="265" t="s">
        <v>31</v>
      </c>
      <c r="D16" s="266">
        <v>0</v>
      </c>
      <c r="E16" s="267" t="s">
        <v>39</v>
      </c>
      <c r="F16" s="267" t="s">
        <v>39</v>
      </c>
    </row>
    <row r="17" spans="1:6" s="268" customFormat="1" ht="12" customHeight="1">
      <c r="A17" s="261">
        <v>8</v>
      </c>
      <c r="B17" s="264"/>
      <c r="C17" s="265" t="s">
        <v>36</v>
      </c>
      <c r="D17" s="266">
        <v>0</v>
      </c>
      <c r="E17" s="267" t="s">
        <v>39</v>
      </c>
      <c r="F17" s="267" t="s">
        <v>39</v>
      </c>
    </row>
    <row r="18" spans="1:6" s="268" customFormat="1" ht="12" customHeight="1">
      <c r="A18" s="261">
        <v>9</v>
      </c>
      <c r="B18" s="264"/>
      <c r="C18" s="265" t="s">
        <v>32</v>
      </c>
      <c r="D18" s="266">
        <v>0</v>
      </c>
      <c r="E18" s="267" t="s">
        <v>39</v>
      </c>
      <c r="F18" s="267" t="s">
        <v>39</v>
      </c>
    </row>
    <row r="19" spans="1:6" s="268" customFormat="1" ht="12" customHeight="1">
      <c r="A19" s="261">
        <v>10</v>
      </c>
      <c r="B19" s="264"/>
      <c r="C19" s="265" t="s">
        <v>34</v>
      </c>
      <c r="D19" s="266">
        <v>0</v>
      </c>
      <c r="E19" s="267" t="s">
        <v>39</v>
      </c>
      <c r="F19" s="267" t="s">
        <v>39</v>
      </c>
    </row>
    <row r="20" spans="1:6" s="273" customFormat="1" ht="6.75" customHeight="1">
      <c r="A20" s="269"/>
      <c r="B20" s="269"/>
      <c r="C20" s="270"/>
      <c r="D20" s="271"/>
      <c r="E20" s="272"/>
      <c r="F20" s="272"/>
    </row>
    <row r="21" spans="3:6" s="273" customFormat="1" ht="11.65" customHeight="1">
      <c r="C21" s="274"/>
      <c r="D21" s="275"/>
      <c r="E21" s="276"/>
      <c r="F21" s="276"/>
    </row>
    <row r="22" spans="1:6" s="258" customFormat="1" ht="15" customHeight="1">
      <c r="A22" s="257" t="s">
        <v>392</v>
      </c>
      <c r="B22" s="257"/>
      <c r="C22" s="257"/>
      <c r="D22" s="257"/>
      <c r="E22" s="257"/>
      <c r="F22" s="277"/>
    </row>
    <row r="23" s="259" customFormat="1" ht="6.95" customHeight="1" thickBot="1"/>
    <row r="24" spans="1:6" s="260" customFormat="1" ht="9.95" customHeight="1">
      <c r="A24" s="1425" t="s">
        <v>1</v>
      </c>
      <c r="B24" s="1425"/>
      <c r="C24" s="1426"/>
      <c r="D24" s="1428" t="s">
        <v>366</v>
      </c>
      <c r="E24" s="1430" t="s">
        <v>390</v>
      </c>
      <c r="F24" s="1430" t="s">
        <v>391</v>
      </c>
    </row>
    <row r="25" spans="1:6" s="260" customFormat="1" ht="16.5" customHeight="1">
      <c r="A25" s="1427"/>
      <c r="B25" s="1427"/>
      <c r="C25" s="1427"/>
      <c r="D25" s="1429"/>
      <c r="E25" s="1431" t="s">
        <v>378</v>
      </c>
      <c r="F25" s="1431" t="s">
        <v>379</v>
      </c>
    </row>
    <row r="26" spans="1:6" s="260" customFormat="1" ht="8.25" customHeight="1">
      <c r="A26" s="261"/>
      <c r="B26" s="261"/>
      <c r="C26" s="262"/>
      <c r="D26" s="261"/>
      <c r="E26" s="263"/>
      <c r="F26" s="263"/>
    </row>
    <row r="27" spans="1:6" s="268" customFormat="1" ht="12" customHeight="1">
      <c r="A27" s="261">
        <v>1</v>
      </c>
      <c r="B27" s="264"/>
      <c r="C27" s="265" t="s">
        <v>59</v>
      </c>
      <c r="D27" s="266">
        <v>1337958.966</v>
      </c>
      <c r="E27" s="267">
        <v>57.148274557835585</v>
      </c>
      <c r="F27" s="267">
        <v>57.148274557835585</v>
      </c>
    </row>
    <row r="28" spans="1:6" s="268" customFormat="1" ht="12" customHeight="1">
      <c r="A28" s="261">
        <v>2</v>
      </c>
      <c r="B28" s="264"/>
      <c r="C28" s="265" t="s">
        <v>33</v>
      </c>
      <c r="D28" s="266">
        <v>1003247.267</v>
      </c>
      <c r="E28" s="267">
        <v>42.851725442164415</v>
      </c>
      <c r="F28" s="267">
        <v>100</v>
      </c>
    </row>
    <row r="29" spans="1:6" s="268" customFormat="1" ht="12" customHeight="1">
      <c r="A29" s="261">
        <v>3</v>
      </c>
      <c r="B29" s="264"/>
      <c r="C29" s="265" t="s">
        <v>31</v>
      </c>
      <c r="D29" s="266">
        <v>0</v>
      </c>
      <c r="E29" s="267" t="s">
        <v>39</v>
      </c>
      <c r="F29" s="267" t="s">
        <v>39</v>
      </c>
    </row>
    <row r="30" spans="1:6" s="268" customFormat="1" ht="12" customHeight="1">
      <c r="A30" s="261">
        <v>4</v>
      </c>
      <c r="B30" s="264"/>
      <c r="C30" s="265" t="s">
        <v>30</v>
      </c>
      <c r="D30" s="266">
        <v>0</v>
      </c>
      <c r="E30" s="267" t="s">
        <v>39</v>
      </c>
      <c r="F30" s="267" t="s">
        <v>39</v>
      </c>
    </row>
    <row r="31" spans="1:6" s="268" customFormat="1" ht="12" customHeight="1">
      <c r="A31" s="261">
        <v>5</v>
      </c>
      <c r="B31" s="264"/>
      <c r="C31" s="265" t="s">
        <v>29</v>
      </c>
      <c r="D31" s="266">
        <v>0</v>
      </c>
      <c r="E31" s="267" t="s">
        <v>39</v>
      </c>
      <c r="F31" s="267" t="s">
        <v>39</v>
      </c>
    </row>
    <row r="32" spans="1:6" s="268" customFormat="1" ht="12" customHeight="1">
      <c r="A32" s="261">
        <v>6</v>
      </c>
      <c r="B32" s="264"/>
      <c r="C32" s="265" t="s">
        <v>37</v>
      </c>
      <c r="D32" s="266">
        <v>0</v>
      </c>
      <c r="E32" s="267" t="s">
        <v>39</v>
      </c>
      <c r="F32" s="267" t="s">
        <v>39</v>
      </c>
    </row>
    <row r="33" spans="1:6" s="268" customFormat="1" ht="12" customHeight="1">
      <c r="A33" s="261">
        <v>7</v>
      </c>
      <c r="B33" s="264"/>
      <c r="C33" s="265" t="s">
        <v>35</v>
      </c>
      <c r="D33" s="266">
        <v>0</v>
      </c>
      <c r="E33" s="267" t="s">
        <v>39</v>
      </c>
      <c r="F33" s="267" t="s">
        <v>39</v>
      </c>
    </row>
    <row r="34" spans="1:6" s="268" customFormat="1" ht="12" customHeight="1">
      <c r="A34" s="261">
        <v>8</v>
      </c>
      <c r="B34" s="264"/>
      <c r="C34" s="265" t="s">
        <v>36</v>
      </c>
      <c r="D34" s="266">
        <v>0</v>
      </c>
      <c r="E34" s="267" t="s">
        <v>39</v>
      </c>
      <c r="F34" s="267" t="s">
        <v>39</v>
      </c>
    </row>
    <row r="35" spans="1:6" s="268" customFormat="1" ht="12" customHeight="1">
      <c r="A35" s="261">
        <v>9</v>
      </c>
      <c r="B35" s="264"/>
      <c r="C35" s="265" t="s">
        <v>32</v>
      </c>
      <c r="D35" s="266">
        <v>0</v>
      </c>
      <c r="E35" s="267" t="s">
        <v>39</v>
      </c>
      <c r="F35" s="267" t="s">
        <v>39</v>
      </c>
    </row>
    <row r="36" spans="1:6" s="268" customFormat="1" ht="12" customHeight="1">
      <c r="A36" s="261">
        <v>10</v>
      </c>
      <c r="B36" s="264"/>
      <c r="C36" s="265" t="s">
        <v>34</v>
      </c>
      <c r="D36" s="266">
        <v>0</v>
      </c>
      <c r="E36" s="267" t="s">
        <v>39</v>
      </c>
      <c r="F36" s="267" t="s">
        <v>39</v>
      </c>
    </row>
    <row r="37" spans="1:6" s="273" customFormat="1" ht="9" customHeight="1">
      <c r="A37" s="269"/>
      <c r="B37" s="269"/>
      <c r="C37" s="270"/>
      <c r="D37" s="271"/>
      <c r="E37" s="272"/>
      <c r="F37" s="272"/>
    </row>
    <row r="38" spans="3:6" s="273" customFormat="1" ht="7.5" customHeight="1">
      <c r="C38" s="274"/>
      <c r="D38" s="275"/>
      <c r="E38" s="276"/>
      <c r="F38" s="276"/>
    </row>
    <row r="39" spans="1:6" s="258" customFormat="1" ht="15" customHeight="1">
      <c r="A39" s="257" t="s">
        <v>393</v>
      </c>
      <c r="B39" s="257"/>
      <c r="C39" s="257"/>
      <c r="D39" s="257"/>
      <c r="E39" s="257"/>
      <c r="F39" s="257"/>
    </row>
    <row r="40" s="259" customFormat="1" ht="6.95" customHeight="1" thickBot="1"/>
    <row r="41" spans="1:6" s="278" customFormat="1" ht="9.95" customHeight="1">
      <c r="A41" s="1425" t="s">
        <v>1</v>
      </c>
      <c r="B41" s="1425"/>
      <c r="C41" s="1426"/>
      <c r="D41" s="1428" t="s">
        <v>366</v>
      </c>
      <c r="E41" s="1430" t="s">
        <v>390</v>
      </c>
      <c r="F41" s="1430" t="s">
        <v>391</v>
      </c>
    </row>
    <row r="42" spans="1:6" s="278" customFormat="1" ht="15.75" customHeight="1">
      <c r="A42" s="1427"/>
      <c r="B42" s="1427"/>
      <c r="C42" s="1427"/>
      <c r="D42" s="1429"/>
      <c r="E42" s="1431" t="s">
        <v>378</v>
      </c>
      <c r="F42" s="1431" t="s">
        <v>379</v>
      </c>
    </row>
    <row r="43" spans="1:6" s="278" customFormat="1" ht="8.25" customHeight="1">
      <c r="A43" s="268"/>
      <c r="B43" s="268"/>
      <c r="C43" s="262"/>
      <c r="D43" s="261"/>
      <c r="E43" s="263"/>
      <c r="F43" s="263"/>
    </row>
    <row r="44" spans="1:6" s="268" customFormat="1" ht="12" customHeight="1">
      <c r="A44" s="261">
        <v>1</v>
      </c>
      <c r="B44" s="264"/>
      <c r="C44" s="265" t="s">
        <v>59</v>
      </c>
      <c r="D44" s="266">
        <v>3319843.336</v>
      </c>
      <c r="E44" s="267">
        <v>29.341773880862792</v>
      </c>
      <c r="F44" s="267">
        <v>29.341773880862792</v>
      </c>
    </row>
    <row r="45" spans="1:6" s="268" customFormat="1" ht="12" customHeight="1">
      <c r="A45" s="261">
        <v>2</v>
      </c>
      <c r="B45" s="264"/>
      <c r="C45" s="265" t="s">
        <v>29</v>
      </c>
      <c r="D45" s="266">
        <v>2549392.393</v>
      </c>
      <c r="E45" s="267">
        <v>22.532296725521658</v>
      </c>
      <c r="F45" s="267">
        <v>51.87407060638445</v>
      </c>
    </row>
    <row r="46" spans="1:6" s="268" customFormat="1" ht="12" customHeight="1">
      <c r="A46" s="261">
        <v>3</v>
      </c>
      <c r="B46" s="264"/>
      <c r="C46" s="265" t="s">
        <v>30</v>
      </c>
      <c r="D46" s="266">
        <v>1844057.044</v>
      </c>
      <c r="E46" s="267">
        <v>16.298330774142364</v>
      </c>
      <c r="F46" s="267">
        <v>68.17240138052682</v>
      </c>
    </row>
    <row r="47" spans="1:6" s="268" customFormat="1" ht="12" customHeight="1">
      <c r="A47" s="261">
        <v>4</v>
      </c>
      <c r="B47" s="264"/>
      <c r="C47" s="265" t="s">
        <v>37</v>
      </c>
      <c r="D47" s="266">
        <v>790922.271</v>
      </c>
      <c r="E47" s="267">
        <v>6.990408909169226</v>
      </c>
      <c r="F47" s="267">
        <v>75.16281028969604</v>
      </c>
    </row>
    <row r="48" spans="1:6" s="268" customFormat="1" ht="12" customHeight="1">
      <c r="A48" s="261">
        <v>5</v>
      </c>
      <c r="B48" s="264"/>
      <c r="C48" s="265" t="s">
        <v>35</v>
      </c>
      <c r="D48" s="266">
        <v>760377.083</v>
      </c>
      <c r="E48" s="267">
        <v>6.720441350843322</v>
      </c>
      <c r="F48" s="267">
        <v>81.88325164053936</v>
      </c>
    </row>
    <row r="49" spans="1:6" s="268" customFormat="1" ht="12" customHeight="1">
      <c r="A49" s="261">
        <v>6</v>
      </c>
      <c r="B49" s="264"/>
      <c r="C49" s="265" t="s">
        <v>31</v>
      </c>
      <c r="D49" s="266">
        <v>743859.981</v>
      </c>
      <c r="E49" s="267">
        <v>6.57445823567769</v>
      </c>
      <c r="F49" s="267">
        <v>88.45770987621705</v>
      </c>
    </row>
    <row r="50" spans="1:6" s="268" customFormat="1" ht="12" customHeight="1">
      <c r="A50" s="261">
        <v>7</v>
      </c>
      <c r="B50" s="264"/>
      <c r="C50" s="265" t="s">
        <v>33</v>
      </c>
      <c r="D50" s="266">
        <v>621891.734</v>
      </c>
      <c r="E50" s="267">
        <v>5.496466185477155</v>
      </c>
      <c r="F50" s="267">
        <v>93.95417606169421</v>
      </c>
    </row>
    <row r="51" spans="1:6" s="268" customFormat="1" ht="12" customHeight="1">
      <c r="A51" s="261">
        <v>8</v>
      </c>
      <c r="B51" s="264"/>
      <c r="C51" s="265" t="s">
        <v>36</v>
      </c>
      <c r="D51" s="266">
        <v>440464.794</v>
      </c>
      <c r="E51" s="267">
        <v>3.8929603237243877</v>
      </c>
      <c r="F51" s="267">
        <v>97.8471363854186</v>
      </c>
    </row>
    <row r="52" spans="1:6" s="268" customFormat="1" ht="12" customHeight="1">
      <c r="A52" s="261">
        <v>9</v>
      </c>
      <c r="B52" s="264"/>
      <c r="C52" s="265" t="s">
        <v>32</v>
      </c>
      <c r="D52" s="266">
        <v>243583.43</v>
      </c>
      <c r="E52" s="267">
        <v>2.152863614581411</v>
      </c>
      <c r="F52" s="267">
        <v>100</v>
      </c>
    </row>
    <row r="53" spans="1:6" s="268" customFormat="1" ht="12" customHeight="1">
      <c r="A53" s="261">
        <v>10</v>
      </c>
      <c r="B53" s="264"/>
      <c r="C53" s="265" t="s">
        <v>34</v>
      </c>
      <c r="D53" s="266">
        <v>0</v>
      </c>
      <c r="E53" s="267" t="s">
        <v>39</v>
      </c>
      <c r="F53" s="267" t="s">
        <v>39</v>
      </c>
    </row>
    <row r="54" spans="1:6" s="273" customFormat="1" ht="6" customHeight="1">
      <c r="A54" s="269"/>
      <c r="B54" s="269"/>
      <c r="C54" s="279"/>
      <c r="D54" s="279"/>
      <c r="E54" s="279"/>
      <c r="F54" s="279"/>
    </row>
    <row r="55" spans="3:6" s="259" customFormat="1" ht="9.75" customHeight="1">
      <c r="C55" s="280"/>
      <c r="D55" s="281"/>
      <c r="E55" s="282"/>
      <c r="F55" s="282"/>
    </row>
    <row r="56" spans="1:6" s="258" customFormat="1" ht="15" customHeight="1">
      <c r="A56" s="257" t="s">
        <v>394</v>
      </c>
      <c r="B56" s="257"/>
      <c r="C56" s="257"/>
      <c r="D56" s="257"/>
      <c r="E56" s="257"/>
      <c r="F56" s="257"/>
    </row>
    <row r="57" s="259" customFormat="1" ht="6.95" customHeight="1" thickBot="1"/>
    <row r="58" spans="1:6" s="278" customFormat="1" ht="12.75" customHeight="1">
      <c r="A58" s="1425" t="s">
        <v>1</v>
      </c>
      <c r="B58" s="1425"/>
      <c r="C58" s="1426"/>
      <c r="D58" s="1428" t="s">
        <v>366</v>
      </c>
      <c r="E58" s="1430" t="s">
        <v>390</v>
      </c>
      <c r="F58" s="1430" t="s">
        <v>391</v>
      </c>
    </row>
    <row r="59" spans="1:6" s="283" customFormat="1" ht="12.75" customHeight="1">
      <c r="A59" s="1427"/>
      <c r="B59" s="1427"/>
      <c r="C59" s="1427"/>
      <c r="D59" s="1429"/>
      <c r="E59" s="1431" t="s">
        <v>378</v>
      </c>
      <c r="F59" s="1431" t="s">
        <v>379</v>
      </c>
    </row>
    <row r="60" spans="1:6" s="283" customFormat="1" ht="7.5" customHeight="1">
      <c r="A60" s="268"/>
      <c r="B60" s="268"/>
      <c r="C60" s="262"/>
      <c r="D60" s="261"/>
      <c r="E60" s="263"/>
      <c r="F60" s="263"/>
    </row>
    <row r="61" spans="1:6" s="268" customFormat="1" ht="12" customHeight="1">
      <c r="A61" s="261">
        <v>1</v>
      </c>
      <c r="B61" s="264"/>
      <c r="C61" s="265" t="s">
        <v>35</v>
      </c>
      <c r="D61" s="266">
        <v>25481.917</v>
      </c>
      <c r="E61" s="267">
        <v>100</v>
      </c>
      <c r="F61" s="267">
        <v>100</v>
      </c>
    </row>
    <row r="62" spans="1:6" s="268" customFormat="1" ht="12" customHeight="1">
      <c r="A62" s="261">
        <v>2</v>
      </c>
      <c r="B62" s="264"/>
      <c r="C62" s="265" t="s">
        <v>59</v>
      </c>
      <c r="D62" s="266">
        <v>0</v>
      </c>
      <c r="E62" s="267" t="s">
        <v>39</v>
      </c>
      <c r="F62" s="267" t="s">
        <v>39</v>
      </c>
    </row>
    <row r="63" spans="1:6" s="268" customFormat="1" ht="12" customHeight="1">
      <c r="A63" s="261">
        <v>3</v>
      </c>
      <c r="B63" s="264"/>
      <c r="C63" s="265" t="s">
        <v>30</v>
      </c>
      <c r="D63" s="266">
        <v>0</v>
      </c>
      <c r="E63" s="267" t="s">
        <v>39</v>
      </c>
      <c r="F63" s="267" t="s">
        <v>39</v>
      </c>
    </row>
    <row r="64" spans="1:6" s="268" customFormat="1" ht="12" customHeight="1">
      <c r="A64" s="261">
        <v>4</v>
      </c>
      <c r="B64" s="264"/>
      <c r="C64" s="265" t="s">
        <v>29</v>
      </c>
      <c r="D64" s="266">
        <v>0</v>
      </c>
      <c r="E64" s="267" t="s">
        <v>39</v>
      </c>
      <c r="F64" s="267" t="s">
        <v>39</v>
      </c>
    </row>
    <row r="65" spans="1:6" s="268" customFormat="1" ht="12" customHeight="1">
      <c r="A65" s="261">
        <v>5</v>
      </c>
      <c r="B65" s="264"/>
      <c r="C65" s="265" t="s">
        <v>37</v>
      </c>
      <c r="D65" s="266">
        <v>0</v>
      </c>
      <c r="E65" s="267" t="s">
        <v>39</v>
      </c>
      <c r="F65" s="267" t="s">
        <v>39</v>
      </c>
    </row>
    <row r="66" spans="1:6" s="268" customFormat="1" ht="12" customHeight="1">
      <c r="A66" s="261">
        <v>6</v>
      </c>
      <c r="B66" s="264"/>
      <c r="C66" s="265" t="s">
        <v>33</v>
      </c>
      <c r="D66" s="266">
        <v>0</v>
      </c>
      <c r="E66" s="267" t="s">
        <v>39</v>
      </c>
      <c r="F66" s="267" t="s">
        <v>39</v>
      </c>
    </row>
    <row r="67" spans="1:6" s="268" customFormat="1" ht="12" customHeight="1">
      <c r="A67" s="261">
        <v>7</v>
      </c>
      <c r="B67" s="264"/>
      <c r="C67" s="265" t="s">
        <v>31</v>
      </c>
      <c r="D67" s="266">
        <v>0</v>
      </c>
      <c r="E67" s="267" t="s">
        <v>39</v>
      </c>
      <c r="F67" s="267" t="s">
        <v>39</v>
      </c>
    </row>
    <row r="68" spans="1:6" s="268" customFormat="1" ht="12" customHeight="1">
      <c r="A68" s="261">
        <v>8</v>
      </c>
      <c r="B68" s="264"/>
      <c r="C68" s="265" t="s">
        <v>36</v>
      </c>
      <c r="D68" s="266">
        <v>0</v>
      </c>
      <c r="E68" s="267" t="s">
        <v>39</v>
      </c>
      <c r="F68" s="267" t="s">
        <v>39</v>
      </c>
    </row>
    <row r="69" spans="1:6" s="268" customFormat="1" ht="12" customHeight="1">
      <c r="A69" s="261">
        <v>9</v>
      </c>
      <c r="B69" s="264"/>
      <c r="C69" s="265" t="s">
        <v>32</v>
      </c>
      <c r="D69" s="266">
        <v>0</v>
      </c>
      <c r="E69" s="267" t="s">
        <v>39</v>
      </c>
      <c r="F69" s="267" t="s">
        <v>39</v>
      </c>
    </row>
    <row r="70" spans="1:6" s="268" customFormat="1" ht="12" customHeight="1">
      <c r="A70" s="261">
        <v>10</v>
      </c>
      <c r="B70" s="264"/>
      <c r="C70" s="265" t="s">
        <v>34</v>
      </c>
      <c r="D70" s="266">
        <v>0</v>
      </c>
      <c r="E70" s="267" t="s">
        <v>39</v>
      </c>
      <c r="F70" s="267" t="s">
        <v>39</v>
      </c>
    </row>
    <row r="71" spans="1:6" s="288" customFormat="1" ht="6" customHeight="1">
      <c r="A71" s="284"/>
      <c r="B71" s="284"/>
      <c r="C71" s="285"/>
      <c r="D71" s="286"/>
      <c r="E71" s="287"/>
      <c r="F71" s="287"/>
    </row>
    <row r="72" spans="1:6" s="290" customFormat="1" ht="6" customHeight="1">
      <c r="A72" s="289"/>
      <c r="B72" s="289"/>
      <c r="C72" s="289"/>
      <c r="D72" s="289"/>
      <c r="E72" s="289"/>
      <c r="F72" s="289"/>
    </row>
    <row r="73" spans="1:6" s="292" customFormat="1" ht="11.1" customHeight="1">
      <c r="A73" s="289" t="s">
        <v>395</v>
      </c>
      <c r="B73" s="291"/>
      <c r="C73" s="289"/>
      <c r="D73" s="289"/>
      <c r="E73" s="289"/>
      <c r="F73" s="289"/>
    </row>
    <row r="74" spans="1:6" s="292" customFormat="1" ht="11.1" customHeight="1">
      <c r="A74" s="293" t="s">
        <v>396</v>
      </c>
      <c r="B74" s="291"/>
      <c r="C74" s="289"/>
      <c r="D74" s="289"/>
      <c r="E74" s="289"/>
      <c r="F74" s="289"/>
    </row>
    <row r="75" spans="1:6" s="290" customFormat="1" ht="15">
      <c r="A75" s="294" t="s">
        <v>41</v>
      </c>
      <c r="B75" s="289"/>
      <c r="C75" s="289"/>
      <c r="D75" s="289"/>
      <c r="E75" s="289"/>
      <c r="F75" s="289"/>
    </row>
    <row r="76" spans="1:6" s="290" customFormat="1" ht="15">
      <c r="A76" s="293"/>
      <c r="B76" s="289"/>
      <c r="C76" s="289"/>
      <c r="D76" s="289"/>
      <c r="E76" s="289"/>
      <c r="F76" s="289"/>
    </row>
    <row r="77" s="290" customFormat="1" ht="15"/>
    <row r="78" s="290" customFormat="1" ht="15"/>
    <row r="79" s="290" customFormat="1" ht="15"/>
    <row r="80" s="290" customFormat="1" ht="15"/>
    <row r="81" s="290" customFormat="1" ht="15"/>
    <row r="82" s="290" customFormat="1" ht="15"/>
    <row r="83" s="290" customFormat="1" ht="15"/>
    <row r="84" s="290" customFormat="1" ht="15"/>
    <row r="85" s="290" customFormat="1" ht="15"/>
    <row r="86" s="290" customFormat="1" ht="15"/>
    <row r="87" s="290" customFormat="1" ht="15"/>
    <row r="88" s="290" customFormat="1" ht="15"/>
    <row r="89" s="290" customFormat="1" ht="15"/>
    <row r="90" s="290" customFormat="1" ht="15"/>
    <row r="91" s="290" customFormat="1" ht="15"/>
    <row r="92" s="290" customFormat="1" ht="15"/>
    <row r="93" s="290" customFormat="1" ht="15"/>
    <row r="94" s="290" customFormat="1" ht="15"/>
    <row r="95" s="290" customFormat="1" ht="15"/>
    <row r="96" s="290" customFormat="1" ht="15"/>
    <row r="97" s="290" customFormat="1" ht="15"/>
    <row r="98" s="290" customFormat="1" ht="15"/>
    <row r="99" s="290" customFormat="1" ht="15"/>
    <row r="100" s="290" customFormat="1" ht="15"/>
    <row r="101" s="290" customFormat="1" ht="15"/>
    <row r="102" s="290" customFormat="1" ht="15"/>
    <row r="103" s="290" customFormat="1" ht="15"/>
    <row r="104" s="290" customFormat="1" ht="15"/>
    <row r="105" s="290" customFormat="1" ht="15"/>
    <row r="106" s="290" customFormat="1" ht="15"/>
    <row r="107" s="290" customFormat="1" ht="15"/>
    <row r="108" s="290" customFormat="1" ht="15"/>
    <row r="109" s="290" customFormat="1" ht="15"/>
    <row r="110" s="290" customFormat="1" ht="15"/>
    <row r="111" s="290" customFormat="1" ht="15"/>
    <row r="112" s="290" customFormat="1" ht="15"/>
    <row r="113" s="290" customFormat="1" ht="15"/>
    <row r="114" s="290" customFormat="1" ht="15"/>
    <row r="115" s="290" customFormat="1" ht="15"/>
    <row r="116" s="290" customFormat="1" ht="15"/>
    <row r="117" s="290" customFormat="1" ht="15"/>
    <row r="118" s="290" customFormat="1" ht="15"/>
    <row r="119" s="290" customFormat="1" ht="15"/>
    <row r="120" s="290" customFormat="1" ht="15"/>
    <row r="121" s="290" customFormat="1" ht="15"/>
    <row r="122" s="290" customFormat="1" ht="15"/>
    <row r="123" s="290" customFormat="1" ht="15"/>
    <row r="124" s="290" customFormat="1" ht="15"/>
    <row r="125" s="290" customFormat="1" ht="15"/>
    <row r="126" s="290" customFormat="1" ht="15"/>
    <row r="127" s="290" customFormat="1" ht="15"/>
    <row r="128" s="290" customFormat="1" ht="15"/>
    <row r="129" s="290" customFormat="1" ht="15"/>
    <row r="130" s="290" customFormat="1" ht="15"/>
    <row r="131" s="290" customFormat="1" ht="15"/>
    <row r="132" s="290" customFormat="1" ht="15"/>
    <row r="133" s="290" customFormat="1" ht="15"/>
    <row r="134" s="290" customFormat="1" ht="15"/>
    <row r="135" s="290" customFormat="1" ht="15"/>
    <row r="136" s="290" customFormat="1" ht="15"/>
    <row r="137" s="290" customFormat="1" ht="15"/>
    <row r="138" s="290" customFormat="1" ht="15"/>
    <row r="139" s="290" customFormat="1" ht="15"/>
    <row r="140" s="290" customFormat="1" ht="15"/>
    <row r="141" s="290" customFormat="1" ht="15"/>
    <row r="142" s="290" customFormat="1" ht="15"/>
    <row r="143" s="290" customFormat="1" ht="15"/>
    <row r="144" s="290" customFormat="1" ht="15"/>
    <row r="145" s="290" customFormat="1" ht="15"/>
    <row r="146" s="290" customFormat="1" ht="15"/>
    <row r="147" s="290" customFormat="1" ht="15"/>
    <row r="148" s="290" customFormat="1" ht="15"/>
    <row r="149" s="290" customFormat="1" ht="15"/>
    <row r="150" s="290" customFormat="1" ht="15"/>
    <row r="151" s="290" customFormat="1" ht="15"/>
    <row r="152" s="290" customFormat="1" ht="15"/>
    <row r="153" s="290" customFormat="1" ht="15"/>
    <row r="154" s="290" customFormat="1" ht="15"/>
    <row r="155" s="290" customFormat="1" ht="15"/>
    <row r="156" s="290" customFormat="1" ht="15"/>
    <row r="157" s="290" customFormat="1" ht="15"/>
    <row r="158" s="290" customFormat="1" ht="15"/>
    <row r="159" s="290" customFormat="1" ht="15"/>
    <row r="160" s="290" customFormat="1" ht="15"/>
    <row r="161" s="290" customFormat="1" ht="15"/>
    <row r="162" s="290" customFormat="1" ht="15"/>
    <row r="163" s="290" customFormat="1" ht="15"/>
    <row r="164" s="290" customFormat="1" ht="15"/>
    <row r="165" s="290" customFormat="1" ht="15"/>
    <row r="166" s="290" customFormat="1" ht="15"/>
    <row r="167" s="290" customFormat="1" ht="15"/>
    <row r="168" s="290" customFormat="1" ht="15"/>
    <row r="169" s="290" customFormat="1" ht="15"/>
    <row r="170" s="290" customFormat="1" ht="15"/>
    <row r="171" s="290" customFormat="1" ht="15"/>
    <row r="172" s="290" customFormat="1" ht="15"/>
    <row r="173" s="290" customFormat="1" ht="15"/>
    <row r="174" s="290" customFormat="1" ht="15"/>
    <row r="175" s="290" customFormat="1" ht="15"/>
    <row r="176" s="290" customFormat="1" ht="15"/>
    <row r="177" s="290" customFormat="1" ht="15"/>
    <row r="178" s="290" customFormat="1" ht="15"/>
    <row r="179" s="290" customFormat="1" ht="15"/>
    <row r="180" s="290" customFormat="1" ht="15"/>
    <row r="181" s="290" customFormat="1" ht="15"/>
    <row r="182" s="290" customFormat="1" ht="15"/>
    <row r="183" s="290" customFormat="1" ht="15"/>
    <row r="184" s="290" customFormat="1" ht="15"/>
    <row r="185" s="290" customFormat="1" ht="15"/>
    <row r="186" s="290" customFormat="1" ht="15"/>
    <row r="187" s="290" customFormat="1" ht="15"/>
    <row r="188" s="290" customFormat="1" ht="15"/>
    <row r="189" s="290" customFormat="1" ht="15"/>
    <row r="190" s="290" customFormat="1" ht="15"/>
    <row r="191" s="290" customFormat="1" ht="15"/>
    <row r="192" s="290" customFormat="1" ht="15"/>
    <row r="193" s="290" customFormat="1" ht="15"/>
    <row r="194" s="290" customFormat="1" ht="15"/>
    <row r="195" s="290" customFormat="1" ht="15"/>
    <row r="196" s="290" customFormat="1" ht="15"/>
    <row r="197" s="290" customFormat="1" ht="15"/>
    <row r="198" s="290" customFormat="1" ht="15"/>
    <row r="199" s="290" customFormat="1" ht="15"/>
    <row r="200" s="290" customFormat="1" ht="15"/>
    <row r="201" s="290" customFormat="1" ht="15"/>
    <row r="202" s="290" customFormat="1" ht="15"/>
    <row r="203" s="290" customFormat="1" ht="15"/>
    <row r="204" s="290" customFormat="1" ht="15"/>
    <row r="205" s="290" customFormat="1" ht="15"/>
    <row r="206" s="290" customFormat="1" ht="15"/>
    <row r="207" s="290" customFormat="1" ht="15"/>
    <row r="208" s="290" customFormat="1" ht="15"/>
    <row r="209" s="290" customFormat="1" ht="15"/>
    <row r="210" s="290" customFormat="1" ht="15"/>
    <row r="211" s="290" customFormat="1" ht="15"/>
    <row r="212" s="290" customFormat="1" ht="15"/>
    <row r="213" s="290" customFormat="1" ht="15"/>
    <row r="214" s="290" customFormat="1" ht="15"/>
    <row r="215" s="290" customFormat="1" ht="15"/>
    <row r="216" s="290" customFormat="1" ht="15"/>
    <row r="217" s="290" customFormat="1" ht="15"/>
    <row r="218" s="290" customFormat="1" ht="15"/>
    <row r="219" s="290" customFormat="1" ht="15"/>
    <row r="220" s="290" customFormat="1" ht="15"/>
    <row r="221" s="290" customFormat="1" ht="15"/>
    <row r="222" s="290" customFormat="1" ht="15"/>
    <row r="223" s="290" customFormat="1" ht="15"/>
    <row r="224" s="290" customFormat="1" ht="15"/>
    <row r="225" s="290" customFormat="1" ht="15"/>
    <row r="226" s="290" customFormat="1" ht="15"/>
    <row r="227" s="290" customFormat="1" ht="15"/>
    <row r="228" s="290" customFormat="1" ht="15"/>
    <row r="229" s="290" customFormat="1" ht="15"/>
    <row r="230" s="290" customFormat="1" ht="15"/>
    <row r="231" s="290" customFormat="1" ht="15"/>
    <row r="232" s="290" customFormat="1" ht="15"/>
    <row r="233" s="290" customFormat="1" ht="15"/>
    <row r="234" s="290" customFormat="1" ht="15"/>
    <row r="235" s="290" customFormat="1" ht="15"/>
    <row r="236" s="290" customFormat="1" ht="15"/>
    <row r="237" s="290" customFormat="1" ht="15"/>
    <row r="238" s="290" customFormat="1" ht="15"/>
    <row r="239" s="290" customFormat="1" ht="15"/>
    <row r="240" s="290" customFormat="1" ht="15"/>
    <row r="241" s="290" customFormat="1" ht="15"/>
    <row r="242" s="290" customFormat="1" ht="15"/>
    <row r="243" s="290" customFormat="1" ht="15"/>
    <row r="244" s="290" customFormat="1" ht="15"/>
    <row r="245" s="290" customFormat="1" ht="15"/>
    <row r="246" s="290" customFormat="1" ht="15"/>
    <row r="247" s="290" customFormat="1" ht="15"/>
    <row r="248" s="290" customFormat="1" ht="15"/>
    <row r="249" s="290" customFormat="1" ht="15"/>
    <row r="250" s="290" customFormat="1" ht="15"/>
    <row r="251" s="290" customFormat="1" ht="15"/>
    <row r="252" s="290" customFormat="1" ht="15"/>
    <row r="253" s="290" customFormat="1" ht="15"/>
    <row r="254" s="290" customFormat="1" ht="15"/>
    <row r="255" s="290" customFormat="1" ht="15"/>
    <row r="256" s="290" customFormat="1" ht="15"/>
    <row r="257" s="290" customFormat="1" ht="15"/>
    <row r="258" s="290" customFormat="1" ht="15"/>
    <row r="259" s="290" customFormat="1" ht="15"/>
    <row r="260" s="290" customFormat="1" ht="15"/>
    <row r="261" s="290" customFormat="1" ht="15"/>
    <row r="262" s="290" customFormat="1" ht="15"/>
    <row r="263" s="290" customFormat="1" ht="15"/>
    <row r="264" s="290" customFormat="1" ht="15"/>
    <row r="265" s="290" customFormat="1" ht="15"/>
    <row r="266" s="290" customFormat="1" ht="15"/>
    <row r="267" s="290" customFormat="1" ht="15"/>
    <row r="268" s="290" customFormat="1" ht="15"/>
    <row r="269" s="290" customFormat="1" ht="15"/>
    <row r="270" s="290" customFormat="1" ht="15"/>
    <row r="271" s="290" customFormat="1" ht="15"/>
    <row r="272" s="290" customFormat="1" ht="15"/>
    <row r="273" s="290" customFormat="1" ht="15"/>
    <row r="274" s="290" customFormat="1" ht="15"/>
    <row r="275" s="290" customFormat="1" ht="15"/>
    <row r="276" s="290" customFormat="1" ht="15"/>
    <row r="277" s="290" customFormat="1" ht="15"/>
    <row r="278" s="290" customFormat="1" ht="15"/>
    <row r="279" s="290" customFormat="1" ht="15"/>
    <row r="280" s="290" customFormat="1" ht="15"/>
    <row r="281" s="290" customFormat="1" ht="15"/>
    <row r="282" s="290" customFormat="1" ht="15"/>
    <row r="283" s="290" customFormat="1" ht="15"/>
    <row r="284" s="290" customFormat="1" ht="15"/>
    <row r="285" s="290" customFormat="1" ht="15"/>
    <row r="286" s="290" customFormat="1" ht="15"/>
    <row r="287" s="290" customFormat="1" ht="15"/>
    <row r="288" s="290" customFormat="1" ht="15"/>
    <row r="289" s="290" customFormat="1" ht="15"/>
    <row r="290" s="290" customFormat="1" ht="15"/>
    <row r="291" s="290" customFormat="1" ht="15"/>
    <row r="292" s="290" customFormat="1" ht="15"/>
    <row r="293" s="290" customFormat="1" ht="15"/>
    <row r="294" s="290" customFormat="1" ht="15"/>
    <row r="295" s="290" customFormat="1" ht="15"/>
    <row r="296" s="290" customFormat="1" ht="15"/>
    <row r="297" s="290" customFormat="1" ht="15"/>
    <row r="298" s="290" customFormat="1" ht="15"/>
    <row r="299" s="290" customFormat="1" ht="15"/>
    <row r="300" s="290" customFormat="1" ht="15"/>
    <row r="301" s="290" customFormat="1" ht="15"/>
    <row r="302" s="290" customFormat="1" ht="15"/>
    <row r="303" s="290" customFormat="1" ht="15"/>
    <row r="304" s="290" customFormat="1" ht="15"/>
    <row r="305" s="290" customFormat="1" ht="15"/>
    <row r="306" s="290" customFormat="1" ht="15"/>
    <row r="307" s="290" customFormat="1" ht="15"/>
    <row r="308" s="290" customFormat="1" ht="15"/>
    <row r="309" s="290" customFormat="1" ht="15"/>
    <row r="310" s="290" customFormat="1" ht="15"/>
    <row r="311" s="290" customFormat="1" ht="15"/>
    <row r="312" s="290" customFormat="1" ht="15"/>
    <row r="313" s="290" customFormat="1" ht="15"/>
    <row r="314" s="290" customFormat="1" ht="15"/>
    <row r="315" s="290" customFormat="1" ht="15"/>
    <row r="316" s="290" customFormat="1" ht="15"/>
    <row r="317" s="290" customFormat="1" ht="15"/>
    <row r="318" s="290" customFormat="1" ht="15"/>
    <row r="319" s="290" customFormat="1" ht="15"/>
    <row r="320" s="290" customFormat="1" ht="15"/>
    <row r="321" s="290" customFormat="1" ht="15"/>
    <row r="322" s="290" customFormat="1" ht="15"/>
    <row r="323" s="290" customFormat="1" ht="15"/>
    <row r="324" s="290" customFormat="1" ht="15"/>
    <row r="325" s="290" customFormat="1" ht="15"/>
    <row r="326" s="290" customFormat="1" ht="15"/>
    <row r="327" s="290" customFormat="1" ht="15"/>
    <row r="328" s="290" customFormat="1" ht="15"/>
    <row r="329" s="290" customFormat="1" ht="15"/>
    <row r="330" s="290" customFormat="1" ht="15"/>
    <row r="331" s="290" customFormat="1" ht="15"/>
    <row r="332" s="290" customFormat="1" ht="15"/>
    <row r="333" s="290" customFormat="1" ht="15"/>
    <row r="334" s="290" customFormat="1" ht="15"/>
    <row r="335" s="290" customFormat="1" ht="15"/>
    <row r="336" s="290" customFormat="1" ht="15"/>
    <row r="337" s="290" customFormat="1" ht="15"/>
    <row r="338" s="290" customFormat="1" ht="15"/>
    <row r="339" s="290" customFormat="1" ht="15"/>
    <row r="340" s="290" customFormat="1" ht="15"/>
    <row r="341" s="290" customFormat="1" ht="15"/>
    <row r="342" s="290" customFormat="1" ht="15"/>
    <row r="343" s="290" customFormat="1" ht="15"/>
    <row r="344" s="290" customFormat="1" ht="15"/>
    <row r="345" s="290" customFormat="1" ht="15"/>
    <row r="346" s="290" customFormat="1" ht="15"/>
    <row r="347" s="290" customFormat="1" ht="15"/>
    <row r="348" s="290" customFormat="1" ht="15"/>
    <row r="349" s="290" customFormat="1" ht="15"/>
    <row r="350" s="290" customFormat="1" ht="15"/>
    <row r="351" s="290" customFormat="1" ht="15"/>
    <row r="352" s="290" customFormat="1" ht="15"/>
    <row r="353" s="290" customFormat="1" ht="15"/>
    <row r="354" s="290" customFormat="1" ht="15"/>
    <row r="355" s="290" customFormat="1" ht="15"/>
    <row r="356" s="290" customFormat="1" ht="15"/>
    <row r="357" s="290" customFormat="1" ht="15"/>
    <row r="358" s="290" customFormat="1" ht="15"/>
    <row r="359" s="290" customFormat="1" ht="15"/>
    <row r="360" s="290" customFormat="1" ht="15"/>
    <row r="361" s="290" customFormat="1" ht="15"/>
    <row r="362" s="290" customFormat="1" ht="15"/>
    <row r="363" s="290" customFormat="1" ht="15"/>
    <row r="364" s="290" customFormat="1" ht="15"/>
    <row r="365" s="290" customFormat="1" ht="15"/>
    <row r="366" s="290" customFormat="1" ht="15"/>
    <row r="367" s="290" customFormat="1" ht="15"/>
    <row r="368" s="290" customFormat="1" ht="15"/>
    <row r="369" s="290" customFormat="1" ht="15"/>
    <row r="370" s="290" customFormat="1" ht="15"/>
    <row r="371" s="290" customFormat="1" ht="15"/>
    <row r="372" s="290" customFormat="1" ht="15"/>
    <row r="373" s="290" customFormat="1" ht="15"/>
    <row r="374" s="290" customFormat="1" ht="15"/>
    <row r="375" s="290" customFormat="1" ht="15"/>
    <row r="376" s="290" customFormat="1" ht="15"/>
    <row r="377" s="290" customFormat="1" ht="15"/>
    <row r="378" s="290" customFormat="1" ht="15"/>
    <row r="379" s="290" customFormat="1" ht="15"/>
    <row r="380" s="290" customFormat="1" ht="15"/>
    <row r="381" s="290" customFormat="1" ht="15"/>
    <row r="382" s="290" customFormat="1" ht="15"/>
    <row r="383" s="290" customFormat="1" ht="15"/>
    <row r="384" s="290" customFormat="1" ht="15"/>
    <row r="385" s="290" customFormat="1" ht="15"/>
    <row r="386" s="290" customFormat="1" ht="15"/>
    <row r="387" s="290" customFormat="1" ht="15"/>
    <row r="388" s="290" customFormat="1" ht="15"/>
    <row r="389" s="290" customFormat="1" ht="15"/>
    <row r="390" s="290" customFormat="1" ht="15"/>
    <row r="391" s="290" customFormat="1" ht="15"/>
    <row r="392" s="290" customFormat="1" ht="15"/>
    <row r="393" s="290" customFormat="1" ht="15"/>
    <row r="394" s="290" customFormat="1" ht="15"/>
    <row r="395" s="290" customFormat="1" ht="15"/>
    <row r="396" s="290" customFormat="1" ht="15"/>
    <row r="397" s="290" customFormat="1" ht="15"/>
    <row r="398" s="290" customFormat="1" ht="15"/>
    <row r="399" s="290" customFormat="1" ht="15"/>
    <row r="400" s="290" customFormat="1" ht="15"/>
    <row r="401" s="290" customFormat="1" ht="15"/>
    <row r="402" s="290" customFormat="1" ht="15"/>
    <row r="403" s="290" customFormat="1" ht="15"/>
    <row r="404" s="290" customFormat="1" ht="15"/>
    <row r="405" s="290" customFormat="1" ht="15"/>
    <row r="406" s="290" customFormat="1" ht="15"/>
    <row r="407" s="290" customFormat="1" ht="15"/>
    <row r="408" s="290" customFormat="1" ht="15"/>
    <row r="409" s="290" customFormat="1" ht="15"/>
    <row r="410" s="290" customFormat="1" ht="15"/>
    <row r="411" s="290" customFormat="1" ht="15"/>
    <row r="412" s="290" customFormat="1" ht="15"/>
    <row r="413" s="290" customFormat="1" ht="15"/>
    <row r="414" s="290" customFormat="1" ht="15"/>
    <row r="415" s="290" customFormat="1" ht="15"/>
    <row r="416" s="290" customFormat="1" ht="15"/>
    <row r="417" s="290" customFormat="1" ht="15"/>
    <row r="418" s="290" customFormat="1" ht="15"/>
    <row r="419" s="290" customFormat="1" ht="15"/>
    <row r="420" s="290" customFormat="1" ht="15"/>
    <row r="421" s="290" customFormat="1" ht="15"/>
    <row r="422" s="290" customFormat="1" ht="15"/>
    <row r="423" s="290" customFormat="1" ht="15"/>
    <row r="424" s="290" customFormat="1" ht="15"/>
    <row r="425" s="290" customFormat="1" ht="15"/>
    <row r="426" s="290" customFormat="1" ht="15"/>
    <row r="427" s="290" customFormat="1" ht="15"/>
    <row r="428" s="290" customFormat="1" ht="15"/>
    <row r="429" s="290" customFormat="1" ht="15"/>
    <row r="430" s="290" customFormat="1" ht="15"/>
    <row r="431" s="290" customFormat="1" ht="15"/>
    <row r="432" s="290" customFormat="1" ht="15"/>
    <row r="433" s="290" customFormat="1" ht="15"/>
    <row r="434" s="290" customFormat="1" ht="15"/>
    <row r="435" s="290" customFormat="1" ht="15"/>
    <row r="436" s="290" customFormat="1" ht="15"/>
    <row r="437" s="290" customFormat="1" ht="15"/>
  </sheetData>
  <mergeCells count="16">
    <mergeCell ref="A7:C8"/>
    <mergeCell ref="D7:D8"/>
    <mergeCell ref="E7:E8"/>
    <mergeCell ref="F7:F8"/>
    <mergeCell ref="A24:C25"/>
    <mergeCell ref="D24:D25"/>
    <mergeCell ref="E24:E25"/>
    <mergeCell ref="F24:F25"/>
    <mergeCell ref="A41:C42"/>
    <mergeCell ref="D41:D42"/>
    <mergeCell ref="E41:E42"/>
    <mergeCell ref="F41:F42"/>
    <mergeCell ref="A58:C59"/>
    <mergeCell ref="D58:D59"/>
    <mergeCell ref="E58:E59"/>
    <mergeCell ref="F58:F59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46" customWidth="1"/>
    <col min="2" max="2" width="0.85546875" style="346" customWidth="1"/>
    <col min="3" max="3" width="26.8515625" style="346" customWidth="1"/>
    <col min="4" max="6" width="18.7109375" style="346" customWidth="1"/>
    <col min="7" max="7" width="11.8515625" style="346" customWidth="1"/>
    <col min="8" max="16384" width="11.421875" style="346" customWidth="1"/>
  </cols>
  <sheetData>
    <row r="1" spans="1:6" s="297" customFormat="1" ht="15" customHeight="1">
      <c r="A1" s="1221" t="s">
        <v>1043</v>
      </c>
      <c r="B1" s="296"/>
      <c r="C1" s="296"/>
      <c r="D1" s="296"/>
      <c r="E1" s="296"/>
      <c r="F1" s="296"/>
    </row>
    <row r="2" spans="1:6" s="299" customFormat="1" ht="19.5" customHeight="1">
      <c r="A2" s="298" t="s">
        <v>397</v>
      </c>
      <c r="B2" s="298"/>
      <c r="C2" s="298"/>
      <c r="D2" s="298"/>
      <c r="E2" s="298"/>
      <c r="F2" s="298"/>
    </row>
    <row r="3" spans="1:6" s="296" customFormat="1" ht="20.1" customHeight="1">
      <c r="A3" s="300">
        <v>43830</v>
      </c>
      <c r="B3" s="300"/>
      <c r="C3" s="300"/>
      <c r="D3" s="300"/>
      <c r="E3" s="300"/>
      <c r="F3" s="300"/>
    </row>
    <row r="4" spans="1:6" s="302" customFormat="1" ht="20.1" customHeight="1">
      <c r="A4" s="301" t="s">
        <v>71</v>
      </c>
      <c r="B4" s="301"/>
      <c r="C4" s="301"/>
      <c r="D4" s="301"/>
      <c r="E4" s="301"/>
      <c r="F4" s="301"/>
    </row>
    <row r="5" s="303" customFormat="1" ht="4.5" customHeight="1"/>
    <row r="6" spans="1:6" s="303" customFormat="1" ht="15" customHeight="1">
      <c r="A6" s="304" t="s">
        <v>72</v>
      </c>
      <c r="B6" s="304"/>
      <c r="C6" s="304"/>
      <c r="D6" s="304"/>
      <c r="E6" s="304"/>
      <c r="F6" s="304"/>
    </row>
    <row r="7" s="305" customFormat="1" ht="6.95" customHeight="1" thickBot="1"/>
    <row r="8" spans="1:6" s="306" customFormat="1" ht="12.2" customHeight="1">
      <c r="A8" s="1439" t="s">
        <v>1</v>
      </c>
      <c r="B8" s="1439"/>
      <c r="C8" s="1433"/>
      <c r="D8" s="1433" t="s">
        <v>366</v>
      </c>
      <c r="E8" s="1437" t="s">
        <v>390</v>
      </c>
      <c r="F8" s="1440" t="s">
        <v>398</v>
      </c>
    </row>
    <row r="9" spans="1:6" s="306" customFormat="1" ht="12.2" customHeight="1">
      <c r="A9" s="1434"/>
      <c r="B9" s="1434"/>
      <c r="C9" s="1434"/>
      <c r="D9" s="1434"/>
      <c r="E9" s="1438" t="s">
        <v>378</v>
      </c>
      <c r="F9" s="1441" t="s">
        <v>379</v>
      </c>
    </row>
    <row r="10" spans="1:6" s="306" customFormat="1" ht="4.5" customHeight="1">
      <c r="A10" s="307"/>
      <c r="B10" s="307"/>
      <c r="C10" s="308"/>
      <c r="D10" s="309"/>
      <c r="E10" s="310"/>
      <c r="F10" s="310"/>
    </row>
    <row r="11" spans="1:6" s="315" customFormat="1" ht="12" customHeight="1">
      <c r="A11" s="311">
        <v>1</v>
      </c>
      <c r="B11" s="312"/>
      <c r="C11" s="294" t="s">
        <v>59</v>
      </c>
      <c r="D11" s="313">
        <v>3697.325</v>
      </c>
      <c r="E11" s="314">
        <v>100</v>
      </c>
      <c r="F11" s="314">
        <v>100</v>
      </c>
    </row>
    <row r="12" spans="1:6" s="315" customFormat="1" ht="12" customHeight="1">
      <c r="A12" s="311">
        <v>2</v>
      </c>
      <c r="B12" s="312"/>
      <c r="C12" s="294" t="s">
        <v>30</v>
      </c>
      <c r="D12" s="313">
        <v>0</v>
      </c>
      <c r="E12" s="314" t="s">
        <v>39</v>
      </c>
      <c r="F12" s="314" t="s">
        <v>39</v>
      </c>
    </row>
    <row r="13" spans="1:6" s="315" customFormat="1" ht="12" customHeight="1">
      <c r="A13" s="311">
        <v>3</v>
      </c>
      <c r="B13" s="312"/>
      <c r="C13" s="294" t="s">
        <v>29</v>
      </c>
      <c r="D13" s="313">
        <v>0</v>
      </c>
      <c r="E13" s="314" t="s">
        <v>39</v>
      </c>
      <c r="F13" s="314" t="s">
        <v>39</v>
      </c>
    </row>
    <row r="14" spans="1:6" s="315" customFormat="1" ht="12" customHeight="1">
      <c r="A14" s="311">
        <v>4</v>
      </c>
      <c r="B14" s="312"/>
      <c r="C14" s="294" t="s">
        <v>37</v>
      </c>
      <c r="D14" s="313">
        <v>0</v>
      </c>
      <c r="E14" s="314" t="s">
        <v>39</v>
      </c>
      <c r="F14" s="314" t="s">
        <v>39</v>
      </c>
    </row>
    <row r="15" spans="1:6" s="315" customFormat="1" ht="12" customHeight="1">
      <c r="A15" s="311">
        <v>5</v>
      </c>
      <c r="B15" s="312"/>
      <c r="C15" s="294" t="s">
        <v>35</v>
      </c>
      <c r="D15" s="313">
        <v>0</v>
      </c>
      <c r="E15" s="314" t="s">
        <v>39</v>
      </c>
      <c r="F15" s="314" t="s">
        <v>39</v>
      </c>
    </row>
    <row r="16" spans="1:6" s="315" customFormat="1" ht="12" customHeight="1">
      <c r="A16" s="311">
        <v>6</v>
      </c>
      <c r="B16" s="312"/>
      <c r="C16" s="294" t="s">
        <v>33</v>
      </c>
      <c r="D16" s="313">
        <v>0</v>
      </c>
      <c r="E16" s="314" t="s">
        <v>39</v>
      </c>
      <c r="F16" s="314" t="s">
        <v>39</v>
      </c>
    </row>
    <row r="17" spans="1:6" s="315" customFormat="1" ht="12" customHeight="1">
      <c r="A17" s="311">
        <v>7</v>
      </c>
      <c r="B17" s="312"/>
      <c r="C17" s="294" t="s">
        <v>31</v>
      </c>
      <c r="D17" s="313">
        <v>0</v>
      </c>
      <c r="E17" s="314" t="s">
        <v>39</v>
      </c>
      <c r="F17" s="314" t="s">
        <v>39</v>
      </c>
    </row>
    <row r="18" spans="1:6" s="315" customFormat="1" ht="12" customHeight="1">
      <c r="A18" s="311">
        <v>8</v>
      </c>
      <c r="B18" s="312"/>
      <c r="C18" s="294" t="s">
        <v>36</v>
      </c>
      <c r="D18" s="313">
        <v>0</v>
      </c>
      <c r="E18" s="314" t="s">
        <v>39</v>
      </c>
      <c r="F18" s="314" t="s">
        <v>39</v>
      </c>
    </row>
    <row r="19" spans="1:6" s="315" customFormat="1" ht="12" customHeight="1">
      <c r="A19" s="311">
        <v>9</v>
      </c>
      <c r="B19" s="312"/>
      <c r="C19" s="294" t="s">
        <v>32</v>
      </c>
      <c r="D19" s="313">
        <v>0</v>
      </c>
      <c r="E19" s="314" t="s">
        <v>39</v>
      </c>
      <c r="F19" s="314" t="s">
        <v>39</v>
      </c>
    </row>
    <row r="20" spans="1:6" s="315" customFormat="1" ht="12" customHeight="1">
      <c r="A20" s="311">
        <v>10</v>
      </c>
      <c r="B20" s="312"/>
      <c r="C20" s="294" t="s">
        <v>34</v>
      </c>
      <c r="D20" s="313">
        <v>0</v>
      </c>
      <c r="E20" s="314" t="s">
        <v>39</v>
      </c>
      <c r="F20" s="314" t="s">
        <v>39</v>
      </c>
    </row>
    <row r="21" spans="1:6" s="320" customFormat="1" ht="7.5" customHeight="1">
      <c r="A21" s="316"/>
      <c r="B21" s="316"/>
      <c r="C21" s="317"/>
      <c r="D21" s="318"/>
      <c r="E21" s="319"/>
      <c r="F21" s="319"/>
    </row>
    <row r="22" s="321" customFormat="1" ht="7.5" customHeight="1">
      <c r="D22" s="322"/>
    </row>
    <row r="23" spans="1:6" s="324" customFormat="1" ht="13.5" customHeight="1">
      <c r="A23" s="323" t="s">
        <v>93</v>
      </c>
      <c r="B23" s="323"/>
      <c r="C23" s="323"/>
      <c r="D23" s="323"/>
      <c r="E23" s="323"/>
      <c r="F23" s="323"/>
    </row>
    <row r="24" s="321" customFormat="1" ht="6.95" customHeight="1" thickBot="1"/>
    <row r="25" spans="1:6" s="325" customFormat="1" ht="12.2" customHeight="1">
      <c r="A25" s="1432" t="s">
        <v>1</v>
      </c>
      <c r="B25" s="1432"/>
      <c r="C25" s="1433"/>
      <c r="D25" s="1435" t="s">
        <v>366</v>
      </c>
      <c r="E25" s="1437" t="s">
        <v>390</v>
      </c>
      <c r="F25" s="1437" t="s">
        <v>391</v>
      </c>
    </row>
    <row r="26" spans="1:6" s="326" customFormat="1" ht="12.2" customHeight="1">
      <c r="A26" s="1434"/>
      <c r="B26" s="1434"/>
      <c r="C26" s="1434"/>
      <c r="D26" s="1436"/>
      <c r="E26" s="1438" t="s">
        <v>378</v>
      </c>
      <c r="F26" s="1438" t="s">
        <v>379</v>
      </c>
    </row>
    <row r="27" spans="1:6" s="326" customFormat="1" ht="4.5" customHeight="1">
      <c r="A27" s="327"/>
      <c r="B27" s="327"/>
      <c r="C27" s="327"/>
      <c r="D27" s="311"/>
      <c r="E27" s="328"/>
      <c r="F27" s="328"/>
    </row>
    <row r="28" spans="1:7" s="326" customFormat="1" ht="12" customHeight="1">
      <c r="A28" s="311">
        <v>1</v>
      </c>
      <c r="B28" s="312"/>
      <c r="C28" s="294" t="s">
        <v>59</v>
      </c>
      <c r="D28" s="313">
        <v>311148.428</v>
      </c>
      <c r="E28" s="314">
        <v>36.83750290273649</v>
      </c>
      <c r="F28" s="314">
        <v>36.83750290273649</v>
      </c>
      <c r="G28" s="329"/>
    </row>
    <row r="29" spans="1:7" s="326" customFormat="1" ht="12" customHeight="1">
      <c r="A29" s="311">
        <v>2</v>
      </c>
      <c r="B29" s="312"/>
      <c r="C29" s="294" t="s">
        <v>30</v>
      </c>
      <c r="D29" s="313">
        <v>210851.303</v>
      </c>
      <c r="E29" s="314">
        <v>24.963119808235927</v>
      </c>
      <c r="F29" s="314">
        <v>61.80062271097242</v>
      </c>
      <c r="G29" s="329"/>
    </row>
    <row r="30" spans="1:7" s="326" customFormat="1" ht="12" customHeight="1">
      <c r="A30" s="311">
        <v>3</v>
      </c>
      <c r="B30" s="312"/>
      <c r="C30" s="294" t="s">
        <v>29</v>
      </c>
      <c r="D30" s="313">
        <v>184293.576</v>
      </c>
      <c r="E30" s="314">
        <v>21.818895838534296</v>
      </c>
      <c r="F30" s="314">
        <v>83.61951854950672</v>
      </c>
      <c r="G30" s="329"/>
    </row>
    <row r="31" spans="1:7" s="326" customFormat="1" ht="12" customHeight="1">
      <c r="A31" s="311">
        <v>4</v>
      </c>
      <c r="B31" s="312"/>
      <c r="C31" s="294" t="s">
        <v>37</v>
      </c>
      <c r="D31" s="313">
        <v>101178.018</v>
      </c>
      <c r="E31" s="314">
        <v>11.978673830124972</v>
      </c>
      <c r="F31" s="314">
        <v>95.5981923796317</v>
      </c>
      <c r="G31" s="329"/>
    </row>
    <row r="32" spans="1:7" s="326" customFormat="1" ht="12" customHeight="1">
      <c r="A32" s="311">
        <v>5</v>
      </c>
      <c r="B32" s="312"/>
      <c r="C32" s="294" t="s">
        <v>36</v>
      </c>
      <c r="D32" s="313">
        <v>26408.797</v>
      </c>
      <c r="E32" s="314">
        <v>3.1265918404231132</v>
      </c>
      <c r="F32" s="314">
        <v>98.72478422005481</v>
      </c>
      <c r="G32" s="329"/>
    </row>
    <row r="33" spans="1:7" s="326" customFormat="1" ht="12" customHeight="1">
      <c r="A33" s="311">
        <v>6</v>
      </c>
      <c r="B33" s="312"/>
      <c r="C33" s="294" t="s">
        <v>32</v>
      </c>
      <c r="D33" s="313">
        <v>10771.126</v>
      </c>
      <c r="E33" s="314">
        <v>1.2752157799451922</v>
      </c>
      <c r="F33" s="314">
        <v>100</v>
      </c>
      <c r="G33" s="329"/>
    </row>
    <row r="34" spans="1:7" s="326" customFormat="1" ht="12" customHeight="1">
      <c r="A34" s="311">
        <v>7</v>
      </c>
      <c r="B34" s="312"/>
      <c r="C34" s="294" t="s">
        <v>35</v>
      </c>
      <c r="D34" s="313">
        <v>0</v>
      </c>
      <c r="E34" s="314" t="s">
        <v>39</v>
      </c>
      <c r="F34" s="314" t="s">
        <v>39</v>
      </c>
      <c r="G34" s="329"/>
    </row>
    <row r="35" spans="1:7" s="326" customFormat="1" ht="12" customHeight="1">
      <c r="A35" s="311">
        <v>8</v>
      </c>
      <c r="B35" s="312"/>
      <c r="C35" s="294" t="s">
        <v>33</v>
      </c>
      <c r="D35" s="313">
        <v>0</v>
      </c>
      <c r="E35" s="314" t="s">
        <v>39</v>
      </c>
      <c r="F35" s="314" t="s">
        <v>39</v>
      </c>
      <c r="G35" s="329"/>
    </row>
    <row r="36" spans="1:7" s="326" customFormat="1" ht="12" customHeight="1">
      <c r="A36" s="311">
        <v>9</v>
      </c>
      <c r="B36" s="312"/>
      <c r="C36" s="294" t="s">
        <v>31</v>
      </c>
      <c r="D36" s="313">
        <v>0</v>
      </c>
      <c r="E36" s="314" t="s">
        <v>39</v>
      </c>
      <c r="F36" s="314" t="s">
        <v>39</v>
      </c>
      <c r="G36" s="329"/>
    </row>
    <row r="37" spans="1:7" s="326" customFormat="1" ht="12" customHeight="1">
      <c r="A37" s="311">
        <v>10</v>
      </c>
      <c r="B37" s="312"/>
      <c r="C37" s="294" t="s">
        <v>34</v>
      </c>
      <c r="D37" s="313">
        <v>0</v>
      </c>
      <c r="E37" s="314" t="s">
        <v>39</v>
      </c>
      <c r="F37" s="314" t="s">
        <v>39</v>
      </c>
      <c r="G37" s="329"/>
    </row>
    <row r="38" spans="1:6" s="330" customFormat="1" ht="5.25" customHeight="1">
      <c r="A38" s="316"/>
      <c r="B38" s="316"/>
      <c r="C38" s="317"/>
      <c r="D38" s="318"/>
      <c r="E38" s="319"/>
      <c r="F38" s="319"/>
    </row>
    <row r="39" spans="4:6" s="321" customFormat="1" ht="7.5" customHeight="1">
      <c r="D39" s="331"/>
      <c r="E39" s="331"/>
      <c r="F39" s="332"/>
    </row>
    <row r="40" spans="1:6" s="324" customFormat="1" ht="14.25" customHeight="1">
      <c r="A40" s="323" t="s">
        <v>74</v>
      </c>
      <c r="B40" s="323"/>
      <c r="C40" s="323"/>
      <c r="D40" s="323"/>
      <c r="E40" s="323"/>
      <c r="F40" s="323"/>
    </row>
    <row r="41" s="321" customFormat="1" ht="6.95" customHeight="1" thickBot="1"/>
    <row r="42" spans="1:6" s="325" customFormat="1" ht="12.2" customHeight="1">
      <c r="A42" s="1432" t="s">
        <v>1</v>
      </c>
      <c r="B42" s="1432"/>
      <c r="C42" s="1433"/>
      <c r="D42" s="1435" t="s">
        <v>366</v>
      </c>
      <c r="E42" s="1437" t="s">
        <v>390</v>
      </c>
      <c r="F42" s="1437" t="s">
        <v>391</v>
      </c>
    </row>
    <row r="43" spans="1:6" s="326" customFormat="1" ht="12.2" customHeight="1">
      <c r="A43" s="1434"/>
      <c r="B43" s="1434"/>
      <c r="C43" s="1434"/>
      <c r="D43" s="1436"/>
      <c r="E43" s="1438" t="s">
        <v>378</v>
      </c>
      <c r="F43" s="1438" t="s">
        <v>379</v>
      </c>
    </row>
    <row r="44" spans="1:6" s="326" customFormat="1" ht="4.5" customHeight="1">
      <c r="A44" s="315"/>
      <c r="B44" s="315"/>
      <c r="C44" s="327"/>
      <c r="D44" s="311"/>
      <c r="E44" s="328"/>
      <c r="F44" s="328"/>
    </row>
    <row r="45" spans="1:6" s="326" customFormat="1" ht="12" customHeight="1">
      <c r="A45" s="311">
        <v>1</v>
      </c>
      <c r="B45" s="312"/>
      <c r="C45" s="294" t="s">
        <v>59</v>
      </c>
      <c r="D45" s="313">
        <v>2606958.006</v>
      </c>
      <c r="E45" s="314">
        <v>37.13821140440676</v>
      </c>
      <c r="F45" s="314">
        <v>37.13821140440676</v>
      </c>
    </row>
    <row r="46" spans="1:7" s="326" customFormat="1" ht="12" customHeight="1">
      <c r="A46" s="311">
        <v>2</v>
      </c>
      <c r="B46" s="312"/>
      <c r="C46" s="294" t="s">
        <v>29</v>
      </c>
      <c r="D46" s="313">
        <v>1334857.173</v>
      </c>
      <c r="E46" s="314">
        <v>19.01611294522815</v>
      </c>
      <c r="F46" s="314">
        <v>56.15432434963491</v>
      </c>
      <c r="G46" s="333"/>
    </row>
    <row r="47" spans="1:7" s="326" customFormat="1" ht="12" customHeight="1">
      <c r="A47" s="311">
        <v>3</v>
      </c>
      <c r="B47" s="312"/>
      <c r="C47" s="294" t="s">
        <v>30</v>
      </c>
      <c r="D47" s="313">
        <v>1020504.112</v>
      </c>
      <c r="E47" s="314">
        <v>14.53790101846481</v>
      </c>
      <c r="F47" s="314">
        <v>70.69222536809973</v>
      </c>
      <c r="G47" s="333"/>
    </row>
    <row r="48" spans="1:7" s="326" customFormat="1" ht="12" customHeight="1">
      <c r="A48" s="311">
        <v>4</v>
      </c>
      <c r="B48" s="312"/>
      <c r="C48" s="294" t="s">
        <v>37</v>
      </c>
      <c r="D48" s="313">
        <v>587655.771</v>
      </c>
      <c r="E48" s="314">
        <v>8.371628620863042</v>
      </c>
      <c r="F48" s="314">
        <v>79.06385398896276</v>
      </c>
      <c r="G48" s="333"/>
    </row>
    <row r="49" spans="1:7" s="326" customFormat="1" ht="12" customHeight="1">
      <c r="A49" s="311">
        <v>5</v>
      </c>
      <c r="B49" s="312"/>
      <c r="C49" s="294" t="s">
        <v>31</v>
      </c>
      <c r="D49" s="313">
        <v>444267.227</v>
      </c>
      <c r="E49" s="314">
        <v>6.328943603388282</v>
      </c>
      <c r="F49" s="314">
        <v>85.39279759235104</v>
      </c>
      <c r="G49" s="333"/>
    </row>
    <row r="50" spans="1:7" s="326" customFormat="1" ht="12" customHeight="1">
      <c r="A50" s="311">
        <v>6</v>
      </c>
      <c r="B50" s="312"/>
      <c r="C50" s="294" t="s">
        <v>33</v>
      </c>
      <c r="D50" s="313">
        <v>441950.87</v>
      </c>
      <c r="E50" s="314">
        <v>6.2959452368031315</v>
      </c>
      <c r="F50" s="314">
        <v>91.68874282915418</v>
      </c>
      <c r="G50" s="333"/>
    </row>
    <row r="51" spans="1:7" s="326" customFormat="1" ht="12" customHeight="1">
      <c r="A51" s="311">
        <v>7</v>
      </c>
      <c r="B51" s="312"/>
      <c r="C51" s="294" t="s">
        <v>36</v>
      </c>
      <c r="D51" s="313">
        <v>359070.309</v>
      </c>
      <c r="E51" s="314">
        <v>5.1152450534286285</v>
      </c>
      <c r="F51" s="314">
        <v>96.8039878825828</v>
      </c>
      <c r="G51" s="333"/>
    </row>
    <row r="52" spans="1:7" s="326" customFormat="1" ht="12" customHeight="1">
      <c r="A52" s="311">
        <v>8</v>
      </c>
      <c r="B52" s="312"/>
      <c r="C52" s="294" t="s">
        <v>32</v>
      </c>
      <c r="D52" s="313">
        <v>224347.621</v>
      </c>
      <c r="E52" s="314">
        <v>3.1960121174171787</v>
      </c>
      <c r="F52" s="314">
        <v>99.99999999999999</v>
      </c>
      <c r="G52" s="333"/>
    </row>
    <row r="53" spans="1:7" s="326" customFormat="1" ht="12" customHeight="1">
      <c r="A53" s="311">
        <v>9</v>
      </c>
      <c r="B53" s="312"/>
      <c r="C53" s="294" t="s">
        <v>35</v>
      </c>
      <c r="D53" s="313">
        <v>0</v>
      </c>
      <c r="E53" s="314" t="s">
        <v>39</v>
      </c>
      <c r="F53" s="314" t="s">
        <v>39</v>
      </c>
      <c r="G53" s="333"/>
    </row>
    <row r="54" spans="1:7" s="326" customFormat="1" ht="12" customHeight="1">
      <c r="A54" s="311">
        <v>10</v>
      </c>
      <c r="B54" s="312"/>
      <c r="C54" s="294" t="s">
        <v>34</v>
      </c>
      <c r="D54" s="313">
        <v>0</v>
      </c>
      <c r="E54" s="314" t="s">
        <v>39</v>
      </c>
      <c r="F54" s="314" t="s">
        <v>39</v>
      </c>
      <c r="G54" s="333"/>
    </row>
    <row r="55" spans="1:6" s="330" customFormat="1" ht="6" customHeight="1">
      <c r="A55" s="316"/>
      <c r="B55" s="316"/>
      <c r="C55" s="317"/>
      <c r="D55" s="318"/>
      <c r="E55" s="319"/>
      <c r="F55" s="334"/>
    </row>
    <row r="56" spans="1:6" s="337" customFormat="1" ht="8.25" customHeight="1">
      <c r="A56" s="335"/>
      <c r="B56" s="335"/>
      <c r="C56" s="326"/>
      <c r="D56" s="336"/>
      <c r="E56" s="326"/>
      <c r="F56" s="326"/>
    </row>
    <row r="57" spans="1:6" s="337" customFormat="1" ht="11.1" customHeight="1">
      <c r="A57" s="338" t="s">
        <v>399</v>
      </c>
      <c r="B57" s="338"/>
      <c r="C57" s="326"/>
      <c r="D57" s="326"/>
      <c r="E57" s="326"/>
      <c r="F57" s="326"/>
    </row>
    <row r="58" spans="1:6" s="337" customFormat="1" ht="11.1" customHeight="1">
      <c r="A58" s="339" t="s">
        <v>396</v>
      </c>
      <c r="B58" s="326"/>
      <c r="C58" s="326"/>
      <c r="D58" s="336"/>
      <c r="E58" s="326"/>
      <c r="F58" s="326"/>
    </row>
    <row r="59" spans="1:6" s="343" customFormat="1" ht="13.5">
      <c r="A59" s="294" t="s">
        <v>41</v>
      </c>
      <c r="B59" s="340"/>
      <c r="C59" s="294"/>
      <c r="D59" s="341"/>
      <c r="E59" s="342"/>
      <c r="F59" s="342"/>
    </row>
    <row r="60" s="343" customFormat="1" ht="15">
      <c r="C60" s="294"/>
    </row>
    <row r="61" spans="1:6" s="343" customFormat="1" ht="15">
      <c r="A61" s="344"/>
      <c r="B61" s="344"/>
      <c r="C61" s="344"/>
      <c r="D61" s="345"/>
      <c r="E61" s="345"/>
      <c r="F61" s="345"/>
    </row>
    <row r="62" spans="1:6" s="343" customFormat="1" ht="15">
      <c r="A62" s="344"/>
      <c r="B62" s="344"/>
      <c r="C62" s="344"/>
      <c r="D62" s="345"/>
      <c r="E62" s="345"/>
      <c r="F62" s="345"/>
    </row>
    <row r="63" s="343" customFormat="1" ht="15"/>
    <row r="64" s="343" customFormat="1" ht="15"/>
    <row r="65" s="343" customFormat="1" ht="15"/>
    <row r="66" s="343" customFormat="1" ht="15"/>
    <row r="67" s="343" customFormat="1" ht="15"/>
    <row r="68" s="343" customFormat="1" ht="15"/>
    <row r="69" s="343" customFormat="1" ht="15"/>
    <row r="70" s="343" customFormat="1" ht="15"/>
    <row r="71" s="343" customFormat="1" ht="15"/>
    <row r="72" s="343" customFormat="1" ht="15"/>
    <row r="73" s="343" customFormat="1" ht="15"/>
    <row r="74" s="343" customFormat="1" ht="15"/>
    <row r="75" s="343" customFormat="1" ht="15"/>
    <row r="76" s="343" customFormat="1" ht="15"/>
    <row r="77" s="343" customFormat="1" ht="15"/>
    <row r="78" s="343" customFormat="1" ht="15"/>
    <row r="79" s="343" customFormat="1" ht="15"/>
    <row r="80" s="343" customFormat="1" ht="15"/>
    <row r="81" s="343" customFormat="1" ht="15"/>
    <row r="82" s="343" customFormat="1" ht="15"/>
    <row r="83" s="343" customFormat="1" ht="15"/>
    <row r="84" s="343" customFormat="1" ht="15"/>
    <row r="85" s="343" customFormat="1" ht="15"/>
    <row r="86" s="343" customFormat="1" ht="15"/>
    <row r="87" s="343" customFormat="1" ht="15"/>
    <row r="88" s="343" customFormat="1" ht="15"/>
    <row r="89" s="343" customFormat="1" ht="15"/>
    <row r="90" s="343" customFormat="1" ht="15"/>
    <row r="91" s="343" customFormat="1" ht="15"/>
    <row r="92" s="343" customFormat="1" ht="15"/>
    <row r="93" s="343" customFormat="1" ht="15"/>
    <row r="94" s="343" customFormat="1" ht="15"/>
    <row r="95" s="343" customFormat="1" ht="15"/>
    <row r="96" s="343" customFormat="1" ht="15"/>
    <row r="97" s="343" customFormat="1" ht="15"/>
    <row r="98" s="343" customFormat="1" ht="15"/>
    <row r="99" s="343" customFormat="1" ht="15"/>
    <row r="100" s="343" customFormat="1" ht="15"/>
    <row r="101" s="343" customFormat="1" ht="15"/>
    <row r="102" s="343" customFormat="1" ht="15"/>
    <row r="103" s="343" customFormat="1" ht="15"/>
    <row r="104" s="343" customFormat="1" ht="15"/>
    <row r="105" s="343" customFormat="1" ht="15"/>
    <row r="106" s="343" customFormat="1" ht="15"/>
    <row r="107" s="343" customFormat="1" ht="15"/>
    <row r="108" s="343" customFormat="1" ht="15"/>
    <row r="109" s="343" customFormat="1" ht="15"/>
    <row r="110" s="343" customFormat="1" ht="15"/>
    <row r="111" s="343" customFormat="1" ht="15"/>
    <row r="112" s="343" customFormat="1" ht="15"/>
    <row r="113" s="343" customFormat="1" ht="15"/>
    <row r="114" s="343" customFormat="1" ht="15"/>
    <row r="115" s="343" customFormat="1" ht="15"/>
    <row r="116" s="343" customFormat="1" ht="15"/>
    <row r="117" s="343" customFormat="1" ht="15"/>
    <row r="118" s="343" customFormat="1" ht="15"/>
    <row r="119" s="343" customFormat="1" ht="15"/>
    <row r="120" s="343" customFormat="1" ht="15"/>
    <row r="121" s="343" customFormat="1" ht="15"/>
    <row r="122" s="343" customFormat="1" ht="15"/>
    <row r="123" s="343" customFormat="1" ht="15"/>
    <row r="124" s="343" customFormat="1" ht="15"/>
    <row r="125" s="343" customFormat="1" ht="15"/>
    <row r="126" s="343" customFormat="1" ht="15"/>
    <row r="127" s="343" customFormat="1" ht="15"/>
    <row r="128" s="343" customFormat="1" ht="15"/>
    <row r="129" s="343" customFormat="1" ht="15"/>
    <row r="130" s="343" customFormat="1" ht="15"/>
    <row r="131" s="343" customFormat="1" ht="15"/>
    <row r="132" s="343" customFormat="1" ht="15"/>
    <row r="133" s="343" customFormat="1" ht="15"/>
    <row r="134" s="343" customFormat="1" ht="15"/>
    <row r="135" s="343" customFormat="1" ht="15"/>
    <row r="136" s="343" customFormat="1" ht="15"/>
    <row r="137" s="343" customFormat="1" ht="15"/>
    <row r="138" s="343" customFormat="1" ht="15"/>
    <row r="139" s="343" customFormat="1" ht="15"/>
    <row r="140" s="343" customFormat="1" ht="15"/>
    <row r="141" s="343" customFormat="1" ht="15"/>
    <row r="142" s="343" customFormat="1" ht="15"/>
    <row r="143" s="343" customFormat="1" ht="15"/>
    <row r="144" s="343" customFormat="1" ht="15"/>
    <row r="145" s="343" customFormat="1" ht="15"/>
    <row r="146" s="343" customFormat="1" ht="15"/>
    <row r="147" s="343" customFormat="1" ht="15"/>
    <row r="148" s="343" customFormat="1" ht="15"/>
    <row r="149" s="343" customFormat="1" ht="15"/>
    <row r="150" s="343" customFormat="1" ht="15"/>
    <row r="151" s="343" customFormat="1" ht="15"/>
    <row r="152" s="343" customFormat="1" ht="15"/>
    <row r="153" s="343" customFormat="1" ht="15"/>
    <row r="154" s="343" customFormat="1" ht="15"/>
    <row r="155" s="343" customFormat="1" ht="15"/>
    <row r="156" s="343" customFormat="1" ht="15"/>
    <row r="157" s="343" customFormat="1" ht="15"/>
    <row r="158" s="343" customFormat="1" ht="15"/>
    <row r="159" s="343" customFormat="1" ht="15"/>
    <row r="160" s="343" customFormat="1" ht="15"/>
    <row r="161" s="343" customFormat="1" ht="15"/>
    <row r="162" s="343" customFormat="1" ht="15"/>
    <row r="163" s="343" customFormat="1" ht="15"/>
    <row r="164" s="343" customFormat="1" ht="15"/>
    <row r="165" s="343" customFormat="1" ht="15"/>
    <row r="166" s="343" customFormat="1" ht="15"/>
    <row r="167" s="343" customFormat="1" ht="15"/>
    <row r="168" s="343" customFormat="1" ht="15"/>
    <row r="169" s="343" customFormat="1" ht="15"/>
    <row r="170" s="343" customFormat="1" ht="15"/>
    <row r="171" s="343" customFormat="1" ht="15"/>
    <row r="172" s="343" customFormat="1" ht="15"/>
    <row r="173" s="343" customFormat="1" ht="15"/>
    <row r="174" s="343" customFormat="1" ht="15"/>
    <row r="175" s="343" customFormat="1" ht="15"/>
    <row r="176" s="343" customFormat="1" ht="15"/>
    <row r="177" s="343" customFormat="1" ht="15"/>
    <row r="178" s="343" customFormat="1" ht="15"/>
    <row r="179" s="343" customFormat="1" ht="15"/>
    <row r="180" s="343" customFormat="1" ht="15"/>
    <row r="181" s="343" customFormat="1" ht="15"/>
    <row r="182" s="343" customFormat="1" ht="15"/>
    <row r="183" s="343" customFormat="1" ht="15"/>
    <row r="184" s="343" customFormat="1" ht="15"/>
    <row r="185" s="343" customFormat="1" ht="15"/>
    <row r="186" s="343" customFormat="1" ht="15"/>
    <row r="187" s="343" customFormat="1" ht="15"/>
    <row r="188" s="343" customFormat="1" ht="15"/>
    <row r="189" s="343" customFormat="1" ht="15"/>
    <row r="190" s="343" customFormat="1" ht="15"/>
    <row r="191" s="343" customFormat="1" ht="15"/>
    <row r="192" s="343" customFormat="1" ht="15"/>
    <row r="193" s="343" customFormat="1" ht="15"/>
    <row r="194" s="343" customFormat="1" ht="15"/>
    <row r="195" s="343" customFormat="1" ht="15"/>
    <row r="196" s="343" customFormat="1" ht="15"/>
    <row r="197" s="343" customFormat="1" ht="15"/>
    <row r="198" s="343" customFormat="1" ht="15"/>
    <row r="199" s="343" customFormat="1" ht="15"/>
    <row r="200" s="343" customFormat="1" ht="15"/>
    <row r="201" s="343" customFormat="1" ht="15"/>
    <row r="202" s="343" customFormat="1" ht="15"/>
    <row r="203" s="343" customFormat="1" ht="15"/>
    <row r="204" s="343" customFormat="1" ht="15"/>
    <row r="205" s="343" customFormat="1" ht="15"/>
    <row r="206" s="343" customFormat="1" ht="15"/>
    <row r="207" s="343" customFormat="1" ht="15"/>
    <row r="208" s="343" customFormat="1" ht="15"/>
    <row r="209" s="343" customFormat="1" ht="15"/>
    <row r="210" s="343" customFormat="1" ht="15"/>
    <row r="211" s="343" customFormat="1" ht="15"/>
    <row r="212" s="343" customFormat="1" ht="15"/>
    <row r="213" s="343" customFormat="1" ht="15"/>
    <row r="214" s="343" customFormat="1" ht="15"/>
    <row r="215" s="343" customFormat="1" ht="15"/>
    <row r="216" s="343" customFormat="1" ht="15"/>
    <row r="217" s="343" customFormat="1" ht="15"/>
    <row r="218" s="343" customFormat="1" ht="15"/>
    <row r="219" s="343" customFormat="1" ht="15"/>
    <row r="220" s="343" customFormat="1" ht="15"/>
    <row r="221" s="343" customFormat="1" ht="15"/>
    <row r="222" s="343" customFormat="1" ht="15"/>
    <row r="223" s="343" customFormat="1" ht="15"/>
    <row r="224" s="343" customFormat="1" ht="15"/>
    <row r="225" s="343" customFormat="1" ht="15"/>
    <row r="226" s="343" customFormat="1" ht="15"/>
    <row r="227" s="343" customFormat="1" ht="15"/>
    <row r="228" s="343" customFormat="1" ht="15"/>
    <row r="229" s="343" customFormat="1" ht="15"/>
    <row r="230" s="343" customFormat="1" ht="15"/>
    <row r="231" s="343" customFormat="1" ht="15"/>
    <row r="232" s="343" customFormat="1" ht="15"/>
    <row r="233" s="343" customFormat="1" ht="15"/>
    <row r="234" s="343" customFormat="1" ht="15"/>
    <row r="235" s="343" customFormat="1" ht="15"/>
    <row r="236" s="343" customFormat="1" ht="15"/>
    <row r="237" s="343" customFormat="1" ht="15"/>
    <row r="238" s="343" customFormat="1" ht="15"/>
    <row r="239" s="343" customFormat="1" ht="15"/>
    <row r="240" s="343" customFormat="1" ht="15"/>
    <row r="241" s="343" customFormat="1" ht="15"/>
    <row r="242" s="343" customFormat="1" ht="15"/>
    <row r="243" s="343" customFormat="1" ht="15"/>
    <row r="244" s="343" customFormat="1" ht="15"/>
    <row r="245" s="343" customFormat="1" ht="15"/>
    <row r="246" s="343" customFormat="1" ht="15"/>
    <row r="247" s="343" customFormat="1" ht="15"/>
    <row r="248" s="343" customFormat="1" ht="15"/>
    <row r="249" s="343" customFormat="1" ht="15"/>
    <row r="250" s="343" customFormat="1" ht="15"/>
    <row r="251" s="343" customFormat="1" ht="15"/>
    <row r="252" s="343" customFormat="1" ht="15"/>
    <row r="253" s="343" customFormat="1" ht="15"/>
    <row r="254" s="343" customFormat="1" ht="15"/>
    <row r="255" s="343" customFormat="1" ht="15"/>
    <row r="256" s="343" customFormat="1" ht="15"/>
    <row r="257" s="343" customFormat="1" ht="15"/>
    <row r="258" s="343" customFormat="1" ht="15"/>
    <row r="259" s="343" customFormat="1" ht="15"/>
    <row r="260" s="343" customFormat="1" ht="15"/>
    <row r="261" s="343" customFormat="1" ht="15"/>
    <row r="262" s="343" customFormat="1" ht="15"/>
    <row r="263" s="343" customFormat="1" ht="15"/>
    <row r="264" s="343" customFormat="1" ht="15"/>
    <row r="265" s="343" customFormat="1" ht="15"/>
    <row r="266" s="343" customFormat="1" ht="15"/>
    <row r="267" s="343" customFormat="1" ht="15"/>
    <row r="268" s="343" customFormat="1" ht="15"/>
    <row r="269" s="343" customFormat="1" ht="15"/>
    <row r="270" s="343" customFormat="1" ht="15"/>
    <row r="271" s="343" customFormat="1" ht="15"/>
    <row r="272" s="343" customFormat="1" ht="15"/>
    <row r="273" s="343" customFormat="1" ht="15"/>
    <row r="274" s="343" customFormat="1" ht="15"/>
    <row r="275" s="343" customFormat="1" ht="15"/>
    <row r="276" s="343" customFormat="1" ht="15"/>
    <row r="277" s="343" customFormat="1" ht="15"/>
    <row r="278" s="343" customFormat="1" ht="15"/>
    <row r="279" s="343" customFormat="1" ht="15"/>
    <row r="280" s="343" customFormat="1" ht="15"/>
    <row r="281" s="343" customFormat="1" ht="15"/>
    <row r="282" s="343" customFormat="1" ht="15"/>
    <row r="283" s="343" customFormat="1" ht="15"/>
    <row r="284" s="343" customFormat="1" ht="15"/>
    <row r="285" s="343" customFormat="1" ht="15"/>
    <row r="286" s="343" customFormat="1" ht="15"/>
    <row r="287" s="343" customFormat="1" ht="15"/>
    <row r="288" s="343" customFormat="1" ht="15"/>
    <row r="289" s="343" customFormat="1" ht="15"/>
    <row r="290" s="343" customFormat="1" ht="15"/>
    <row r="291" s="343" customFormat="1" ht="15"/>
    <row r="292" s="343" customFormat="1" ht="15"/>
    <row r="293" s="343" customFormat="1" ht="15"/>
    <row r="294" s="343" customFormat="1" ht="15"/>
    <row r="295" s="343" customFormat="1" ht="15"/>
    <row r="296" s="343" customFormat="1" ht="15"/>
    <row r="297" s="343" customFormat="1" ht="15"/>
    <row r="298" s="343" customFormat="1" ht="15"/>
    <row r="299" s="343" customFormat="1" ht="15"/>
    <row r="300" s="343" customFormat="1" ht="15"/>
    <row r="301" s="343" customFormat="1" ht="15"/>
    <row r="302" s="343" customFormat="1" ht="15"/>
    <row r="303" s="343" customFormat="1" ht="15"/>
    <row r="304" s="343" customFormat="1" ht="15"/>
    <row r="305" s="343" customFormat="1" ht="15"/>
    <row r="306" s="343" customFormat="1" ht="15"/>
    <row r="307" s="343" customFormat="1" ht="15"/>
    <row r="308" s="343" customFormat="1" ht="15"/>
    <row r="309" s="343" customFormat="1" ht="15"/>
    <row r="310" s="343" customFormat="1" ht="15"/>
    <row r="311" s="343" customFormat="1" ht="15"/>
    <row r="312" s="343" customFormat="1" ht="15"/>
    <row r="313" s="343" customFormat="1" ht="15"/>
    <row r="314" s="343" customFormat="1" ht="15"/>
    <row r="315" s="343" customFormat="1" ht="15"/>
    <row r="316" s="343" customFormat="1" ht="15"/>
    <row r="317" s="343" customFormat="1" ht="15"/>
    <row r="318" s="343" customFormat="1" ht="15"/>
    <row r="319" s="343" customFormat="1" ht="15"/>
    <row r="320" s="343" customFormat="1" ht="15"/>
    <row r="321" s="343" customFormat="1" ht="15"/>
    <row r="322" s="343" customFormat="1" ht="15"/>
    <row r="323" s="343" customFormat="1" ht="15"/>
    <row r="324" s="343" customFormat="1" ht="15"/>
    <row r="325" s="343" customFormat="1" ht="15"/>
    <row r="326" s="343" customFormat="1" ht="15"/>
    <row r="327" s="343" customFormat="1" ht="15"/>
    <row r="328" s="343" customFormat="1" ht="15"/>
    <row r="329" s="343" customFormat="1" ht="15"/>
    <row r="330" s="343" customFormat="1" ht="15"/>
    <row r="331" s="343" customFormat="1" ht="15"/>
    <row r="332" s="343" customFormat="1" ht="15"/>
    <row r="333" s="343" customFormat="1" ht="15"/>
    <row r="334" s="343" customFormat="1" ht="15"/>
    <row r="335" s="343" customFormat="1" ht="15"/>
    <row r="336" s="343" customFormat="1" ht="15"/>
    <row r="337" s="343" customFormat="1" ht="15"/>
    <row r="338" s="343" customFormat="1" ht="15"/>
    <row r="339" s="343" customFormat="1" ht="15"/>
    <row r="340" s="343" customFormat="1" ht="15"/>
    <row r="341" s="343" customFormat="1" ht="15"/>
    <row r="342" s="343" customFormat="1" ht="15"/>
    <row r="343" s="343" customFormat="1" ht="15"/>
    <row r="344" s="343" customFormat="1" ht="15"/>
    <row r="345" s="343" customFormat="1" ht="15"/>
    <row r="346" s="343" customFormat="1" ht="15"/>
    <row r="347" s="343" customFormat="1" ht="15"/>
    <row r="348" s="343" customFormat="1" ht="15"/>
    <row r="349" s="343" customFormat="1" ht="15"/>
    <row r="350" s="343" customFormat="1" ht="15"/>
    <row r="351" s="343" customFormat="1" ht="15"/>
    <row r="352" s="343" customFormat="1" ht="15"/>
    <row r="353" s="343" customFormat="1" ht="15"/>
    <row r="354" s="343" customFormat="1" ht="15"/>
    <row r="355" s="343" customFormat="1" ht="15"/>
    <row r="356" s="343" customFormat="1" ht="15"/>
    <row r="357" s="343" customFormat="1" ht="15"/>
    <row r="358" s="343" customFormat="1" ht="15"/>
    <row r="359" s="343" customFormat="1" ht="15"/>
    <row r="360" s="343" customFormat="1" ht="15"/>
    <row r="361" s="343" customFormat="1" ht="15"/>
    <row r="362" s="343" customFormat="1" ht="15"/>
    <row r="363" s="343" customFormat="1" ht="15"/>
    <row r="364" s="343" customFormat="1" ht="15"/>
    <row r="365" s="343" customFormat="1" ht="15"/>
    <row r="366" s="343" customFormat="1" ht="15"/>
    <row r="367" s="343" customFormat="1" ht="15"/>
    <row r="368" s="343" customFormat="1" ht="15"/>
    <row r="369" s="343" customFormat="1" ht="15"/>
    <row r="370" s="343" customFormat="1" ht="15"/>
    <row r="371" s="343" customFormat="1" ht="15"/>
    <row r="372" s="343" customFormat="1" ht="15"/>
    <row r="373" s="343" customFormat="1" ht="15"/>
    <row r="374" s="343" customFormat="1" ht="15"/>
    <row r="375" s="343" customFormat="1" ht="15"/>
    <row r="376" s="343" customFormat="1" ht="15"/>
    <row r="377" s="343" customFormat="1" ht="15"/>
    <row r="378" s="343" customFormat="1" ht="15"/>
    <row r="379" s="343" customFormat="1" ht="15"/>
    <row r="380" s="343" customFormat="1" ht="15"/>
    <row r="381" s="343" customFormat="1" ht="15"/>
    <row r="382" s="343" customFormat="1" ht="15"/>
    <row r="383" s="343" customFormat="1" ht="15"/>
    <row r="384" s="343" customFormat="1" ht="15"/>
    <row r="385" s="343" customFormat="1" ht="15"/>
    <row r="386" s="343" customFormat="1" ht="15"/>
    <row r="387" s="343" customFormat="1" ht="15"/>
    <row r="388" s="343" customFormat="1" ht="15"/>
    <row r="389" s="343" customFormat="1" ht="15"/>
    <row r="390" s="343" customFormat="1" ht="15"/>
    <row r="391" s="343" customFormat="1" ht="15"/>
    <row r="392" s="343" customFormat="1" ht="15"/>
    <row r="393" s="343" customFormat="1" ht="15"/>
    <row r="394" s="343" customFormat="1" ht="15"/>
    <row r="395" s="343" customFormat="1" ht="15"/>
    <row r="396" s="343" customFormat="1" ht="15"/>
    <row r="397" s="343" customFormat="1" ht="15"/>
    <row r="398" s="343" customFormat="1" ht="15"/>
    <row r="399" s="343" customFormat="1" ht="15"/>
    <row r="400" s="343" customFormat="1" ht="15"/>
    <row r="401" s="343" customFormat="1" ht="15"/>
    <row r="402" s="343" customFormat="1" ht="15"/>
    <row r="403" s="343" customFormat="1" ht="15"/>
    <row r="404" s="343" customFormat="1" ht="15"/>
    <row r="405" s="343" customFormat="1" ht="15"/>
    <row r="406" s="343" customFormat="1" ht="15"/>
    <row r="407" s="343" customFormat="1" ht="15"/>
    <row r="408" s="343" customFormat="1" ht="15"/>
    <row r="409" s="343" customFormat="1" ht="15"/>
    <row r="410" s="343" customFormat="1" ht="15"/>
    <row r="411" s="343" customFormat="1" ht="15"/>
    <row r="412" s="343" customFormat="1" ht="15"/>
    <row r="413" s="343" customFormat="1" ht="15"/>
    <row r="414" s="343" customFormat="1" ht="15"/>
    <row r="415" s="343" customFormat="1" ht="15"/>
    <row r="416" s="343" customFormat="1" ht="15"/>
    <row r="417" s="343" customFormat="1" ht="15"/>
    <row r="418" s="343" customFormat="1" ht="15"/>
    <row r="419" s="343" customFormat="1" ht="15"/>
    <row r="420" s="343" customFormat="1" ht="15"/>
    <row r="421" s="343" customFormat="1" ht="15"/>
    <row r="422" s="343" customFormat="1" ht="15"/>
    <row r="423" s="343" customFormat="1" ht="15"/>
    <row r="424" s="343" customFormat="1" ht="15"/>
    <row r="425" s="343" customFormat="1" ht="15"/>
    <row r="426" s="343" customFormat="1" ht="15"/>
    <row r="427" s="343" customFormat="1" ht="15"/>
    <row r="428" s="343" customFormat="1" ht="15"/>
    <row r="429" s="343" customFormat="1" ht="15"/>
    <row r="430" s="343" customFormat="1" ht="15"/>
    <row r="431" s="343" customFormat="1" ht="15"/>
    <row r="432" s="343" customFormat="1" ht="15"/>
    <row r="433" s="343" customFormat="1" ht="15"/>
    <row r="434" s="343" customFormat="1" ht="15"/>
    <row r="435" s="343" customFormat="1" ht="15"/>
    <row r="436" s="343" customFormat="1" ht="15"/>
    <row r="437" s="343" customFormat="1" ht="15"/>
    <row r="438" s="343" customFormat="1" ht="15"/>
    <row r="439" s="343" customFormat="1" ht="15"/>
    <row r="440" s="343" customFormat="1" ht="15"/>
    <row r="441" s="343" customFormat="1" ht="15"/>
    <row r="442" s="343" customFormat="1" ht="15"/>
    <row r="443" s="343" customFormat="1" ht="15"/>
    <row r="444" s="343" customFormat="1" ht="15"/>
    <row r="445" s="343" customFormat="1" ht="15"/>
    <row r="446" s="343" customFormat="1" ht="15"/>
    <row r="447" s="343" customFormat="1" ht="15"/>
    <row r="448" s="343" customFormat="1" ht="15"/>
    <row r="449" s="343" customFormat="1" ht="15"/>
    <row r="450" s="343" customFormat="1" ht="15"/>
    <row r="451" s="343" customFormat="1" ht="15"/>
    <row r="452" s="343" customFormat="1" ht="15"/>
    <row r="453" s="343" customFormat="1" ht="15"/>
    <row r="454" s="343" customFormat="1" ht="15"/>
    <row r="455" s="343" customFormat="1" ht="15"/>
    <row r="456" s="343" customFormat="1" ht="15"/>
    <row r="457" s="343" customFormat="1" ht="15"/>
    <row r="458" s="343" customFormat="1" ht="15"/>
    <row r="459" s="343" customFormat="1" ht="15"/>
    <row r="460" s="343" customFormat="1" ht="15"/>
    <row r="461" s="343" customFormat="1" ht="15"/>
    <row r="462" s="343" customFormat="1" ht="15"/>
    <row r="463" s="343" customFormat="1" ht="15"/>
    <row r="464" s="343" customFormat="1" ht="15"/>
    <row r="465" s="343" customFormat="1" ht="15"/>
    <row r="466" s="343" customFormat="1" ht="15"/>
    <row r="467" s="343" customFormat="1" ht="15"/>
    <row r="468" s="343" customFormat="1" ht="15"/>
    <row r="469" s="343" customFormat="1" ht="15"/>
    <row r="470" s="343" customFormat="1" ht="15"/>
    <row r="471" s="343" customFormat="1" ht="15"/>
    <row r="472" s="343" customFormat="1" ht="15"/>
    <row r="473" s="343" customFormat="1" ht="15"/>
    <row r="474" s="343" customFormat="1" ht="15"/>
    <row r="475" s="343" customFormat="1" ht="15"/>
    <row r="476" s="343" customFormat="1" ht="15"/>
    <row r="477" s="343" customFormat="1" ht="15"/>
    <row r="478" s="343" customFormat="1" ht="15"/>
    <row r="479" s="343" customFormat="1" ht="15"/>
    <row r="480" s="343" customFormat="1" ht="15"/>
    <row r="481" s="343" customFormat="1" ht="15"/>
    <row r="482" s="343" customFormat="1" ht="15"/>
    <row r="483" s="343" customFormat="1" ht="15"/>
    <row r="484" s="343" customFormat="1" ht="15"/>
    <row r="485" s="343" customFormat="1" ht="15"/>
    <row r="486" s="343" customFormat="1" ht="15"/>
    <row r="487" s="343" customFormat="1" ht="15"/>
    <row r="488" s="343" customFormat="1" ht="15"/>
    <row r="489" s="343" customFormat="1" ht="15"/>
    <row r="490" s="343" customFormat="1" ht="15"/>
    <row r="491" s="343" customFormat="1" ht="15"/>
    <row r="492" s="343" customFormat="1" ht="15"/>
    <row r="493" s="343" customFormat="1" ht="15"/>
    <row r="494" s="343" customFormat="1" ht="15"/>
    <row r="495" s="343" customFormat="1" ht="15"/>
    <row r="496" s="343" customFormat="1" ht="15"/>
    <row r="497" s="343" customFormat="1" ht="15"/>
    <row r="498" s="343" customFormat="1" ht="15"/>
    <row r="499" s="343" customFormat="1" ht="15"/>
    <row r="500" s="343" customFormat="1" ht="15"/>
    <row r="501" s="343" customFormat="1" ht="15"/>
    <row r="502" s="343" customFormat="1" ht="15"/>
    <row r="503" s="343" customFormat="1" ht="15"/>
    <row r="504" s="343" customFormat="1" ht="15"/>
    <row r="505" s="343" customFormat="1" ht="15"/>
    <row r="506" s="343" customFormat="1" ht="15"/>
    <row r="507" s="343" customFormat="1" ht="15"/>
    <row r="508" s="343" customFormat="1" ht="15"/>
    <row r="509" s="343" customFormat="1" ht="15"/>
    <row r="510" s="343" customFormat="1" ht="15"/>
    <row r="511" s="343" customFormat="1" ht="15"/>
    <row r="512" s="343" customFormat="1" ht="15"/>
    <row r="513" s="343" customFormat="1" ht="15"/>
    <row r="514" s="343" customFormat="1" ht="15"/>
    <row r="515" s="343" customFormat="1" ht="15"/>
    <row r="516" s="343" customFormat="1" ht="15"/>
    <row r="517" s="343" customFormat="1" ht="15"/>
    <row r="518" s="343" customFormat="1" ht="15"/>
    <row r="519" s="343" customFormat="1" ht="15"/>
    <row r="520" s="343" customFormat="1" ht="15"/>
    <row r="521" s="343" customFormat="1" ht="15"/>
    <row r="522" s="343" customFormat="1" ht="15"/>
    <row r="523" s="343" customFormat="1" ht="15"/>
    <row r="524" s="343" customFormat="1" ht="15"/>
    <row r="525" s="343" customFormat="1" ht="15"/>
    <row r="526" s="343" customFormat="1" ht="15"/>
    <row r="527" s="343" customFormat="1" ht="15"/>
    <row r="528" s="343" customFormat="1" ht="15"/>
    <row r="529" s="343" customFormat="1" ht="15"/>
    <row r="530" s="343" customFormat="1" ht="15"/>
    <row r="531" s="343" customFormat="1" ht="15"/>
    <row r="532" s="343" customFormat="1" ht="15"/>
    <row r="533" s="343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221" t="s">
        <v>1043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372" t="s">
        <v>0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  <c r="T2" s="1372"/>
      <c r="U2" s="1372"/>
      <c r="V2" s="1372"/>
      <c r="W2" s="1372"/>
      <c r="X2" s="1372"/>
      <c r="Y2" s="1372"/>
      <c r="Z2" s="1372"/>
      <c r="AA2" s="1372"/>
    </row>
    <row r="3" spans="1:27" s="4" customFormat="1" ht="20.1" customHeight="1">
      <c r="A3" s="1442">
        <v>43830</v>
      </c>
      <c r="B3" s="1442"/>
      <c r="C3" s="1442"/>
      <c r="D3" s="1442"/>
      <c r="E3" s="1442"/>
      <c r="F3" s="1442"/>
      <c r="G3" s="1442"/>
      <c r="H3" s="1442"/>
      <c r="I3" s="1442"/>
      <c r="J3" s="1442"/>
      <c r="K3" s="1442"/>
      <c r="L3" s="1442"/>
      <c r="M3" s="1442"/>
      <c r="N3" s="1442"/>
      <c r="O3" s="1442"/>
      <c r="P3" s="1442"/>
      <c r="Q3" s="1442"/>
      <c r="R3" s="1442"/>
      <c r="S3" s="1442"/>
      <c r="T3" s="1442"/>
      <c r="U3" s="1442"/>
      <c r="V3" s="1442"/>
      <c r="W3" s="1442"/>
      <c r="X3" s="1442"/>
      <c r="Y3" s="1442"/>
      <c r="Z3" s="1442"/>
      <c r="AA3" s="1442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6</v>
      </c>
      <c r="H11" s="17">
        <v>1</v>
      </c>
      <c r="I11" s="17">
        <v>4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6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117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10</v>
      </c>
      <c r="F12" s="17">
        <v>3</v>
      </c>
      <c r="G12" s="17">
        <v>10</v>
      </c>
      <c r="H12" s="17">
        <v>2</v>
      </c>
      <c r="I12" s="17">
        <v>5</v>
      </c>
      <c r="J12" s="17">
        <v>1</v>
      </c>
      <c r="K12" s="17">
        <v>6</v>
      </c>
      <c r="L12" s="17">
        <v>10</v>
      </c>
      <c r="M12" s="17">
        <v>12</v>
      </c>
      <c r="N12" s="17">
        <v>13</v>
      </c>
      <c r="O12" s="17">
        <v>8</v>
      </c>
      <c r="P12" s="17">
        <v>44</v>
      </c>
      <c r="Q12" s="17">
        <v>7</v>
      </c>
      <c r="R12" s="17">
        <v>3</v>
      </c>
      <c r="S12" s="17">
        <v>3</v>
      </c>
      <c r="T12" s="17">
        <v>2</v>
      </c>
      <c r="U12" s="17">
        <v>18</v>
      </c>
      <c r="V12" s="17">
        <v>5</v>
      </c>
      <c r="W12" s="17">
        <v>9</v>
      </c>
      <c r="X12" s="17">
        <v>2</v>
      </c>
      <c r="Y12" s="17">
        <v>4</v>
      </c>
      <c r="Z12" s="17">
        <v>3</v>
      </c>
      <c r="AA12" s="18">
        <v>190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4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8</v>
      </c>
      <c r="V14" s="17">
        <v>3</v>
      </c>
      <c r="W14" s="17">
        <v>2</v>
      </c>
      <c r="X14" s="17">
        <v>1</v>
      </c>
      <c r="Y14" s="17">
        <v>0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10</v>
      </c>
      <c r="F18" s="17">
        <v>3</v>
      </c>
      <c r="G18" s="17">
        <v>9</v>
      </c>
      <c r="H18" s="17">
        <v>0</v>
      </c>
      <c r="I18" s="17">
        <v>18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12</v>
      </c>
      <c r="W18" s="17">
        <v>0</v>
      </c>
      <c r="X18" s="17">
        <v>3</v>
      </c>
      <c r="Y18" s="17">
        <v>0</v>
      </c>
      <c r="Z18" s="17">
        <v>0</v>
      </c>
      <c r="AA18" s="18">
        <v>72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74</v>
      </c>
      <c r="F19" s="18">
        <v>17</v>
      </c>
      <c r="G19" s="18">
        <v>36</v>
      </c>
      <c r="H19" s="18">
        <v>17</v>
      </c>
      <c r="I19" s="18">
        <v>40</v>
      </c>
      <c r="J19" s="18">
        <v>7</v>
      </c>
      <c r="K19" s="18">
        <v>19</v>
      </c>
      <c r="L19" s="18">
        <v>35</v>
      </c>
      <c r="M19" s="18">
        <v>54</v>
      </c>
      <c r="N19" s="18">
        <v>55</v>
      </c>
      <c r="O19" s="18">
        <v>30</v>
      </c>
      <c r="P19" s="18">
        <v>269</v>
      </c>
      <c r="Q19" s="18">
        <v>12</v>
      </c>
      <c r="R19" s="18">
        <v>6</v>
      </c>
      <c r="S19" s="18">
        <v>14</v>
      </c>
      <c r="T19" s="18">
        <v>10</v>
      </c>
      <c r="U19" s="18">
        <v>61</v>
      </c>
      <c r="V19" s="18">
        <v>30</v>
      </c>
      <c r="W19" s="18">
        <v>19</v>
      </c>
      <c r="X19" s="18">
        <v>17</v>
      </c>
      <c r="Y19" s="18">
        <v>9</v>
      </c>
      <c r="Z19" s="18">
        <v>11</v>
      </c>
      <c r="AA19" s="18">
        <v>879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 t="s">
        <v>41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6"/>
  <sheetViews>
    <sheetView showGridLines="0" workbookViewId="0" topLeftCell="A1"/>
  </sheetViews>
  <sheetFormatPr defaultColWidth="11.421875" defaultRowHeight="15"/>
  <cols>
    <col min="1" max="1" width="23.8515625" style="156" bestFit="1" customWidth="1"/>
    <col min="2" max="2" width="16.140625" style="135" bestFit="1" customWidth="1"/>
    <col min="3" max="3" width="14.8515625" style="135" bestFit="1" customWidth="1"/>
    <col min="4" max="4" width="24.140625" style="135" customWidth="1"/>
    <col min="5" max="5" width="10.7109375" style="157" customWidth="1"/>
    <col min="6" max="8" width="10.7109375" style="135" customWidth="1"/>
    <col min="9" max="9" width="13.8515625" style="135" bestFit="1" customWidth="1"/>
    <col min="10" max="10" width="10.7109375" style="135" customWidth="1"/>
    <col min="11" max="11" width="13.8515625" style="135" bestFit="1" customWidth="1"/>
    <col min="12" max="12" width="15.57421875" style="135" bestFit="1" customWidth="1"/>
    <col min="13" max="13" width="13.8515625" style="135" bestFit="1" customWidth="1"/>
    <col min="14" max="15" width="15.57421875" style="135" bestFit="1" customWidth="1"/>
    <col min="16" max="16" width="14.57421875" style="135" customWidth="1"/>
    <col min="17" max="17" width="13.8515625" style="135" bestFit="1" customWidth="1"/>
    <col min="18" max="18" width="16.8515625" style="135" bestFit="1" customWidth="1"/>
    <col min="19" max="256" width="11.421875" style="135" customWidth="1"/>
    <col min="257" max="257" width="23.8515625" style="135" bestFit="1" customWidth="1"/>
    <col min="258" max="258" width="16.140625" style="135" bestFit="1" customWidth="1"/>
    <col min="259" max="259" width="14.8515625" style="135" bestFit="1" customWidth="1"/>
    <col min="260" max="260" width="24.140625" style="135" customWidth="1"/>
    <col min="261" max="264" width="10.7109375" style="135" customWidth="1"/>
    <col min="265" max="265" width="13.8515625" style="135" bestFit="1" customWidth="1"/>
    <col min="266" max="266" width="10.7109375" style="135" customWidth="1"/>
    <col min="267" max="267" width="13.8515625" style="135" bestFit="1" customWidth="1"/>
    <col min="268" max="268" width="15.57421875" style="135" bestFit="1" customWidth="1"/>
    <col min="269" max="269" width="13.8515625" style="135" bestFit="1" customWidth="1"/>
    <col min="270" max="271" width="15.57421875" style="135" bestFit="1" customWidth="1"/>
    <col min="272" max="272" width="14.57421875" style="135" customWidth="1"/>
    <col min="273" max="273" width="13.8515625" style="135" bestFit="1" customWidth="1"/>
    <col min="274" max="274" width="16.8515625" style="135" bestFit="1" customWidth="1"/>
    <col min="275" max="512" width="11.421875" style="135" customWidth="1"/>
    <col min="513" max="513" width="23.8515625" style="135" bestFit="1" customWidth="1"/>
    <col min="514" max="514" width="16.140625" style="135" bestFit="1" customWidth="1"/>
    <col min="515" max="515" width="14.8515625" style="135" bestFit="1" customWidth="1"/>
    <col min="516" max="516" width="24.140625" style="135" customWidth="1"/>
    <col min="517" max="520" width="10.7109375" style="135" customWidth="1"/>
    <col min="521" max="521" width="13.8515625" style="135" bestFit="1" customWidth="1"/>
    <col min="522" max="522" width="10.7109375" style="135" customWidth="1"/>
    <col min="523" max="523" width="13.8515625" style="135" bestFit="1" customWidth="1"/>
    <col min="524" max="524" width="15.57421875" style="135" bestFit="1" customWidth="1"/>
    <col min="525" max="525" width="13.8515625" style="135" bestFit="1" customWidth="1"/>
    <col min="526" max="527" width="15.57421875" style="135" bestFit="1" customWidth="1"/>
    <col min="528" max="528" width="14.57421875" style="135" customWidth="1"/>
    <col min="529" max="529" width="13.8515625" style="135" bestFit="1" customWidth="1"/>
    <col min="530" max="530" width="16.8515625" style="135" bestFit="1" customWidth="1"/>
    <col min="531" max="768" width="11.421875" style="135" customWidth="1"/>
    <col min="769" max="769" width="23.8515625" style="135" bestFit="1" customWidth="1"/>
    <col min="770" max="770" width="16.140625" style="135" bestFit="1" customWidth="1"/>
    <col min="771" max="771" width="14.8515625" style="135" bestFit="1" customWidth="1"/>
    <col min="772" max="772" width="24.140625" style="135" customWidth="1"/>
    <col min="773" max="776" width="10.7109375" style="135" customWidth="1"/>
    <col min="777" max="777" width="13.8515625" style="135" bestFit="1" customWidth="1"/>
    <col min="778" max="778" width="10.7109375" style="135" customWidth="1"/>
    <col min="779" max="779" width="13.8515625" style="135" bestFit="1" customWidth="1"/>
    <col min="780" max="780" width="15.57421875" style="135" bestFit="1" customWidth="1"/>
    <col min="781" max="781" width="13.8515625" style="135" bestFit="1" customWidth="1"/>
    <col min="782" max="783" width="15.57421875" style="135" bestFit="1" customWidth="1"/>
    <col min="784" max="784" width="14.57421875" style="135" customWidth="1"/>
    <col min="785" max="785" width="13.8515625" style="135" bestFit="1" customWidth="1"/>
    <col min="786" max="786" width="16.8515625" style="135" bestFit="1" customWidth="1"/>
    <col min="787" max="1024" width="11.421875" style="135" customWidth="1"/>
    <col min="1025" max="1025" width="23.8515625" style="135" bestFit="1" customWidth="1"/>
    <col min="1026" max="1026" width="16.140625" style="135" bestFit="1" customWidth="1"/>
    <col min="1027" max="1027" width="14.8515625" style="135" bestFit="1" customWidth="1"/>
    <col min="1028" max="1028" width="24.140625" style="135" customWidth="1"/>
    <col min="1029" max="1032" width="10.7109375" style="135" customWidth="1"/>
    <col min="1033" max="1033" width="13.8515625" style="135" bestFit="1" customWidth="1"/>
    <col min="1034" max="1034" width="10.7109375" style="135" customWidth="1"/>
    <col min="1035" max="1035" width="13.8515625" style="135" bestFit="1" customWidth="1"/>
    <col min="1036" max="1036" width="15.57421875" style="135" bestFit="1" customWidth="1"/>
    <col min="1037" max="1037" width="13.8515625" style="135" bestFit="1" customWidth="1"/>
    <col min="1038" max="1039" width="15.57421875" style="135" bestFit="1" customWidth="1"/>
    <col min="1040" max="1040" width="14.57421875" style="135" customWidth="1"/>
    <col min="1041" max="1041" width="13.8515625" style="135" bestFit="1" customWidth="1"/>
    <col min="1042" max="1042" width="16.8515625" style="135" bestFit="1" customWidth="1"/>
    <col min="1043" max="1280" width="11.421875" style="135" customWidth="1"/>
    <col min="1281" max="1281" width="23.8515625" style="135" bestFit="1" customWidth="1"/>
    <col min="1282" max="1282" width="16.140625" style="135" bestFit="1" customWidth="1"/>
    <col min="1283" max="1283" width="14.8515625" style="135" bestFit="1" customWidth="1"/>
    <col min="1284" max="1284" width="24.140625" style="135" customWidth="1"/>
    <col min="1285" max="1288" width="10.7109375" style="135" customWidth="1"/>
    <col min="1289" max="1289" width="13.8515625" style="135" bestFit="1" customWidth="1"/>
    <col min="1290" max="1290" width="10.7109375" style="135" customWidth="1"/>
    <col min="1291" max="1291" width="13.8515625" style="135" bestFit="1" customWidth="1"/>
    <col min="1292" max="1292" width="15.57421875" style="135" bestFit="1" customWidth="1"/>
    <col min="1293" max="1293" width="13.8515625" style="135" bestFit="1" customWidth="1"/>
    <col min="1294" max="1295" width="15.57421875" style="135" bestFit="1" customWidth="1"/>
    <col min="1296" max="1296" width="14.57421875" style="135" customWidth="1"/>
    <col min="1297" max="1297" width="13.8515625" style="135" bestFit="1" customWidth="1"/>
    <col min="1298" max="1298" width="16.8515625" style="135" bestFit="1" customWidth="1"/>
    <col min="1299" max="1536" width="11.421875" style="135" customWidth="1"/>
    <col min="1537" max="1537" width="23.8515625" style="135" bestFit="1" customWidth="1"/>
    <col min="1538" max="1538" width="16.140625" style="135" bestFit="1" customWidth="1"/>
    <col min="1539" max="1539" width="14.8515625" style="135" bestFit="1" customWidth="1"/>
    <col min="1540" max="1540" width="24.140625" style="135" customWidth="1"/>
    <col min="1541" max="1544" width="10.7109375" style="135" customWidth="1"/>
    <col min="1545" max="1545" width="13.8515625" style="135" bestFit="1" customWidth="1"/>
    <col min="1546" max="1546" width="10.7109375" style="135" customWidth="1"/>
    <col min="1547" max="1547" width="13.8515625" style="135" bestFit="1" customWidth="1"/>
    <col min="1548" max="1548" width="15.57421875" style="135" bestFit="1" customWidth="1"/>
    <col min="1549" max="1549" width="13.8515625" style="135" bestFit="1" customWidth="1"/>
    <col min="1550" max="1551" width="15.57421875" style="135" bestFit="1" customWidth="1"/>
    <col min="1552" max="1552" width="14.57421875" style="135" customWidth="1"/>
    <col min="1553" max="1553" width="13.8515625" style="135" bestFit="1" customWidth="1"/>
    <col min="1554" max="1554" width="16.8515625" style="135" bestFit="1" customWidth="1"/>
    <col min="1555" max="1792" width="11.421875" style="135" customWidth="1"/>
    <col min="1793" max="1793" width="23.8515625" style="135" bestFit="1" customWidth="1"/>
    <col min="1794" max="1794" width="16.140625" style="135" bestFit="1" customWidth="1"/>
    <col min="1795" max="1795" width="14.8515625" style="135" bestFit="1" customWidth="1"/>
    <col min="1796" max="1796" width="24.140625" style="135" customWidth="1"/>
    <col min="1797" max="1800" width="10.7109375" style="135" customWidth="1"/>
    <col min="1801" max="1801" width="13.8515625" style="135" bestFit="1" customWidth="1"/>
    <col min="1802" max="1802" width="10.7109375" style="135" customWidth="1"/>
    <col min="1803" max="1803" width="13.8515625" style="135" bestFit="1" customWidth="1"/>
    <col min="1804" max="1804" width="15.57421875" style="135" bestFit="1" customWidth="1"/>
    <col min="1805" max="1805" width="13.8515625" style="135" bestFit="1" customWidth="1"/>
    <col min="1806" max="1807" width="15.57421875" style="135" bestFit="1" customWidth="1"/>
    <col min="1808" max="1808" width="14.57421875" style="135" customWidth="1"/>
    <col min="1809" max="1809" width="13.8515625" style="135" bestFit="1" customWidth="1"/>
    <col min="1810" max="1810" width="16.8515625" style="135" bestFit="1" customWidth="1"/>
    <col min="1811" max="2048" width="11.421875" style="135" customWidth="1"/>
    <col min="2049" max="2049" width="23.8515625" style="135" bestFit="1" customWidth="1"/>
    <col min="2050" max="2050" width="16.140625" style="135" bestFit="1" customWidth="1"/>
    <col min="2051" max="2051" width="14.8515625" style="135" bestFit="1" customWidth="1"/>
    <col min="2052" max="2052" width="24.140625" style="135" customWidth="1"/>
    <col min="2053" max="2056" width="10.7109375" style="135" customWidth="1"/>
    <col min="2057" max="2057" width="13.8515625" style="135" bestFit="1" customWidth="1"/>
    <col min="2058" max="2058" width="10.7109375" style="135" customWidth="1"/>
    <col min="2059" max="2059" width="13.8515625" style="135" bestFit="1" customWidth="1"/>
    <col min="2060" max="2060" width="15.57421875" style="135" bestFit="1" customWidth="1"/>
    <col min="2061" max="2061" width="13.8515625" style="135" bestFit="1" customWidth="1"/>
    <col min="2062" max="2063" width="15.57421875" style="135" bestFit="1" customWidth="1"/>
    <col min="2064" max="2064" width="14.57421875" style="135" customWidth="1"/>
    <col min="2065" max="2065" width="13.8515625" style="135" bestFit="1" customWidth="1"/>
    <col min="2066" max="2066" width="16.8515625" style="135" bestFit="1" customWidth="1"/>
    <col min="2067" max="2304" width="11.421875" style="135" customWidth="1"/>
    <col min="2305" max="2305" width="23.8515625" style="135" bestFit="1" customWidth="1"/>
    <col min="2306" max="2306" width="16.140625" style="135" bestFit="1" customWidth="1"/>
    <col min="2307" max="2307" width="14.8515625" style="135" bestFit="1" customWidth="1"/>
    <col min="2308" max="2308" width="24.140625" style="135" customWidth="1"/>
    <col min="2309" max="2312" width="10.7109375" style="135" customWidth="1"/>
    <col min="2313" max="2313" width="13.8515625" style="135" bestFit="1" customWidth="1"/>
    <col min="2314" max="2314" width="10.7109375" style="135" customWidth="1"/>
    <col min="2315" max="2315" width="13.8515625" style="135" bestFit="1" customWidth="1"/>
    <col min="2316" max="2316" width="15.57421875" style="135" bestFit="1" customWidth="1"/>
    <col min="2317" max="2317" width="13.8515625" style="135" bestFit="1" customWidth="1"/>
    <col min="2318" max="2319" width="15.57421875" style="135" bestFit="1" customWidth="1"/>
    <col min="2320" max="2320" width="14.57421875" style="135" customWidth="1"/>
    <col min="2321" max="2321" width="13.8515625" style="135" bestFit="1" customWidth="1"/>
    <col min="2322" max="2322" width="16.8515625" style="135" bestFit="1" customWidth="1"/>
    <col min="2323" max="2560" width="11.421875" style="135" customWidth="1"/>
    <col min="2561" max="2561" width="23.8515625" style="135" bestFit="1" customWidth="1"/>
    <col min="2562" max="2562" width="16.140625" style="135" bestFit="1" customWidth="1"/>
    <col min="2563" max="2563" width="14.8515625" style="135" bestFit="1" customWidth="1"/>
    <col min="2564" max="2564" width="24.140625" style="135" customWidth="1"/>
    <col min="2565" max="2568" width="10.7109375" style="135" customWidth="1"/>
    <col min="2569" max="2569" width="13.8515625" style="135" bestFit="1" customWidth="1"/>
    <col min="2570" max="2570" width="10.7109375" style="135" customWidth="1"/>
    <col min="2571" max="2571" width="13.8515625" style="135" bestFit="1" customWidth="1"/>
    <col min="2572" max="2572" width="15.57421875" style="135" bestFit="1" customWidth="1"/>
    <col min="2573" max="2573" width="13.8515625" style="135" bestFit="1" customWidth="1"/>
    <col min="2574" max="2575" width="15.57421875" style="135" bestFit="1" customWidth="1"/>
    <col min="2576" max="2576" width="14.57421875" style="135" customWidth="1"/>
    <col min="2577" max="2577" width="13.8515625" style="135" bestFit="1" customWidth="1"/>
    <col min="2578" max="2578" width="16.8515625" style="135" bestFit="1" customWidth="1"/>
    <col min="2579" max="2816" width="11.421875" style="135" customWidth="1"/>
    <col min="2817" max="2817" width="23.8515625" style="135" bestFit="1" customWidth="1"/>
    <col min="2818" max="2818" width="16.140625" style="135" bestFit="1" customWidth="1"/>
    <col min="2819" max="2819" width="14.8515625" style="135" bestFit="1" customWidth="1"/>
    <col min="2820" max="2820" width="24.140625" style="135" customWidth="1"/>
    <col min="2821" max="2824" width="10.7109375" style="135" customWidth="1"/>
    <col min="2825" max="2825" width="13.8515625" style="135" bestFit="1" customWidth="1"/>
    <col min="2826" max="2826" width="10.7109375" style="135" customWidth="1"/>
    <col min="2827" max="2827" width="13.8515625" style="135" bestFit="1" customWidth="1"/>
    <col min="2828" max="2828" width="15.57421875" style="135" bestFit="1" customWidth="1"/>
    <col min="2829" max="2829" width="13.8515625" style="135" bestFit="1" customWidth="1"/>
    <col min="2830" max="2831" width="15.57421875" style="135" bestFit="1" customWidth="1"/>
    <col min="2832" max="2832" width="14.57421875" style="135" customWidth="1"/>
    <col min="2833" max="2833" width="13.8515625" style="135" bestFit="1" customWidth="1"/>
    <col min="2834" max="2834" width="16.8515625" style="135" bestFit="1" customWidth="1"/>
    <col min="2835" max="3072" width="11.421875" style="135" customWidth="1"/>
    <col min="3073" max="3073" width="23.8515625" style="135" bestFit="1" customWidth="1"/>
    <col min="3074" max="3074" width="16.140625" style="135" bestFit="1" customWidth="1"/>
    <col min="3075" max="3075" width="14.8515625" style="135" bestFit="1" customWidth="1"/>
    <col min="3076" max="3076" width="24.140625" style="135" customWidth="1"/>
    <col min="3077" max="3080" width="10.7109375" style="135" customWidth="1"/>
    <col min="3081" max="3081" width="13.8515625" style="135" bestFit="1" customWidth="1"/>
    <col min="3082" max="3082" width="10.7109375" style="135" customWidth="1"/>
    <col min="3083" max="3083" width="13.8515625" style="135" bestFit="1" customWidth="1"/>
    <col min="3084" max="3084" width="15.57421875" style="135" bestFit="1" customWidth="1"/>
    <col min="3085" max="3085" width="13.8515625" style="135" bestFit="1" customWidth="1"/>
    <col min="3086" max="3087" width="15.57421875" style="135" bestFit="1" customWidth="1"/>
    <col min="3088" max="3088" width="14.57421875" style="135" customWidth="1"/>
    <col min="3089" max="3089" width="13.8515625" style="135" bestFit="1" customWidth="1"/>
    <col min="3090" max="3090" width="16.8515625" style="135" bestFit="1" customWidth="1"/>
    <col min="3091" max="3328" width="11.421875" style="135" customWidth="1"/>
    <col min="3329" max="3329" width="23.8515625" style="135" bestFit="1" customWidth="1"/>
    <col min="3330" max="3330" width="16.140625" style="135" bestFit="1" customWidth="1"/>
    <col min="3331" max="3331" width="14.8515625" style="135" bestFit="1" customWidth="1"/>
    <col min="3332" max="3332" width="24.140625" style="135" customWidth="1"/>
    <col min="3333" max="3336" width="10.7109375" style="135" customWidth="1"/>
    <col min="3337" max="3337" width="13.8515625" style="135" bestFit="1" customWidth="1"/>
    <col min="3338" max="3338" width="10.7109375" style="135" customWidth="1"/>
    <col min="3339" max="3339" width="13.8515625" style="135" bestFit="1" customWidth="1"/>
    <col min="3340" max="3340" width="15.57421875" style="135" bestFit="1" customWidth="1"/>
    <col min="3341" max="3341" width="13.8515625" style="135" bestFit="1" customWidth="1"/>
    <col min="3342" max="3343" width="15.57421875" style="135" bestFit="1" customWidth="1"/>
    <col min="3344" max="3344" width="14.57421875" style="135" customWidth="1"/>
    <col min="3345" max="3345" width="13.8515625" style="135" bestFit="1" customWidth="1"/>
    <col min="3346" max="3346" width="16.8515625" style="135" bestFit="1" customWidth="1"/>
    <col min="3347" max="3584" width="11.421875" style="135" customWidth="1"/>
    <col min="3585" max="3585" width="23.8515625" style="135" bestFit="1" customWidth="1"/>
    <col min="3586" max="3586" width="16.140625" style="135" bestFit="1" customWidth="1"/>
    <col min="3587" max="3587" width="14.8515625" style="135" bestFit="1" customWidth="1"/>
    <col min="3588" max="3588" width="24.140625" style="135" customWidth="1"/>
    <col min="3589" max="3592" width="10.7109375" style="135" customWidth="1"/>
    <col min="3593" max="3593" width="13.8515625" style="135" bestFit="1" customWidth="1"/>
    <col min="3594" max="3594" width="10.7109375" style="135" customWidth="1"/>
    <col min="3595" max="3595" width="13.8515625" style="135" bestFit="1" customWidth="1"/>
    <col min="3596" max="3596" width="15.57421875" style="135" bestFit="1" customWidth="1"/>
    <col min="3597" max="3597" width="13.8515625" style="135" bestFit="1" customWidth="1"/>
    <col min="3598" max="3599" width="15.57421875" style="135" bestFit="1" customWidth="1"/>
    <col min="3600" max="3600" width="14.57421875" style="135" customWidth="1"/>
    <col min="3601" max="3601" width="13.8515625" style="135" bestFit="1" customWidth="1"/>
    <col min="3602" max="3602" width="16.8515625" style="135" bestFit="1" customWidth="1"/>
    <col min="3603" max="3840" width="11.421875" style="135" customWidth="1"/>
    <col min="3841" max="3841" width="23.8515625" style="135" bestFit="1" customWidth="1"/>
    <col min="3842" max="3842" width="16.140625" style="135" bestFit="1" customWidth="1"/>
    <col min="3843" max="3843" width="14.8515625" style="135" bestFit="1" customWidth="1"/>
    <col min="3844" max="3844" width="24.140625" style="135" customWidth="1"/>
    <col min="3845" max="3848" width="10.7109375" style="135" customWidth="1"/>
    <col min="3849" max="3849" width="13.8515625" style="135" bestFit="1" customWidth="1"/>
    <col min="3850" max="3850" width="10.7109375" style="135" customWidth="1"/>
    <col min="3851" max="3851" width="13.8515625" style="135" bestFit="1" customWidth="1"/>
    <col min="3852" max="3852" width="15.57421875" style="135" bestFit="1" customWidth="1"/>
    <col min="3853" max="3853" width="13.8515625" style="135" bestFit="1" customWidth="1"/>
    <col min="3854" max="3855" width="15.57421875" style="135" bestFit="1" customWidth="1"/>
    <col min="3856" max="3856" width="14.57421875" style="135" customWidth="1"/>
    <col min="3857" max="3857" width="13.8515625" style="135" bestFit="1" customWidth="1"/>
    <col min="3858" max="3858" width="16.8515625" style="135" bestFit="1" customWidth="1"/>
    <col min="3859" max="4096" width="11.421875" style="135" customWidth="1"/>
    <col min="4097" max="4097" width="23.8515625" style="135" bestFit="1" customWidth="1"/>
    <col min="4098" max="4098" width="16.140625" style="135" bestFit="1" customWidth="1"/>
    <col min="4099" max="4099" width="14.8515625" style="135" bestFit="1" customWidth="1"/>
    <col min="4100" max="4100" width="24.140625" style="135" customWidth="1"/>
    <col min="4101" max="4104" width="10.7109375" style="135" customWidth="1"/>
    <col min="4105" max="4105" width="13.8515625" style="135" bestFit="1" customWidth="1"/>
    <col min="4106" max="4106" width="10.7109375" style="135" customWidth="1"/>
    <col min="4107" max="4107" width="13.8515625" style="135" bestFit="1" customWidth="1"/>
    <col min="4108" max="4108" width="15.57421875" style="135" bestFit="1" customWidth="1"/>
    <col min="4109" max="4109" width="13.8515625" style="135" bestFit="1" customWidth="1"/>
    <col min="4110" max="4111" width="15.57421875" style="135" bestFit="1" customWidth="1"/>
    <col min="4112" max="4112" width="14.57421875" style="135" customWidth="1"/>
    <col min="4113" max="4113" width="13.8515625" style="135" bestFit="1" customWidth="1"/>
    <col min="4114" max="4114" width="16.8515625" style="135" bestFit="1" customWidth="1"/>
    <col min="4115" max="4352" width="11.421875" style="135" customWidth="1"/>
    <col min="4353" max="4353" width="23.8515625" style="135" bestFit="1" customWidth="1"/>
    <col min="4354" max="4354" width="16.140625" style="135" bestFit="1" customWidth="1"/>
    <col min="4355" max="4355" width="14.8515625" style="135" bestFit="1" customWidth="1"/>
    <col min="4356" max="4356" width="24.140625" style="135" customWidth="1"/>
    <col min="4357" max="4360" width="10.7109375" style="135" customWidth="1"/>
    <col min="4361" max="4361" width="13.8515625" style="135" bestFit="1" customWidth="1"/>
    <col min="4362" max="4362" width="10.7109375" style="135" customWidth="1"/>
    <col min="4363" max="4363" width="13.8515625" style="135" bestFit="1" customWidth="1"/>
    <col min="4364" max="4364" width="15.57421875" style="135" bestFit="1" customWidth="1"/>
    <col min="4365" max="4365" width="13.8515625" style="135" bestFit="1" customWidth="1"/>
    <col min="4366" max="4367" width="15.57421875" style="135" bestFit="1" customWidth="1"/>
    <col min="4368" max="4368" width="14.57421875" style="135" customWidth="1"/>
    <col min="4369" max="4369" width="13.8515625" style="135" bestFit="1" customWidth="1"/>
    <col min="4370" max="4370" width="16.8515625" style="135" bestFit="1" customWidth="1"/>
    <col min="4371" max="4608" width="11.421875" style="135" customWidth="1"/>
    <col min="4609" max="4609" width="23.8515625" style="135" bestFit="1" customWidth="1"/>
    <col min="4610" max="4610" width="16.140625" style="135" bestFit="1" customWidth="1"/>
    <col min="4611" max="4611" width="14.8515625" style="135" bestFit="1" customWidth="1"/>
    <col min="4612" max="4612" width="24.140625" style="135" customWidth="1"/>
    <col min="4613" max="4616" width="10.7109375" style="135" customWidth="1"/>
    <col min="4617" max="4617" width="13.8515625" style="135" bestFit="1" customWidth="1"/>
    <col min="4618" max="4618" width="10.7109375" style="135" customWidth="1"/>
    <col min="4619" max="4619" width="13.8515625" style="135" bestFit="1" customWidth="1"/>
    <col min="4620" max="4620" width="15.57421875" style="135" bestFit="1" customWidth="1"/>
    <col min="4621" max="4621" width="13.8515625" style="135" bestFit="1" customWidth="1"/>
    <col min="4622" max="4623" width="15.57421875" style="135" bestFit="1" customWidth="1"/>
    <col min="4624" max="4624" width="14.57421875" style="135" customWidth="1"/>
    <col min="4625" max="4625" width="13.8515625" style="135" bestFit="1" customWidth="1"/>
    <col min="4626" max="4626" width="16.8515625" style="135" bestFit="1" customWidth="1"/>
    <col min="4627" max="4864" width="11.421875" style="135" customWidth="1"/>
    <col min="4865" max="4865" width="23.8515625" style="135" bestFit="1" customWidth="1"/>
    <col min="4866" max="4866" width="16.140625" style="135" bestFit="1" customWidth="1"/>
    <col min="4867" max="4867" width="14.8515625" style="135" bestFit="1" customWidth="1"/>
    <col min="4868" max="4868" width="24.140625" style="135" customWidth="1"/>
    <col min="4869" max="4872" width="10.7109375" style="135" customWidth="1"/>
    <col min="4873" max="4873" width="13.8515625" style="135" bestFit="1" customWidth="1"/>
    <col min="4874" max="4874" width="10.7109375" style="135" customWidth="1"/>
    <col min="4875" max="4875" width="13.8515625" style="135" bestFit="1" customWidth="1"/>
    <col min="4876" max="4876" width="15.57421875" style="135" bestFit="1" customWidth="1"/>
    <col min="4877" max="4877" width="13.8515625" style="135" bestFit="1" customWidth="1"/>
    <col min="4878" max="4879" width="15.57421875" style="135" bestFit="1" customWidth="1"/>
    <col min="4880" max="4880" width="14.57421875" style="135" customWidth="1"/>
    <col min="4881" max="4881" width="13.8515625" style="135" bestFit="1" customWidth="1"/>
    <col min="4882" max="4882" width="16.8515625" style="135" bestFit="1" customWidth="1"/>
    <col min="4883" max="5120" width="11.421875" style="135" customWidth="1"/>
    <col min="5121" max="5121" width="23.8515625" style="135" bestFit="1" customWidth="1"/>
    <col min="5122" max="5122" width="16.140625" style="135" bestFit="1" customWidth="1"/>
    <col min="5123" max="5123" width="14.8515625" style="135" bestFit="1" customWidth="1"/>
    <col min="5124" max="5124" width="24.140625" style="135" customWidth="1"/>
    <col min="5125" max="5128" width="10.7109375" style="135" customWidth="1"/>
    <col min="5129" max="5129" width="13.8515625" style="135" bestFit="1" customWidth="1"/>
    <col min="5130" max="5130" width="10.7109375" style="135" customWidth="1"/>
    <col min="5131" max="5131" width="13.8515625" style="135" bestFit="1" customWidth="1"/>
    <col min="5132" max="5132" width="15.57421875" style="135" bestFit="1" customWidth="1"/>
    <col min="5133" max="5133" width="13.8515625" style="135" bestFit="1" customWidth="1"/>
    <col min="5134" max="5135" width="15.57421875" style="135" bestFit="1" customWidth="1"/>
    <col min="5136" max="5136" width="14.57421875" style="135" customWidth="1"/>
    <col min="5137" max="5137" width="13.8515625" style="135" bestFit="1" customWidth="1"/>
    <col min="5138" max="5138" width="16.8515625" style="135" bestFit="1" customWidth="1"/>
    <col min="5139" max="5376" width="11.421875" style="135" customWidth="1"/>
    <col min="5377" max="5377" width="23.8515625" style="135" bestFit="1" customWidth="1"/>
    <col min="5378" max="5378" width="16.140625" style="135" bestFit="1" customWidth="1"/>
    <col min="5379" max="5379" width="14.8515625" style="135" bestFit="1" customWidth="1"/>
    <col min="5380" max="5380" width="24.140625" style="135" customWidth="1"/>
    <col min="5381" max="5384" width="10.7109375" style="135" customWidth="1"/>
    <col min="5385" max="5385" width="13.8515625" style="135" bestFit="1" customWidth="1"/>
    <col min="5386" max="5386" width="10.7109375" style="135" customWidth="1"/>
    <col min="5387" max="5387" width="13.8515625" style="135" bestFit="1" customWidth="1"/>
    <col min="5388" max="5388" width="15.57421875" style="135" bestFit="1" customWidth="1"/>
    <col min="5389" max="5389" width="13.8515625" style="135" bestFit="1" customWidth="1"/>
    <col min="5390" max="5391" width="15.57421875" style="135" bestFit="1" customWidth="1"/>
    <col min="5392" max="5392" width="14.57421875" style="135" customWidth="1"/>
    <col min="5393" max="5393" width="13.8515625" style="135" bestFit="1" customWidth="1"/>
    <col min="5394" max="5394" width="16.8515625" style="135" bestFit="1" customWidth="1"/>
    <col min="5395" max="5632" width="11.421875" style="135" customWidth="1"/>
    <col min="5633" max="5633" width="23.8515625" style="135" bestFit="1" customWidth="1"/>
    <col min="5634" max="5634" width="16.140625" style="135" bestFit="1" customWidth="1"/>
    <col min="5635" max="5635" width="14.8515625" style="135" bestFit="1" customWidth="1"/>
    <col min="5636" max="5636" width="24.140625" style="135" customWidth="1"/>
    <col min="5637" max="5640" width="10.7109375" style="135" customWidth="1"/>
    <col min="5641" max="5641" width="13.8515625" style="135" bestFit="1" customWidth="1"/>
    <col min="5642" max="5642" width="10.7109375" style="135" customWidth="1"/>
    <col min="5643" max="5643" width="13.8515625" style="135" bestFit="1" customWidth="1"/>
    <col min="5644" max="5644" width="15.57421875" style="135" bestFit="1" customWidth="1"/>
    <col min="5645" max="5645" width="13.8515625" style="135" bestFit="1" customWidth="1"/>
    <col min="5646" max="5647" width="15.57421875" style="135" bestFit="1" customWidth="1"/>
    <col min="5648" max="5648" width="14.57421875" style="135" customWidth="1"/>
    <col min="5649" max="5649" width="13.8515625" style="135" bestFit="1" customWidth="1"/>
    <col min="5650" max="5650" width="16.8515625" style="135" bestFit="1" customWidth="1"/>
    <col min="5651" max="5888" width="11.421875" style="135" customWidth="1"/>
    <col min="5889" max="5889" width="23.8515625" style="135" bestFit="1" customWidth="1"/>
    <col min="5890" max="5890" width="16.140625" style="135" bestFit="1" customWidth="1"/>
    <col min="5891" max="5891" width="14.8515625" style="135" bestFit="1" customWidth="1"/>
    <col min="5892" max="5892" width="24.140625" style="135" customWidth="1"/>
    <col min="5893" max="5896" width="10.7109375" style="135" customWidth="1"/>
    <col min="5897" max="5897" width="13.8515625" style="135" bestFit="1" customWidth="1"/>
    <col min="5898" max="5898" width="10.7109375" style="135" customWidth="1"/>
    <col min="5899" max="5899" width="13.8515625" style="135" bestFit="1" customWidth="1"/>
    <col min="5900" max="5900" width="15.57421875" style="135" bestFit="1" customWidth="1"/>
    <col min="5901" max="5901" width="13.8515625" style="135" bestFit="1" customWidth="1"/>
    <col min="5902" max="5903" width="15.57421875" style="135" bestFit="1" customWidth="1"/>
    <col min="5904" max="5904" width="14.57421875" style="135" customWidth="1"/>
    <col min="5905" max="5905" width="13.8515625" style="135" bestFit="1" customWidth="1"/>
    <col min="5906" max="5906" width="16.8515625" style="135" bestFit="1" customWidth="1"/>
    <col min="5907" max="6144" width="11.421875" style="135" customWidth="1"/>
    <col min="6145" max="6145" width="23.8515625" style="135" bestFit="1" customWidth="1"/>
    <col min="6146" max="6146" width="16.140625" style="135" bestFit="1" customWidth="1"/>
    <col min="6147" max="6147" width="14.8515625" style="135" bestFit="1" customWidth="1"/>
    <col min="6148" max="6148" width="24.140625" style="135" customWidth="1"/>
    <col min="6149" max="6152" width="10.7109375" style="135" customWidth="1"/>
    <col min="6153" max="6153" width="13.8515625" style="135" bestFit="1" customWidth="1"/>
    <col min="6154" max="6154" width="10.7109375" style="135" customWidth="1"/>
    <col min="6155" max="6155" width="13.8515625" style="135" bestFit="1" customWidth="1"/>
    <col min="6156" max="6156" width="15.57421875" style="135" bestFit="1" customWidth="1"/>
    <col min="6157" max="6157" width="13.8515625" style="135" bestFit="1" customWidth="1"/>
    <col min="6158" max="6159" width="15.57421875" style="135" bestFit="1" customWidth="1"/>
    <col min="6160" max="6160" width="14.57421875" style="135" customWidth="1"/>
    <col min="6161" max="6161" width="13.8515625" style="135" bestFit="1" customWidth="1"/>
    <col min="6162" max="6162" width="16.8515625" style="135" bestFit="1" customWidth="1"/>
    <col min="6163" max="6400" width="11.421875" style="135" customWidth="1"/>
    <col min="6401" max="6401" width="23.8515625" style="135" bestFit="1" customWidth="1"/>
    <col min="6402" max="6402" width="16.140625" style="135" bestFit="1" customWidth="1"/>
    <col min="6403" max="6403" width="14.8515625" style="135" bestFit="1" customWidth="1"/>
    <col min="6404" max="6404" width="24.140625" style="135" customWidth="1"/>
    <col min="6405" max="6408" width="10.7109375" style="135" customWidth="1"/>
    <col min="6409" max="6409" width="13.8515625" style="135" bestFit="1" customWidth="1"/>
    <col min="6410" max="6410" width="10.7109375" style="135" customWidth="1"/>
    <col min="6411" max="6411" width="13.8515625" style="135" bestFit="1" customWidth="1"/>
    <col min="6412" max="6412" width="15.57421875" style="135" bestFit="1" customWidth="1"/>
    <col min="6413" max="6413" width="13.8515625" style="135" bestFit="1" customWidth="1"/>
    <col min="6414" max="6415" width="15.57421875" style="135" bestFit="1" customWidth="1"/>
    <col min="6416" max="6416" width="14.57421875" style="135" customWidth="1"/>
    <col min="6417" max="6417" width="13.8515625" style="135" bestFit="1" customWidth="1"/>
    <col min="6418" max="6418" width="16.8515625" style="135" bestFit="1" customWidth="1"/>
    <col min="6419" max="6656" width="11.421875" style="135" customWidth="1"/>
    <col min="6657" max="6657" width="23.8515625" style="135" bestFit="1" customWidth="1"/>
    <col min="6658" max="6658" width="16.140625" style="135" bestFit="1" customWidth="1"/>
    <col min="6659" max="6659" width="14.8515625" style="135" bestFit="1" customWidth="1"/>
    <col min="6660" max="6660" width="24.140625" style="135" customWidth="1"/>
    <col min="6661" max="6664" width="10.7109375" style="135" customWidth="1"/>
    <col min="6665" max="6665" width="13.8515625" style="135" bestFit="1" customWidth="1"/>
    <col min="6666" max="6666" width="10.7109375" style="135" customWidth="1"/>
    <col min="6667" max="6667" width="13.8515625" style="135" bestFit="1" customWidth="1"/>
    <col min="6668" max="6668" width="15.57421875" style="135" bestFit="1" customWidth="1"/>
    <col min="6669" max="6669" width="13.8515625" style="135" bestFit="1" customWidth="1"/>
    <col min="6670" max="6671" width="15.57421875" style="135" bestFit="1" customWidth="1"/>
    <col min="6672" max="6672" width="14.57421875" style="135" customWidth="1"/>
    <col min="6673" max="6673" width="13.8515625" style="135" bestFit="1" customWidth="1"/>
    <col min="6674" max="6674" width="16.8515625" style="135" bestFit="1" customWidth="1"/>
    <col min="6675" max="6912" width="11.421875" style="135" customWidth="1"/>
    <col min="6913" max="6913" width="23.8515625" style="135" bestFit="1" customWidth="1"/>
    <col min="6914" max="6914" width="16.140625" style="135" bestFit="1" customWidth="1"/>
    <col min="6915" max="6915" width="14.8515625" style="135" bestFit="1" customWidth="1"/>
    <col min="6916" max="6916" width="24.140625" style="135" customWidth="1"/>
    <col min="6917" max="6920" width="10.7109375" style="135" customWidth="1"/>
    <col min="6921" max="6921" width="13.8515625" style="135" bestFit="1" customWidth="1"/>
    <col min="6922" max="6922" width="10.7109375" style="135" customWidth="1"/>
    <col min="6923" max="6923" width="13.8515625" style="135" bestFit="1" customWidth="1"/>
    <col min="6924" max="6924" width="15.57421875" style="135" bestFit="1" customWidth="1"/>
    <col min="6925" max="6925" width="13.8515625" style="135" bestFit="1" customWidth="1"/>
    <col min="6926" max="6927" width="15.57421875" style="135" bestFit="1" customWidth="1"/>
    <col min="6928" max="6928" width="14.57421875" style="135" customWidth="1"/>
    <col min="6929" max="6929" width="13.8515625" style="135" bestFit="1" customWidth="1"/>
    <col min="6930" max="6930" width="16.8515625" style="135" bestFit="1" customWidth="1"/>
    <col min="6931" max="7168" width="11.421875" style="135" customWidth="1"/>
    <col min="7169" max="7169" width="23.8515625" style="135" bestFit="1" customWidth="1"/>
    <col min="7170" max="7170" width="16.140625" style="135" bestFit="1" customWidth="1"/>
    <col min="7171" max="7171" width="14.8515625" style="135" bestFit="1" customWidth="1"/>
    <col min="7172" max="7172" width="24.140625" style="135" customWidth="1"/>
    <col min="7173" max="7176" width="10.7109375" style="135" customWidth="1"/>
    <col min="7177" max="7177" width="13.8515625" style="135" bestFit="1" customWidth="1"/>
    <col min="7178" max="7178" width="10.7109375" style="135" customWidth="1"/>
    <col min="7179" max="7179" width="13.8515625" style="135" bestFit="1" customWidth="1"/>
    <col min="7180" max="7180" width="15.57421875" style="135" bestFit="1" customWidth="1"/>
    <col min="7181" max="7181" width="13.8515625" style="135" bestFit="1" customWidth="1"/>
    <col min="7182" max="7183" width="15.57421875" style="135" bestFit="1" customWidth="1"/>
    <col min="7184" max="7184" width="14.57421875" style="135" customWidth="1"/>
    <col min="7185" max="7185" width="13.8515625" style="135" bestFit="1" customWidth="1"/>
    <col min="7186" max="7186" width="16.8515625" style="135" bestFit="1" customWidth="1"/>
    <col min="7187" max="7424" width="11.421875" style="135" customWidth="1"/>
    <col min="7425" max="7425" width="23.8515625" style="135" bestFit="1" customWidth="1"/>
    <col min="7426" max="7426" width="16.140625" style="135" bestFit="1" customWidth="1"/>
    <col min="7427" max="7427" width="14.8515625" style="135" bestFit="1" customWidth="1"/>
    <col min="7428" max="7428" width="24.140625" style="135" customWidth="1"/>
    <col min="7429" max="7432" width="10.7109375" style="135" customWidth="1"/>
    <col min="7433" max="7433" width="13.8515625" style="135" bestFit="1" customWidth="1"/>
    <col min="7434" max="7434" width="10.7109375" style="135" customWidth="1"/>
    <col min="7435" max="7435" width="13.8515625" style="135" bestFit="1" customWidth="1"/>
    <col min="7436" max="7436" width="15.57421875" style="135" bestFit="1" customWidth="1"/>
    <col min="7437" max="7437" width="13.8515625" style="135" bestFit="1" customWidth="1"/>
    <col min="7438" max="7439" width="15.57421875" style="135" bestFit="1" customWidth="1"/>
    <col min="7440" max="7440" width="14.57421875" style="135" customWidth="1"/>
    <col min="7441" max="7441" width="13.8515625" style="135" bestFit="1" customWidth="1"/>
    <col min="7442" max="7442" width="16.8515625" style="135" bestFit="1" customWidth="1"/>
    <col min="7443" max="7680" width="11.421875" style="135" customWidth="1"/>
    <col min="7681" max="7681" width="23.8515625" style="135" bestFit="1" customWidth="1"/>
    <col min="7682" max="7682" width="16.140625" style="135" bestFit="1" customWidth="1"/>
    <col min="7683" max="7683" width="14.8515625" style="135" bestFit="1" customWidth="1"/>
    <col min="7684" max="7684" width="24.140625" style="135" customWidth="1"/>
    <col min="7685" max="7688" width="10.7109375" style="135" customWidth="1"/>
    <col min="7689" max="7689" width="13.8515625" style="135" bestFit="1" customWidth="1"/>
    <col min="7690" max="7690" width="10.7109375" style="135" customWidth="1"/>
    <col min="7691" max="7691" width="13.8515625" style="135" bestFit="1" customWidth="1"/>
    <col min="7692" max="7692" width="15.57421875" style="135" bestFit="1" customWidth="1"/>
    <col min="7693" max="7693" width="13.8515625" style="135" bestFit="1" customWidth="1"/>
    <col min="7694" max="7695" width="15.57421875" style="135" bestFit="1" customWidth="1"/>
    <col min="7696" max="7696" width="14.57421875" style="135" customWidth="1"/>
    <col min="7697" max="7697" width="13.8515625" style="135" bestFit="1" customWidth="1"/>
    <col min="7698" max="7698" width="16.8515625" style="135" bestFit="1" customWidth="1"/>
    <col min="7699" max="7936" width="11.421875" style="135" customWidth="1"/>
    <col min="7937" max="7937" width="23.8515625" style="135" bestFit="1" customWidth="1"/>
    <col min="7938" max="7938" width="16.140625" style="135" bestFit="1" customWidth="1"/>
    <col min="7939" max="7939" width="14.8515625" style="135" bestFit="1" customWidth="1"/>
    <col min="7940" max="7940" width="24.140625" style="135" customWidth="1"/>
    <col min="7941" max="7944" width="10.7109375" style="135" customWidth="1"/>
    <col min="7945" max="7945" width="13.8515625" style="135" bestFit="1" customWidth="1"/>
    <col min="7946" max="7946" width="10.7109375" style="135" customWidth="1"/>
    <col min="7947" max="7947" width="13.8515625" style="135" bestFit="1" customWidth="1"/>
    <col min="7948" max="7948" width="15.57421875" style="135" bestFit="1" customWidth="1"/>
    <col min="7949" max="7949" width="13.8515625" style="135" bestFit="1" customWidth="1"/>
    <col min="7950" max="7951" width="15.57421875" style="135" bestFit="1" customWidth="1"/>
    <col min="7952" max="7952" width="14.57421875" style="135" customWidth="1"/>
    <col min="7953" max="7953" width="13.8515625" style="135" bestFit="1" customWidth="1"/>
    <col min="7954" max="7954" width="16.8515625" style="135" bestFit="1" customWidth="1"/>
    <col min="7955" max="8192" width="11.421875" style="135" customWidth="1"/>
    <col min="8193" max="8193" width="23.8515625" style="135" bestFit="1" customWidth="1"/>
    <col min="8194" max="8194" width="16.140625" style="135" bestFit="1" customWidth="1"/>
    <col min="8195" max="8195" width="14.8515625" style="135" bestFit="1" customWidth="1"/>
    <col min="8196" max="8196" width="24.140625" style="135" customWidth="1"/>
    <col min="8197" max="8200" width="10.7109375" style="135" customWidth="1"/>
    <col min="8201" max="8201" width="13.8515625" style="135" bestFit="1" customWidth="1"/>
    <col min="8202" max="8202" width="10.7109375" style="135" customWidth="1"/>
    <col min="8203" max="8203" width="13.8515625" style="135" bestFit="1" customWidth="1"/>
    <col min="8204" max="8204" width="15.57421875" style="135" bestFit="1" customWidth="1"/>
    <col min="8205" max="8205" width="13.8515625" style="135" bestFit="1" customWidth="1"/>
    <col min="8206" max="8207" width="15.57421875" style="135" bestFit="1" customWidth="1"/>
    <col min="8208" max="8208" width="14.57421875" style="135" customWidth="1"/>
    <col min="8209" max="8209" width="13.8515625" style="135" bestFit="1" customWidth="1"/>
    <col min="8210" max="8210" width="16.8515625" style="135" bestFit="1" customWidth="1"/>
    <col min="8211" max="8448" width="11.421875" style="135" customWidth="1"/>
    <col min="8449" max="8449" width="23.8515625" style="135" bestFit="1" customWidth="1"/>
    <col min="8450" max="8450" width="16.140625" style="135" bestFit="1" customWidth="1"/>
    <col min="8451" max="8451" width="14.8515625" style="135" bestFit="1" customWidth="1"/>
    <col min="8452" max="8452" width="24.140625" style="135" customWidth="1"/>
    <col min="8453" max="8456" width="10.7109375" style="135" customWidth="1"/>
    <col min="8457" max="8457" width="13.8515625" style="135" bestFit="1" customWidth="1"/>
    <col min="8458" max="8458" width="10.7109375" style="135" customWidth="1"/>
    <col min="8459" max="8459" width="13.8515625" style="135" bestFit="1" customWidth="1"/>
    <col min="8460" max="8460" width="15.57421875" style="135" bestFit="1" customWidth="1"/>
    <col min="8461" max="8461" width="13.8515625" style="135" bestFit="1" customWidth="1"/>
    <col min="8462" max="8463" width="15.57421875" style="135" bestFit="1" customWidth="1"/>
    <col min="8464" max="8464" width="14.57421875" style="135" customWidth="1"/>
    <col min="8465" max="8465" width="13.8515625" style="135" bestFit="1" customWidth="1"/>
    <col min="8466" max="8466" width="16.8515625" style="135" bestFit="1" customWidth="1"/>
    <col min="8467" max="8704" width="11.421875" style="135" customWidth="1"/>
    <col min="8705" max="8705" width="23.8515625" style="135" bestFit="1" customWidth="1"/>
    <col min="8706" max="8706" width="16.140625" style="135" bestFit="1" customWidth="1"/>
    <col min="8707" max="8707" width="14.8515625" style="135" bestFit="1" customWidth="1"/>
    <col min="8708" max="8708" width="24.140625" style="135" customWidth="1"/>
    <col min="8709" max="8712" width="10.7109375" style="135" customWidth="1"/>
    <col min="8713" max="8713" width="13.8515625" style="135" bestFit="1" customWidth="1"/>
    <col min="8714" max="8714" width="10.7109375" style="135" customWidth="1"/>
    <col min="8715" max="8715" width="13.8515625" style="135" bestFit="1" customWidth="1"/>
    <col min="8716" max="8716" width="15.57421875" style="135" bestFit="1" customWidth="1"/>
    <col min="8717" max="8717" width="13.8515625" style="135" bestFit="1" customWidth="1"/>
    <col min="8718" max="8719" width="15.57421875" style="135" bestFit="1" customWidth="1"/>
    <col min="8720" max="8720" width="14.57421875" style="135" customWidth="1"/>
    <col min="8721" max="8721" width="13.8515625" style="135" bestFit="1" customWidth="1"/>
    <col min="8722" max="8722" width="16.8515625" style="135" bestFit="1" customWidth="1"/>
    <col min="8723" max="8960" width="11.421875" style="135" customWidth="1"/>
    <col min="8961" max="8961" width="23.8515625" style="135" bestFit="1" customWidth="1"/>
    <col min="8962" max="8962" width="16.140625" style="135" bestFit="1" customWidth="1"/>
    <col min="8963" max="8963" width="14.8515625" style="135" bestFit="1" customWidth="1"/>
    <col min="8964" max="8964" width="24.140625" style="135" customWidth="1"/>
    <col min="8965" max="8968" width="10.7109375" style="135" customWidth="1"/>
    <col min="8969" max="8969" width="13.8515625" style="135" bestFit="1" customWidth="1"/>
    <col min="8970" max="8970" width="10.7109375" style="135" customWidth="1"/>
    <col min="8971" max="8971" width="13.8515625" style="135" bestFit="1" customWidth="1"/>
    <col min="8972" max="8972" width="15.57421875" style="135" bestFit="1" customWidth="1"/>
    <col min="8973" max="8973" width="13.8515625" style="135" bestFit="1" customWidth="1"/>
    <col min="8974" max="8975" width="15.57421875" style="135" bestFit="1" customWidth="1"/>
    <col min="8976" max="8976" width="14.57421875" style="135" customWidth="1"/>
    <col min="8977" max="8977" width="13.8515625" style="135" bestFit="1" customWidth="1"/>
    <col min="8978" max="8978" width="16.8515625" style="135" bestFit="1" customWidth="1"/>
    <col min="8979" max="9216" width="11.421875" style="135" customWidth="1"/>
    <col min="9217" max="9217" width="23.8515625" style="135" bestFit="1" customWidth="1"/>
    <col min="9218" max="9218" width="16.140625" style="135" bestFit="1" customWidth="1"/>
    <col min="9219" max="9219" width="14.8515625" style="135" bestFit="1" customWidth="1"/>
    <col min="9220" max="9220" width="24.140625" style="135" customWidth="1"/>
    <col min="9221" max="9224" width="10.7109375" style="135" customWidth="1"/>
    <col min="9225" max="9225" width="13.8515625" style="135" bestFit="1" customWidth="1"/>
    <col min="9226" max="9226" width="10.7109375" style="135" customWidth="1"/>
    <col min="9227" max="9227" width="13.8515625" style="135" bestFit="1" customWidth="1"/>
    <col min="9228" max="9228" width="15.57421875" style="135" bestFit="1" customWidth="1"/>
    <col min="9229" max="9229" width="13.8515625" style="135" bestFit="1" customWidth="1"/>
    <col min="9230" max="9231" width="15.57421875" style="135" bestFit="1" customWidth="1"/>
    <col min="9232" max="9232" width="14.57421875" style="135" customWidth="1"/>
    <col min="9233" max="9233" width="13.8515625" style="135" bestFit="1" customWidth="1"/>
    <col min="9234" max="9234" width="16.8515625" style="135" bestFit="1" customWidth="1"/>
    <col min="9235" max="9472" width="11.421875" style="135" customWidth="1"/>
    <col min="9473" max="9473" width="23.8515625" style="135" bestFit="1" customWidth="1"/>
    <col min="9474" max="9474" width="16.140625" style="135" bestFit="1" customWidth="1"/>
    <col min="9475" max="9475" width="14.8515625" style="135" bestFit="1" customWidth="1"/>
    <col min="9476" max="9476" width="24.140625" style="135" customWidth="1"/>
    <col min="9477" max="9480" width="10.7109375" style="135" customWidth="1"/>
    <col min="9481" max="9481" width="13.8515625" style="135" bestFit="1" customWidth="1"/>
    <col min="9482" max="9482" width="10.7109375" style="135" customWidth="1"/>
    <col min="9483" max="9483" width="13.8515625" style="135" bestFit="1" customWidth="1"/>
    <col min="9484" max="9484" width="15.57421875" style="135" bestFit="1" customWidth="1"/>
    <col min="9485" max="9485" width="13.8515625" style="135" bestFit="1" customWidth="1"/>
    <col min="9486" max="9487" width="15.57421875" style="135" bestFit="1" customWidth="1"/>
    <col min="9488" max="9488" width="14.57421875" style="135" customWidth="1"/>
    <col min="9489" max="9489" width="13.8515625" style="135" bestFit="1" customWidth="1"/>
    <col min="9490" max="9490" width="16.8515625" style="135" bestFit="1" customWidth="1"/>
    <col min="9491" max="9728" width="11.421875" style="135" customWidth="1"/>
    <col min="9729" max="9729" width="23.8515625" style="135" bestFit="1" customWidth="1"/>
    <col min="9730" max="9730" width="16.140625" style="135" bestFit="1" customWidth="1"/>
    <col min="9731" max="9731" width="14.8515625" style="135" bestFit="1" customWidth="1"/>
    <col min="9732" max="9732" width="24.140625" style="135" customWidth="1"/>
    <col min="9733" max="9736" width="10.7109375" style="135" customWidth="1"/>
    <col min="9737" max="9737" width="13.8515625" style="135" bestFit="1" customWidth="1"/>
    <col min="9738" max="9738" width="10.7109375" style="135" customWidth="1"/>
    <col min="9739" max="9739" width="13.8515625" style="135" bestFit="1" customWidth="1"/>
    <col min="9740" max="9740" width="15.57421875" style="135" bestFit="1" customWidth="1"/>
    <col min="9741" max="9741" width="13.8515625" style="135" bestFit="1" customWidth="1"/>
    <col min="9742" max="9743" width="15.57421875" style="135" bestFit="1" customWidth="1"/>
    <col min="9744" max="9744" width="14.57421875" style="135" customWidth="1"/>
    <col min="9745" max="9745" width="13.8515625" style="135" bestFit="1" customWidth="1"/>
    <col min="9746" max="9746" width="16.8515625" style="135" bestFit="1" customWidth="1"/>
    <col min="9747" max="9984" width="11.421875" style="135" customWidth="1"/>
    <col min="9985" max="9985" width="23.8515625" style="135" bestFit="1" customWidth="1"/>
    <col min="9986" max="9986" width="16.140625" style="135" bestFit="1" customWidth="1"/>
    <col min="9987" max="9987" width="14.8515625" style="135" bestFit="1" customWidth="1"/>
    <col min="9988" max="9988" width="24.140625" style="135" customWidth="1"/>
    <col min="9989" max="9992" width="10.7109375" style="135" customWidth="1"/>
    <col min="9993" max="9993" width="13.8515625" style="135" bestFit="1" customWidth="1"/>
    <col min="9994" max="9994" width="10.7109375" style="135" customWidth="1"/>
    <col min="9995" max="9995" width="13.8515625" style="135" bestFit="1" customWidth="1"/>
    <col min="9996" max="9996" width="15.57421875" style="135" bestFit="1" customWidth="1"/>
    <col min="9997" max="9997" width="13.8515625" style="135" bestFit="1" customWidth="1"/>
    <col min="9998" max="9999" width="15.57421875" style="135" bestFit="1" customWidth="1"/>
    <col min="10000" max="10000" width="14.57421875" style="135" customWidth="1"/>
    <col min="10001" max="10001" width="13.8515625" style="135" bestFit="1" customWidth="1"/>
    <col min="10002" max="10002" width="16.8515625" style="135" bestFit="1" customWidth="1"/>
    <col min="10003" max="10240" width="11.421875" style="135" customWidth="1"/>
    <col min="10241" max="10241" width="23.8515625" style="135" bestFit="1" customWidth="1"/>
    <col min="10242" max="10242" width="16.140625" style="135" bestFit="1" customWidth="1"/>
    <col min="10243" max="10243" width="14.8515625" style="135" bestFit="1" customWidth="1"/>
    <col min="10244" max="10244" width="24.140625" style="135" customWidth="1"/>
    <col min="10245" max="10248" width="10.7109375" style="135" customWidth="1"/>
    <col min="10249" max="10249" width="13.8515625" style="135" bestFit="1" customWidth="1"/>
    <col min="10250" max="10250" width="10.7109375" style="135" customWidth="1"/>
    <col min="10251" max="10251" width="13.8515625" style="135" bestFit="1" customWidth="1"/>
    <col min="10252" max="10252" width="15.57421875" style="135" bestFit="1" customWidth="1"/>
    <col min="10253" max="10253" width="13.8515625" style="135" bestFit="1" customWidth="1"/>
    <col min="10254" max="10255" width="15.57421875" style="135" bestFit="1" customWidth="1"/>
    <col min="10256" max="10256" width="14.57421875" style="135" customWidth="1"/>
    <col min="10257" max="10257" width="13.8515625" style="135" bestFit="1" customWidth="1"/>
    <col min="10258" max="10258" width="16.8515625" style="135" bestFit="1" customWidth="1"/>
    <col min="10259" max="10496" width="11.421875" style="135" customWidth="1"/>
    <col min="10497" max="10497" width="23.8515625" style="135" bestFit="1" customWidth="1"/>
    <col min="10498" max="10498" width="16.140625" style="135" bestFit="1" customWidth="1"/>
    <col min="10499" max="10499" width="14.8515625" style="135" bestFit="1" customWidth="1"/>
    <col min="10500" max="10500" width="24.140625" style="135" customWidth="1"/>
    <col min="10501" max="10504" width="10.7109375" style="135" customWidth="1"/>
    <col min="10505" max="10505" width="13.8515625" style="135" bestFit="1" customWidth="1"/>
    <col min="10506" max="10506" width="10.7109375" style="135" customWidth="1"/>
    <col min="10507" max="10507" width="13.8515625" style="135" bestFit="1" customWidth="1"/>
    <col min="10508" max="10508" width="15.57421875" style="135" bestFit="1" customWidth="1"/>
    <col min="10509" max="10509" width="13.8515625" style="135" bestFit="1" customWidth="1"/>
    <col min="10510" max="10511" width="15.57421875" style="135" bestFit="1" customWidth="1"/>
    <col min="10512" max="10512" width="14.57421875" style="135" customWidth="1"/>
    <col min="10513" max="10513" width="13.8515625" style="135" bestFit="1" customWidth="1"/>
    <col min="10514" max="10514" width="16.8515625" style="135" bestFit="1" customWidth="1"/>
    <col min="10515" max="10752" width="11.421875" style="135" customWidth="1"/>
    <col min="10753" max="10753" width="23.8515625" style="135" bestFit="1" customWidth="1"/>
    <col min="10754" max="10754" width="16.140625" style="135" bestFit="1" customWidth="1"/>
    <col min="10755" max="10755" width="14.8515625" style="135" bestFit="1" customWidth="1"/>
    <col min="10756" max="10756" width="24.140625" style="135" customWidth="1"/>
    <col min="10757" max="10760" width="10.7109375" style="135" customWidth="1"/>
    <col min="10761" max="10761" width="13.8515625" style="135" bestFit="1" customWidth="1"/>
    <col min="10762" max="10762" width="10.7109375" style="135" customWidth="1"/>
    <col min="10763" max="10763" width="13.8515625" style="135" bestFit="1" customWidth="1"/>
    <col min="10764" max="10764" width="15.57421875" style="135" bestFit="1" customWidth="1"/>
    <col min="10765" max="10765" width="13.8515625" style="135" bestFit="1" customWidth="1"/>
    <col min="10766" max="10767" width="15.57421875" style="135" bestFit="1" customWidth="1"/>
    <col min="10768" max="10768" width="14.57421875" style="135" customWidth="1"/>
    <col min="10769" max="10769" width="13.8515625" style="135" bestFit="1" customWidth="1"/>
    <col min="10770" max="10770" width="16.8515625" style="135" bestFit="1" customWidth="1"/>
    <col min="10771" max="11008" width="11.421875" style="135" customWidth="1"/>
    <col min="11009" max="11009" width="23.8515625" style="135" bestFit="1" customWidth="1"/>
    <col min="11010" max="11010" width="16.140625" style="135" bestFit="1" customWidth="1"/>
    <col min="11011" max="11011" width="14.8515625" style="135" bestFit="1" customWidth="1"/>
    <col min="11012" max="11012" width="24.140625" style="135" customWidth="1"/>
    <col min="11013" max="11016" width="10.7109375" style="135" customWidth="1"/>
    <col min="11017" max="11017" width="13.8515625" style="135" bestFit="1" customWidth="1"/>
    <col min="11018" max="11018" width="10.7109375" style="135" customWidth="1"/>
    <col min="11019" max="11019" width="13.8515625" style="135" bestFit="1" customWidth="1"/>
    <col min="11020" max="11020" width="15.57421875" style="135" bestFit="1" customWidth="1"/>
    <col min="11021" max="11021" width="13.8515625" style="135" bestFit="1" customWidth="1"/>
    <col min="11022" max="11023" width="15.57421875" style="135" bestFit="1" customWidth="1"/>
    <col min="11024" max="11024" width="14.57421875" style="135" customWidth="1"/>
    <col min="11025" max="11025" width="13.8515625" style="135" bestFit="1" customWidth="1"/>
    <col min="11026" max="11026" width="16.8515625" style="135" bestFit="1" customWidth="1"/>
    <col min="11027" max="11264" width="11.421875" style="135" customWidth="1"/>
    <col min="11265" max="11265" width="23.8515625" style="135" bestFit="1" customWidth="1"/>
    <col min="11266" max="11266" width="16.140625" style="135" bestFit="1" customWidth="1"/>
    <col min="11267" max="11267" width="14.8515625" style="135" bestFit="1" customWidth="1"/>
    <col min="11268" max="11268" width="24.140625" style="135" customWidth="1"/>
    <col min="11269" max="11272" width="10.7109375" style="135" customWidth="1"/>
    <col min="11273" max="11273" width="13.8515625" style="135" bestFit="1" customWidth="1"/>
    <col min="11274" max="11274" width="10.7109375" style="135" customWidth="1"/>
    <col min="11275" max="11275" width="13.8515625" style="135" bestFit="1" customWidth="1"/>
    <col min="11276" max="11276" width="15.57421875" style="135" bestFit="1" customWidth="1"/>
    <col min="11277" max="11277" width="13.8515625" style="135" bestFit="1" customWidth="1"/>
    <col min="11278" max="11279" width="15.57421875" style="135" bestFit="1" customWidth="1"/>
    <col min="11280" max="11280" width="14.57421875" style="135" customWidth="1"/>
    <col min="11281" max="11281" width="13.8515625" style="135" bestFit="1" customWidth="1"/>
    <col min="11282" max="11282" width="16.8515625" style="135" bestFit="1" customWidth="1"/>
    <col min="11283" max="11520" width="11.421875" style="135" customWidth="1"/>
    <col min="11521" max="11521" width="23.8515625" style="135" bestFit="1" customWidth="1"/>
    <col min="11522" max="11522" width="16.140625" style="135" bestFit="1" customWidth="1"/>
    <col min="11523" max="11523" width="14.8515625" style="135" bestFit="1" customWidth="1"/>
    <col min="11524" max="11524" width="24.140625" style="135" customWidth="1"/>
    <col min="11525" max="11528" width="10.7109375" style="135" customWidth="1"/>
    <col min="11529" max="11529" width="13.8515625" style="135" bestFit="1" customWidth="1"/>
    <col min="11530" max="11530" width="10.7109375" style="135" customWidth="1"/>
    <col min="11531" max="11531" width="13.8515625" style="135" bestFit="1" customWidth="1"/>
    <col min="11532" max="11532" width="15.57421875" style="135" bestFit="1" customWidth="1"/>
    <col min="11533" max="11533" width="13.8515625" style="135" bestFit="1" customWidth="1"/>
    <col min="11534" max="11535" width="15.57421875" style="135" bestFit="1" customWidth="1"/>
    <col min="11536" max="11536" width="14.57421875" style="135" customWidth="1"/>
    <col min="11537" max="11537" width="13.8515625" style="135" bestFit="1" customWidth="1"/>
    <col min="11538" max="11538" width="16.8515625" style="135" bestFit="1" customWidth="1"/>
    <col min="11539" max="11776" width="11.421875" style="135" customWidth="1"/>
    <col min="11777" max="11777" width="23.8515625" style="135" bestFit="1" customWidth="1"/>
    <col min="11778" max="11778" width="16.140625" style="135" bestFit="1" customWidth="1"/>
    <col min="11779" max="11779" width="14.8515625" style="135" bestFit="1" customWidth="1"/>
    <col min="11780" max="11780" width="24.140625" style="135" customWidth="1"/>
    <col min="11781" max="11784" width="10.7109375" style="135" customWidth="1"/>
    <col min="11785" max="11785" width="13.8515625" style="135" bestFit="1" customWidth="1"/>
    <col min="11786" max="11786" width="10.7109375" style="135" customWidth="1"/>
    <col min="11787" max="11787" width="13.8515625" style="135" bestFit="1" customWidth="1"/>
    <col min="11788" max="11788" width="15.57421875" style="135" bestFit="1" customWidth="1"/>
    <col min="11789" max="11789" width="13.8515625" style="135" bestFit="1" customWidth="1"/>
    <col min="11790" max="11791" width="15.57421875" style="135" bestFit="1" customWidth="1"/>
    <col min="11792" max="11792" width="14.57421875" style="135" customWidth="1"/>
    <col min="11793" max="11793" width="13.8515625" style="135" bestFit="1" customWidth="1"/>
    <col min="11794" max="11794" width="16.8515625" style="135" bestFit="1" customWidth="1"/>
    <col min="11795" max="12032" width="11.421875" style="135" customWidth="1"/>
    <col min="12033" max="12033" width="23.8515625" style="135" bestFit="1" customWidth="1"/>
    <col min="12034" max="12034" width="16.140625" style="135" bestFit="1" customWidth="1"/>
    <col min="12035" max="12035" width="14.8515625" style="135" bestFit="1" customWidth="1"/>
    <col min="12036" max="12036" width="24.140625" style="135" customWidth="1"/>
    <col min="12037" max="12040" width="10.7109375" style="135" customWidth="1"/>
    <col min="12041" max="12041" width="13.8515625" style="135" bestFit="1" customWidth="1"/>
    <col min="12042" max="12042" width="10.7109375" style="135" customWidth="1"/>
    <col min="12043" max="12043" width="13.8515625" style="135" bestFit="1" customWidth="1"/>
    <col min="12044" max="12044" width="15.57421875" style="135" bestFit="1" customWidth="1"/>
    <col min="12045" max="12045" width="13.8515625" style="135" bestFit="1" customWidth="1"/>
    <col min="12046" max="12047" width="15.57421875" style="135" bestFit="1" customWidth="1"/>
    <col min="12048" max="12048" width="14.57421875" style="135" customWidth="1"/>
    <col min="12049" max="12049" width="13.8515625" style="135" bestFit="1" customWidth="1"/>
    <col min="12050" max="12050" width="16.8515625" style="135" bestFit="1" customWidth="1"/>
    <col min="12051" max="12288" width="11.421875" style="135" customWidth="1"/>
    <col min="12289" max="12289" width="23.8515625" style="135" bestFit="1" customWidth="1"/>
    <col min="12290" max="12290" width="16.140625" style="135" bestFit="1" customWidth="1"/>
    <col min="12291" max="12291" width="14.8515625" style="135" bestFit="1" customWidth="1"/>
    <col min="12292" max="12292" width="24.140625" style="135" customWidth="1"/>
    <col min="12293" max="12296" width="10.7109375" style="135" customWidth="1"/>
    <col min="12297" max="12297" width="13.8515625" style="135" bestFit="1" customWidth="1"/>
    <col min="12298" max="12298" width="10.7109375" style="135" customWidth="1"/>
    <col min="12299" max="12299" width="13.8515625" style="135" bestFit="1" customWidth="1"/>
    <col min="12300" max="12300" width="15.57421875" style="135" bestFit="1" customWidth="1"/>
    <col min="12301" max="12301" width="13.8515625" style="135" bestFit="1" customWidth="1"/>
    <col min="12302" max="12303" width="15.57421875" style="135" bestFit="1" customWidth="1"/>
    <col min="12304" max="12304" width="14.57421875" style="135" customWidth="1"/>
    <col min="12305" max="12305" width="13.8515625" style="135" bestFit="1" customWidth="1"/>
    <col min="12306" max="12306" width="16.8515625" style="135" bestFit="1" customWidth="1"/>
    <col min="12307" max="12544" width="11.421875" style="135" customWidth="1"/>
    <col min="12545" max="12545" width="23.8515625" style="135" bestFit="1" customWidth="1"/>
    <col min="12546" max="12546" width="16.140625" style="135" bestFit="1" customWidth="1"/>
    <col min="12547" max="12547" width="14.8515625" style="135" bestFit="1" customWidth="1"/>
    <col min="12548" max="12548" width="24.140625" style="135" customWidth="1"/>
    <col min="12549" max="12552" width="10.7109375" style="135" customWidth="1"/>
    <col min="12553" max="12553" width="13.8515625" style="135" bestFit="1" customWidth="1"/>
    <col min="12554" max="12554" width="10.7109375" style="135" customWidth="1"/>
    <col min="12555" max="12555" width="13.8515625" style="135" bestFit="1" customWidth="1"/>
    <col min="12556" max="12556" width="15.57421875" style="135" bestFit="1" customWidth="1"/>
    <col min="12557" max="12557" width="13.8515625" style="135" bestFit="1" customWidth="1"/>
    <col min="12558" max="12559" width="15.57421875" style="135" bestFit="1" customWidth="1"/>
    <col min="12560" max="12560" width="14.57421875" style="135" customWidth="1"/>
    <col min="12561" max="12561" width="13.8515625" style="135" bestFit="1" customWidth="1"/>
    <col min="12562" max="12562" width="16.8515625" style="135" bestFit="1" customWidth="1"/>
    <col min="12563" max="12800" width="11.421875" style="135" customWidth="1"/>
    <col min="12801" max="12801" width="23.8515625" style="135" bestFit="1" customWidth="1"/>
    <col min="12802" max="12802" width="16.140625" style="135" bestFit="1" customWidth="1"/>
    <col min="12803" max="12803" width="14.8515625" style="135" bestFit="1" customWidth="1"/>
    <col min="12804" max="12804" width="24.140625" style="135" customWidth="1"/>
    <col min="12805" max="12808" width="10.7109375" style="135" customWidth="1"/>
    <col min="12809" max="12809" width="13.8515625" style="135" bestFit="1" customWidth="1"/>
    <col min="12810" max="12810" width="10.7109375" style="135" customWidth="1"/>
    <col min="12811" max="12811" width="13.8515625" style="135" bestFit="1" customWidth="1"/>
    <col min="12812" max="12812" width="15.57421875" style="135" bestFit="1" customWidth="1"/>
    <col min="12813" max="12813" width="13.8515625" style="135" bestFit="1" customWidth="1"/>
    <col min="12814" max="12815" width="15.57421875" style="135" bestFit="1" customWidth="1"/>
    <col min="12816" max="12816" width="14.57421875" style="135" customWidth="1"/>
    <col min="12817" max="12817" width="13.8515625" style="135" bestFit="1" customWidth="1"/>
    <col min="12818" max="12818" width="16.8515625" style="135" bestFit="1" customWidth="1"/>
    <col min="12819" max="13056" width="11.421875" style="135" customWidth="1"/>
    <col min="13057" max="13057" width="23.8515625" style="135" bestFit="1" customWidth="1"/>
    <col min="13058" max="13058" width="16.140625" style="135" bestFit="1" customWidth="1"/>
    <col min="13059" max="13059" width="14.8515625" style="135" bestFit="1" customWidth="1"/>
    <col min="13060" max="13060" width="24.140625" style="135" customWidth="1"/>
    <col min="13061" max="13064" width="10.7109375" style="135" customWidth="1"/>
    <col min="13065" max="13065" width="13.8515625" style="135" bestFit="1" customWidth="1"/>
    <col min="13066" max="13066" width="10.7109375" style="135" customWidth="1"/>
    <col min="13067" max="13067" width="13.8515625" style="135" bestFit="1" customWidth="1"/>
    <col min="13068" max="13068" width="15.57421875" style="135" bestFit="1" customWidth="1"/>
    <col min="13069" max="13069" width="13.8515625" style="135" bestFit="1" customWidth="1"/>
    <col min="13070" max="13071" width="15.57421875" style="135" bestFit="1" customWidth="1"/>
    <col min="13072" max="13072" width="14.57421875" style="135" customWidth="1"/>
    <col min="13073" max="13073" width="13.8515625" style="135" bestFit="1" customWidth="1"/>
    <col min="13074" max="13074" width="16.8515625" style="135" bestFit="1" customWidth="1"/>
    <col min="13075" max="13312" width="11.421875" style="135" customWidth="1"/>
    <col min="13313" max="13313" width="23.8515625" style="135" bestFit="1" customWidth="1"/>
    <col min="13314" max="13314" width="16.140625" style="135" bestFit="1" customWidth="1"/>
    <col min="13315" max="13315" width="14.8515625" style="135" bestFit="1" customWidth="1"/>
    <col min="13316" max="13316" width="24.140625" style="135" customWidth="1"/>
    <col min="13317" max="13320" width="10.7109375" style="135" customWidth="1"/>
    <col min="13321" max="13321" width="13.8515625" style="135" bestFit="1" customWidth="1"/>
    <col min="13322" max="13322" width="10.7109375" style="135" customWidth="1"/>
    <col min="13323" max="13323" width="13.8515625" style="135" bestFit="1" customWidth="1"/>
    <col min="13324" max="13324" width="15.57421875" style="135" bestFit="1" customWidth="1"/>
    <col min="13325" max="13325" width="13.8515625" style="135" bestFit="1" customWidth="1"/>
    <col min="13326" max="13327" width="15.57421875" style="135" bestFit="1" customWidth="1"/>
    <col min="13328" max="13328" width="14.57421875" style="135" customWidth="1"/>
    <col min="13329" max="13329" width="13.8515625" style="135" bestFit="1" customWidth="1"/>
    <col min="13330" max="13330" width="16.8515625" style="135" bestFit="1" customWidth="1"/>
    <col min="13331" max="13568" width="11.421875" style="135" customWidth="1"/>
    <col min="13569" max="13569" width="23.8515625" style="135" bestFit="1" customWidth="1"/>
    <col min="13570" max="13570" width="16.140625" style="135" bestFit="1" customWidth="1"/>
    <col min="13571" max="13571" width="14.8515625" style="135" bestFit="1" customWidth="1"/>
    <col min="13572" max="13572" width="24.140625" style="135" customWidth="1"/>
    <col min="13573" max="13576" width="10.7109375" style="135" customWidth="1"/>
    <col min="13577" max="13577" width="13.8515625" style="135" bestFit="1" customWidth="1"/>
    <col min="13578" max="13578" width="10.7109375" style="135" customWidth="1"/>
    <col min="13579" max="13579" width="13.8515625" style="135" bestFit="1" customWidth="1"/>
    <col min="13580" max="13580" width="15.57421875" style="135" bestFit="1" customWidth="1"/>
    <col min="13581" max="13581" width="13.8515625" style="135" bestFit="1" customWidth="1"/>
    <col min="13582" max="13583" width="15.57421875" style="135" bestFit="1" customWidth="1"/>
    <col min="13584" max="13584" width="14.57421875" style="135" customWidth="1"/>
    <col min="13585" max="13585" width="13.8515625" style="135" bestFit="1" customWidth="1"/>
    <col min="13586" max="13586" width="16.8515625" style="135" bestFit="1" customWidth="1"/>
    <col min="13587" max="13824" width="11.421875" style="135" customWidth="1"/>
    <col min="13825" max="13825" width="23.8515625" style="135" bestFit="1" customWidth="1"/>
    <col min="13826" max="13826" width="16.140625" style="135" bestFit="1" customWidth="1"/>
    <col min="13827" max="13827" width="14.8515625" style="135" bestFit="1" customWidth="1"/>
    <col min="13828" max="13828" width="24.140625" style="135" customWidth="1"/>
    <col min="13829" max="13832" width="10.7109375" style="135" customWidth="1"/>
    <col min="13833" max="13833" width="13.8515625" style="135" bestFit="1" customWidth="1"/>
    <col min="13834" max="13834" width="10.7109375" style="135" customWidth="1"/>
    <col min="13835" max="13835" width="13.8515625" style="135" bestFit="1" customWidth="1"/>
    <col min="13836" max="13836" width="15.57421875" style="135" bestFit="1" customWidth="1"/>
    <col min="13837" max="13837" width="13.8515625" style="135" bestFit="1" customWidth="1"/>
    <col min="13838" max="13839" width="15.57421875" style="135" bestFit="1" customWidth="1"/>
    <col min="13840" max="13840" width="14.57421875" style="135" customWidth="1"/>
    <col min="13841" max="13841" width="13.8515625" style="135" bestFit="1" customWidth="1"/>
    <col min="13842" max="13842" width="16.8515625" style="135" bestFit="1" customWidth="1"/>
    <col min="13843" max="14080" width="11.421875" style="135" customWidth="1"/>
    <col min="14081" max="14081" width="23.8515625" style="135" bestFit="1" customWidth="1"/>
    <col min="14082" max="14082" width="16.140625" style="135" bestFit="1" customWidth="1"/>
    <col min="14083" max="14083" width="14.8515625" style="135" bestFit="1" customWidth="1"/>
    <col min="14084" max="14084" width="24.140625" style="135" customWidth="1"/>
    <col min="14085" max="14088" width="10.7109375" style="135" customWidth="1"/>
    <col min="14089" max="14089" width="13.8515625" style="135" bestFit="1" customWidth="1"/>
    <col min="14090" max="14090" width="10.7109375" style="135" customWidth="1"/>
    <col min="14091" max="14091" width="13.8515625" style="135" bestFit="1" customWidth="1"/>
    <col min="14092" max="14092" width="15.57421875" style="135" bestFit="1" customWidth="1"/>
    <col min="14093" max="14093" width="13.8515625" style="135" bestFit="1" customWidth="1"/>
    <col min="14094" max="14095" width="15.57421875" style="135" bestFit="1" customWidth="1"/>
    <col min="14096" max="14096" width="14.57421875" style="135" customWidth="1"/>
    <col min="14097" max="14097" width="13.8515625" style="135" bestFit="1" customWidth="1"/>
    <col min="14098" max="14098" width="16.8515625" style="135" bestFit="1" customWidth="1"/>
    <col min="14099" max="14336" width="11.421875" style="135" customWidth="1"/>
    <col min="14337" max="14337" width="23.8515625" style="135" bestFit="1" customWidth="1"/>
    <col min="14338" max="14338" width="16.140625" style="135" bestFit="1" customWidth="1"/>
    <col min="14339" max="14339" width="14.8515625" style="135" bestFit="1" customWidth="1"/>
    <col min="14340" max="14340" width="24.140625" style="135" customWidth="1"/>
    <col min="14341" max="14344" width="10.7109375" style="135" customWidth="1"/>
    <col min="14345" max="14345" width="13.8515625" style="135" bestFit="1" customWidth="1"/>
    <col min="14346" max="14346" width="10.7109375" style="135" customWidth="1"/>
    <col min="14347" max="14347" width="13.8515625" style="135" bestFit="1" customWidth="1"/>
    <col min="14348" max="14348" width="15.57421875" style="135" bestFit="1" customWidth="1"/>
    <col min="14349" max="14349" width="13.8515625" style="135" bestFit="1" customWidth="1"/>
    <col min="14350" max="14351" width="15.57421875" style="135" bestFit="1" customWidth="1"/>
    <col min="14352" max="14352" width="14.57421875" style="135" customWidth="1"/>
    <col min="14353" max="14353" width="13.8515625" style="135" bestFit="1" customWidth="1"/>
    <col min="14354" max="14354" width="16.8515625" style="135" bestFit="1" customWidth="1"/>
    <col min="14355" max="14592" width="11.421875" style="135" customWidth="1"/>
    <col min="14593" max="14593" width="23.8515625" style="135" bestFit="1" customWidth="1"/>
    <col min="14594" max="14594" width="16.140625" style="135" bestFit="1" customWidth="1"/>
    <col min="14595" max="14595" width="14.8515625" style="135" bestFit="1" customWidth="1"/>
    <col min="14596" max="14596" width="24.140625" style="135" customWidth="1"/>
    <col min="14597" max="14600" width="10.7109375" style="135" customWidth="1"/>
    <col min="14601" max="14601" width="13.8515625" style="135" bestFit="1" customWidth="1"/>
    <col min="14602" max="14602" width="10.7109375" style="135" customWidth="1"/>
    <col min="14603" max="14603" width="13.8515625" style="135" bestFit="1" customWidth="1"/>
    <col min="14604" max="14604" width="15.57421875" style="135" bestFit="1" customWidth="1"/>
    <col min="14605" max="14605" width="13.8515625" style="135" bestFit="1" customWidth="1"/>
    <col min="14606" max="14607" width="15.57421875" style="135" bestFit="1" customWidth="1"/>
    <col min="14608" max="14608" width="14.57421875" style="135" customWidth="1"/>
    <col min="14609" max="14609" width="13.8515625" style="135" bestFit="1" customWidth="1"/>
    <col min="14610" max="14610" width="16.8515625" style="135" bestFit="1" customWidth="1"/>
    <col min="14611" max="14848" width="11.421875" style="135" customWidth="1"/>
    <col min="14849" max="14849" width="23.8515625" style="135" bestFit="1" customWidth="1"/>
    <col min="14850" max="14850" width="16.140625" style="135" bestFit="1" customWidth="1"/>
    <col min="14851" max="14851" width="14.8515625" style="135" bestFit="1" customWidth="1"/>
    <col min="14852" max="14852" width="24.140625" style="135" customWidth="1"/>
    <col min="14853" max="14856" width="10.7109375" style="135" customWidth="1"/>
    <col min="14857" max="14857" width="13.8515625" style="135" bestFit="1" customWidth="1"/>
    <col min="14858" max="14858" width="10.7109375" style="135" customWidth="1"/>
    <col min="14859" max="14859" width="13.8515625" style="135" bestFit="1" customWidth="1"/>
    <col min="14860" max="14860" width="15.57421875" style="135" bestFit="1" customWidth="1"/>
    <col min="14861" max="14861" width="13.8515625" style="135" bestFit="1" customWidth="1"/>
    <col min="14862" max="14863" width="15.57421875" style="135" bestFit="1" customWidth="1"/>
    <col min="14864" max="14864" width="14.57421875" style="135" customWidth="1"/>
    <col min="14865" max="14865" width="13.8515625" style="135" bestFit="1" customWidth="1"/>
    <col min="14866" max="14866" width="16.8515625" style="135" bestFit="1" customWidth="1"/>
    <col min="14867" max="15104" width="11.421875" style="135" customWidth="1"/>
    <col min="15105" max="15105" width="23.8515625" style="135" bestFit="1" customWidth="1"/>
    <col min="15106" max="15106" width="16.140625" style="135" bestFit="1" customWidth="1"/>
    <col min="15107" max="15107" width="14.8515625" style="135" bestFit="1" customWidth="1"/>
    <col min="15108" max="15108" width="24.140625" style="135" customWidth="1"/>
    <col min="15109" max="15112" width="10.7109375" style="135" customWidth="1"/>
    <col min="15113" max="15113" width="13.8515625" style="135" bestFit="1" customWidth="1"/>
    <col min="15114" max="15114" width="10.7109375" style="135" customWidth="1"/>
    <col min="15115" max="15115" width="13.8515625" style="135" bestFit="1" customWidth="1"/>
    <col min="15116" max="15116" width="15.57421875" style="135" bestFit="1" customWidth="1"/>
    <col min="15117" max="15117" width="13.8515625" style="135" bestFit="1" customWidth="1"/>
    <col min="15118" max="15119" width="15.57421875" style="135" bestFit="1" customWidth="1"/>
    <col min="15120" max="15120" width="14.57421875" style="135" customWidth="1"/>
    <col min="15121" max="15121" width="13.8515625" style="135" bestFit="1" customWidth="1"/>
    <col min="15122" max="15122" width="16.8515625" style="135" bestFit="1" customWidth="1"/>
    <col min="15123" max="15360" width="11.421875" style="135" customWidth="1"/>
    <col min="15361" max="15361" width="23.8515625" style="135" bestFit="1" customWidth="1"/>
    <col min="15362" max="15362" width="16.140625" style="135" bestFit="1" customWidth="1"/>
    <col min="15363" max="15363" width="14.8515625" style="135" bestFit="1" customWidth="1"/>
    <col min="15364" max="15364" width="24.140625" style="135" customWidth="1"/>
    <col min="15365" max="15368" width="10.7109375" style="135" customWidth="1"/>
    <col min="15369" max="15369" width="13.8515625" style="135" bestFit="1" customWidth="1"/>
    <col min="15370" max="15370" width="10.7109375" style="135" customWidth="1"/>
    <col min="15371" max="15371" width="13.8515625" style="135" bestFit="1" customWidth="1"/>
    <col min="15372" max="15372" width="15.57421875" style="135" bestFit="1" customWidth="1"/>
    <col min="15373" max="15373" width="13.8515625" style="135" bestFit="1" customWidth="1"/>
    <col min="15374" max="15375" width="15.57421875" style="135" bestFit="1" customWidth="1"/>
    <col min="15376" max="15376" width="14.57421875" style="135" customWidth="1"/>
    <col min="15377" max="15377" width="13.8515625" style="135" bestFit="1" customWidth="1"/>
    <col min="15378" max="15378" width="16.8515625" style="135" bestFit="1" customWidth="1"/>
    <col min="15379" max="15616" width="11.421875" style="135" customWidth="1"/>
    <col min="15617" max="15617" width="23.8515625" style="135" bestFit="1" customWidth="1"/>
    <col min="15618" max="15618" width="16.140625" style="135" bestFit="1" customWidth="1"/>
    <col min="15619" max="15619" width="14.8515625" style="135" bestFit="1" customWidth="1"/>
    <col min="15620" max="15620" width="24.140625" style="135" customWidth="1"/>
    <col min="15621" max="15624" width="10.7109375" style="135" customWidth="1"/>
    <col min="15625" max="15625" width="13.8515625" style="135" bestFit="1" customWidth="1"/>
    <col min="15626" max="15626" width="10.7109375" style="135" customWidth="1"/>
    <col min="15627" max="15627" width="13.8515625" style="135" bestFit="1" customWidth="1"/>
    <col min="15628" max="15628" width="15.57421875" style="135" bestFit="1" customWidth="1"/>
    <col min="15629" max="15629" width="13.8515625" style="135" bestFit="1" customWidth="1"/>
    <col min="15630" max="15631" width="15.57421875" style="135" bestFit="1" customWidth="1"/>
    <col min="15632" max="15632" width="14.57421875" style="135" customWidth="1"/>
    <col min="15633" max="15633" width="13.8515625" style="135" bestFit="1" customWidth="1"/>
    <col min="15634" max="15634" width="16.8515625" style="135" bestFit="1" customWidth="1"/>
    <col min="15635" max="15872" width="11.421875" style="135" customWidth="1"/>
    <col min="15873" max="15873" width="23.8515625" style="135" bestFit="1" customWidth="1"/>
    <col min="15874" max="15874" width="16.140625" style="135" bestFit="1" customWidth="1"/>
    <col min="15875" max="15875" width="14.8515625" style="135" bestFit="1" customWidth="1"/>
    <col min="15876" max="15876" width="24.140625" style="135" customWidth="1"/>
    <col min="15877" max="15880" width="10.7109375" style="135" customWidth="1"/>
    <col min="15881" max="15881" width="13.8515625" style="135" bestFit="1" customWidth="1"/>
    <col min="15882" max="15882" width="10.7109375" style="135" customWidth="1"/>
    <col min="15883" max="15883" width="13.8515625" style="135" bestFit="1" customWidth="1"/>
    <col min="15884" max="15884" width="15.57421875" style="135" bestFit="1" customWidth="1"/>
    <col min="15885" max="15885" width="13.8515625" style="135" bestFit="1" customWidth="1"/>
    <col min="15886" max="15887" width="15.57421875" style="135" bestFit="1" customWidth="1"/>
    <col min="15888" max="15888" width="14.57421875" style="135" customWidth="1"/>
    <col min="15889" max="15889" width="13.8515625" style="135" bestFit="1" customWidth="1"/>
    <col min="15890" max="15890" width="16.8515625" style="135" bestFit="1" customWidth="1"/>
    <col min="15891" max="16128" width="11.421875" style="135" customWidth="1"/>
    <col min="16129" max="16129" width="23.8515625" style="135" bestFit="1" customWidth="1"/>
    <col min="16130" max="16130" width="16.140625" style="135" bestFit="1" customWidth="1"/>
    <col min="16131" max="16131" width="14.8515625" style="135" bestFit="1" customWidth="1"/>
    <col min="16132" max="16132" width="24.140625" style="135" customWidth="1"/>
    <col min="16133" max="16136" width="10.7109375" style="135" customWidth="1"/>
    <col min="16137" max="16137" width="13.8515625" style="135" bestFit="1" customWidth="1"/>
    <col min="16138" max="16138" width="10.7109375" style="135" customWidth="1"/>
    <col min="16139" max="16139" width="13.8515625" style="135" bestFit="1" customWidth="1"/>
    <col min="16140" max="16140" width="15.57421875" style="135" bestFit="1" customWidth="1"/>
    <col min="16141" max="16141" width="13.8515625" style="135" bestFit="1" customWidth="1"/>
    <col min="16142" max="16143" width="15.57421875" style="135" bestFit="1" customWidth="1"/>
    <col min="16144" max="16144" width="14.57421875" style="135" customWidth="1"/>
    <col min="16145" max="16145" width="13.8515625" style="135" bestFit="1" customWidth="1"/>
    <col min="16146" max="16146" width="16.8515625" style="135" bestFit="1" customWidth="1"/>
    <col min="16147" max="16384" width="11.421875" style="135" customWidth="1"/>
  </cols>
  <sheetData>
    <row r="1" ht="15">
      <c r="A1" s="1221" t="s">
        <v>1043</v>
      </c>
    </row>
    <row r="2" spans="1:18" ht="27.75">
      <c r="A2" s="1447" t="s">
        <v>88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</row>
    <row r="3" spans="1:18" ht="18" customHeight="1">
      <c r="A3" s="1448">
        <v>43830</v>
      </c>
      <c r="B3" s="1448"/>
      <c r="C3" s="1448"/>
      <c r="D3" s="1448"/>
      <c r="E3" s="1448"/>
      <c r="F3" s="1448"/>
      <c r="G3" s="1448"/>
      <c r="H3" s="1448"/>
      <c r="I3" s="1448"/>
      <c r="J3" s="1448"/>
      <c r="K3" s="1448"/>
      <c r="L3" s="1448"/>
      <c r="M3" s="1448"/>
      <c r="N3" s="1448"/>
      <c r="O3" s="1448"/>
      <c r="P3" s="1448"/>
      <c r="Q3" s="1448"/>
      <c r="R3" s="1448"/>
    </row>
    <row r="4" spans="1:18" s="136" customFormat="1" ht="16.5">
      <c r="A4" s="1449" t="s">
        <v>89</v>
      </c>
      <c r="B4" s="1449"/>
      <c r="C4" s="1449"/>
      <c r="D4" s="1449"/>
      <c r="E4" s="1449"/>
      <c r="F4" s="1449"/>
      <c r="G4" s="1449"/>
      <c r="H4" s="1449"/>
      <c r="I4" s="1449"/>
      <c r="J4" s="1449"/>
      <c r="K4" s="1449"/>
      <c r="L4" s="1449"/>
      <c r="M4" s="1449"/>
      <c r="N4" s="1449"/>
      <c r="O4" s="1449"/>
      <c r="P4" s="1449"/>
      <c r="Q4" s="1449"/>
      <c r="R4" s="1449"/>
    </row>
    <row r="5" spans="1:18" ht="16.5">
      <c r="A5" s="137"/>
      <c r="B5" s="138"/>
      <c r="C5" s="138"/>
      <c r="D5" s="138"/>
      <c r="E5" s="139"/>
      <c r="F5" s="138"/>
      <c r="G5" s="138"/>
      <c r="H5" s="138"/>
      <c r="I5" s="138"/>
      <c r="J5" s="138"/>
      <c r="K5" s="138"/>
      <c r="L5" s="138"/>
      <c r="M5" s="138"/>
      <c r="N5" s="138"/>
      <c r="O5" s="139"/>
      <c r="P5" s="138"/>
      <c r="Q5" s="138"/>
      <c r="R5" s="139"/>
    </row>
    <row r="6" spans="1:18" ht="13.5">
      <c r="A6" s="1450" t="s">
        <v>90</v>
      </c>
      <c r="B6" s="1452" t="s">
        <v>91</v>
      </c>
      <c r="C6" s="1453"/>
      <c r="D6" s="1454"/>
      <c r="E6" s="1455" t="s">
        <v>92</v>
      </c>
      <c r="F6" s="1452" t="s">
        <v>72</v>
      </c>
      <c r="G6" s="1453"/>
      <c r="H6" s="1454"/>
      <c r="I6" s="1452" t="s">
        <v>93</v>
      </c>
      <c r="J6" s="1453"/>
      <c r="K6" s="1454"/>
      <c r="L6" s="1452" t="s">
        <v>74</v>
      </c>
      <c r="M6" s="1453"/>
      <c r="N6" s="1454"/>
      <c r="O6" s="1457" t="s">
        <v>94</v>
      </c>
      <c r="P6" s="1443" t="s">
        <v>95</v>
      </c>
      <c r="Q6" s="1444"/>
      <c r="R6" s="1445" t="s">
        <v>96</v>
      </c>
    </row>
    <row r="7" spans="1:18" ht="15">
      <c r="A7" s="1451"/>
      <c r="B7" s="140" t="s">
        <v>97</v>
      </c>
      <c r="C7" s="140" t="s">
        <v>98</v>
      </c>
      <c r="D7" s="141" t="s">
        <v>99</v>
      </c>
      <c r="E7" s="1456"/>
      <c r="F7" s="140" t="s">
        <v>100</v>
      </c>
      <c r="G7" s="140" t="s">
        <v>101</v>
      </c>
      <c r="H7" s="140" t="s">
        <v>102</v>
      </c>
      <c r="I7" s="140" t="s">
        <v>100</v>
      </c>
      <c r="J7" s="140" t="s">
        <v>101</v>
      </c>
      <c r="K7" s="140" t="s">
        <v>102</v>
      </c>
      <c r="L7" s="140" t="s">
        <v>100</v>
      </c>
      <c r="M7" s="140" t="s">
        <v>101</v>
      </c>
      <c r="N7" s="140" t="s">
        <v>102</v>
      </c>
      <c r="O7" s="1458"/>
      <c r="P7" s="140" t="s">
        <v>100</v>
      </c>
      <c r="Q7" s="140" t="s">
        <v>101</v>
      </c>
      <c r="R7" s="1446"/>
    </row>
    <row r="8" spans="1:28" ht="13.5">
      <c r="A8" s="142" t="s">
        <v>103</v>
      </c>
      <c r="B8" s="142" t="s">
        <v>3</v>
      </c>
      <c r="C8" s="142" t="s">
        <v>104</v>
      </c>
      <c r="D8" s="142" t="s">
        <v>104</v>
      </c>
      <c r="E8" s="142">
        <v>35</v>
      </c>
      <c r="F8" s="143">
        <v>0.0063</v>
      </c>
      <c r="G8" s="144">
        <v>0.00083</v>
      </c>
      <c r="H8" s="144">
        <v>0.00713</v>
      </c>
      <c r="I8" s="144">
        <v>1161.98201</v>
      </c>
      <c r="J8" s="144">
        <v>114.15113000000001</v>
      </c>
      <c r="K8" s="144">
        <v>1276.13314</v>
      </c>
      <c r="L8" s="144">
        <v>3435.9466</v>
      </c>
      <c r="M8" s="144">
        <v>73.40692999999999</v>
      </c>
      <c r="N8" s="144">
        <v>3509.35353</v>
      </c>
      <c r="O8" s="144">
        <v>4785.4938</v>
      </c>
      <c r="P8" s="144">
        <v>25085.04792</v>
      </c>
      <c r="Q8" s="144">
        <v>0</v>
      </c>
      <c r="R8" s="145">
        <v>25085.04792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6"/>
      <c r="B9" s="146"/>
      <c r="C9" s="146"/>
      <c r="D9" s="146"/>
      <c r="E9" s="147">
        <v>303</v>
      </c>
      <c r="F9" s="148">
        <v>0.0015300000000000001</v>
      </c>
      <c r="G9" s="149">
        <v>0</v>
      </c>
      <c r="H9" s="149">
        <v>0.0015300000000000001</v>
      </c>
      <c r="I9" s="149">
        <v>32.86081</v>
      </c>
      <c r="J9" s="149">
        <v>0.00219</v>
      </c>
      <c r="K9" s="149">
        <v>32.863</v>
      </c>
      <c r="L9" s="149">
        <v>0</v>
      </c>
      <c r="M9" s="149">
        <v>0</v>
      </c>
      <c r="N9" s="149">
        <v>0</v>
      </c>
      <c r="O9" s="149">
        <v>32.86453</v>
      </c>
      <c r="P9" s="149">
        <v>3990.41791</v>
      </c>
      <c r="Q9" s="149">
        <v>0</v>
      </c>
      <c r="R9" s="150">
        <v>3990.41791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6"/>
      <c r="B10" s="146"/>
      <c r="C10" s="142" t="s">
        <v>105</v>
      </c>
      <c r="D10" s="142" t="s">
        <v>106</v>
      </c>
      <c r="E10" s="142">
        <v>13</v>
      </c>
      <c r="F10" s="143">
        <v>0.06945</v>
      </c>
      <c r="G10" s="144">
        <v>0</v>
      </c>
      <c r="H10" s="144">
        <v>0.06945</v>
      </c>
      <c r="I10" s="144">
        <v>2324.96409</v>
      </c>
      <c r="J10" s="144">
        <v>343.77792</v>
      </c>
      <c r="K10" s="144">
        <v>2668.74201</v>
      </c>
      <c r="L10" s="144">
        <v>2814.80755</v>
      </c>
      <c r="M10" s="144">
        <v>445.34801</v>
      </c>
      <c r="N10" s="144">
        <v>3260.15556</v>
      </c>
      <c r="O10" s="144">
        <v>5928.967019999999</v>
      </c>
      <c r="P10" s="144">
        <v>59739.94622</v>
      </c>
      <c r="Q10" s="144">
        <v>0</v>
      </c>
      <c r="R10" s="145">
        <v>59739.94622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6"/>
      <c r="B11" s="146"/>
      <c r="C11" s="146"/>
      <c r="D11" s="146"/>
      <c r="E11" s="147">
        <v>292</v>
      </c>
      <c r="F11" s="148">
        <v>0</v>
      </c>
      <c r="G11" s="149">
        <v>0</v>
      </c>
      <c r="H11" s="149">
        <v>0</v>
      </c>
      <c r="I11" s="149">
        <v>43.12335</v>
      </c>
      <c r="J11" s="149">
        <v>0</v>
      </c>
      <c r="K11" s="149">
        <v>43.12335</v>
      </c>
      <c r="L11" s="149">
        <v>0</v>
      </c>
      <c r="M11" s="149">
        <v>0</v>
      </c>
      <c r="N11" s="149">
        <v>0</v>
      </c>
      <c r="O11" s="149">
        <v>43.12335</v>
      </c>
      <c r="P11" s="149">
        <v>12721.609960000002</v>
      </c>
      <c r="Q11" s="149">
        <v>0</v>
      </c>
      <c r="R11" s="150">
        <v>12721.609960000002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6"/>
      <c r="B12" s="142" t="s">
        <v>67</v>
      </c>
      <c r="C12" s="142" t="s">
        <v>107</v>
      </c>
      <c r="D12" s="142" t="s">
        <v>107</v>
      </c>
      <c r="E12" s="142">
        <v>236</v>
      </c>
      <c r="F12" s="143">
        <v>8.38744</v>
      </c>
      <c r="G12" s="144">
        <v>2.9999999999999997E-05</v>
      </c>
      <c r="H12" s="144">
        <v>8.387469999999999</v>
      </c>
      <c r="I12" s="144">
        <v>624.4058100000001</v>
      </c>
      <c r="J12" s="144">
        <v>3.18479</v>
      </c>
      <c r="K12" s="144">
        <v>627.5906</v>
      </c>
      <c r="L12" s="144">
        <v>759.53757</v>
      </c>
      <c r="M12" s="144">
        <v>107.58977</v>
      </c>
      <c r="N12" s="144">
        <v>867.12734</v>
      </c>
      <c r="O12" s="144">
        <v>1503.10541</v>
      </c>
      <c r="P12" s="144">
        <v>12256.42875</v>
      </c>
      <c r="Q12" s="144">
        <v>15.44735</v>
      </c>
      <c r="R12" s="145">
        <v>12271.8761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6"/>
      <c r="B13" s="146"/>
      <c r="C13" s="146"/>
      <c r="D13" s="146"/>
      <c r="E13" s="147">
        <v>263</v>
      </c>
      <c r="F13" s="148">
        <v>0.30321</v>
      </c>
      <c r="G13" s="149">
        <v>0</v>
      </c>
      <c r="H13" s="149">
        <v>0.30321</v>
      </c>
      <c r="I13" s="149">
        <v>3.27917</v>
      </c>
      <c r="J13" s="149">
        <v>0</v>
      </c>
      <c r="K13" s="149">
        <v>3.27917</v>
      </c>
      <c r="L13" s="149">
        <v>0</v>
      </c>
      <c r="M13" s="149">
        <v>0</v>
      </c>
      <c r="N13" s="149">
        <v>0</v>
      </c>
      <c r="O13" s="149">
        <v>3.58238</v>
      </c>
      <c r="P13" s="149">
        <v>1367.59212</v>
      </c>
      <c r="Q13" s="149">
        <v>0</v>
      </c>
      <c r="R13" s="150">
        <v>1367.59212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6"/>
      <c r="B14" s="146"/>
      <c r="C14" s="142" t="s">
        <v>108</v>
      </c>
      <c r="D14" s="142" t="s">
        <v>108</v>
      </c>
      <c r="E14" s="142">
        <v>246</v>
      </c>
      <c r="F14" s="143">
        <v>21.529220000000002</v>
      </c>
      <c r="G14" s="144">
        <v>0</v>
      </c>
      <c r="H14" s="144">
        <v>21.529220000000002</v>
      </c>
      <c r="I14" s="144">
        <v>41.56756</v>
      </c>
      <c r="J14" s="144">
        <v>0</v>
      </c>
      <c r="K14" s="144">
        <v>41.56756</v>
      </c>
      <c r="L14" s="144">
        <v>0</v>
      </c>
      <c r="M14" s="144">
        <v>0</v>
      </c>
      <c r="N14" s="144">
        <v>0</v>
      </c>
      <c r="O14" s="144">
        <v>63.096779999999995</v>
      </c>
      <c r="P14" s="144">
        <v>2644.1858199999997</v>
      </c>
      <c r="Q14" s="144">
        <v>0</v>
      </c>
      <c r="R14" s="145">
        <v>2644.1858199999997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6"/>
      <c r="B15" s="142" t="s">
        <v>5</v>
      </c>
      <c r="C15" s="142" t="s">
        <v>5</v>
      </c>
      <c r="D15" s="142" t="s">
        <v>5</v>
      </c>
      <c r="E15" s="142">
        <v>5</v>
      </c>
      <c r="F15" s="143">
        <v>1.0771300000000001</v>
      </c>
      <c r="G15" s="144">
        <v>0.00487</v>
      </c>
      <c r="H15" s="144">
        <v>1.082</v>
      </c>
      <c r="I15" s="144">
        <v>2440.60996</v>
      </c>
      <c r="J15" s="144">
        <v>327.52729</v>
      </c>
      <c r="K15" s="144">
        <v>2768.13725</v>
      </c>
      <c r="L15" s="144">
        <v>7633.108190000001</v>
      </c>
      <c r="M15" s="144">
        <v>1234.00883</v>
      </c>
      <c r="N15" s="144">
        <v>8867.11702</v>
      </c>
      <c r="O15" s="144">
        <v>11636.33627</v>
      </c>
      <c r="P15" s="144">
        <v>47868.51992</v>
      </c>
      <c r="Q15" s="144">
        <v>2.9999999999999997E-05</v>
      </c>
      <c r="R15" s="145">
        <v>47868.51995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6"/>
      <c r="B16" s="146"/>
      <c r="C16" s="146"/>
      <c r="D16" s="146"/>
      <c r="E16" s="147">
        <v>59</v>
      </c>
      <c r="F16" s="148">
        <v>40.039339999999996</v>
      </c>
      <c r="G16" s="149">
        <v>0</v>
      </c>
      <c r="H16" s="149">
        <v>40.039339999999996</v>
      </c>
      <c r="I16" s="149">
        <v>1105.10624</v>
      </c>
      <c r="J16" s="149">
        <v>8.81792</v>
      </c>
      <c r="K16" s="149">
        <v>1113.92416</v>
      </c>
      <c r="L16" s="149">
        <v>1588.49701</v>
      </c>
      <c r="M16" s="149">
        <v>217.53139000000002</v>
      </c>
      <c r="N16" s="149">
        <v>1806.0284</v>
      </c>
      <c r="O16" s="149">
        <v>2959.9919</v>
      </c>
      <c r="P16" s="149">
        <v>39227.86953</v>
      </c>
      <c r="Q16" s="149">
        <v>0</v>
      </c>
      <c r="R16" s="150">
        <v>39227.86953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6"/>
      <c r="B17" s="146"/>
      <c r="C17" s="146"/>
      <c r="D17" s="146"/>
      <c r="E17" s="147">
        <v>312</v>
      </c>
      <c r="F17" s="148">
        <v>0.01167</v>
      </c>
      <c r="G17" s="149">
        <v>0</v>
      </c>
      <c r="H17" s="149">
        <v>0.01167</v>
      </c>
      <c r="I17" s="149">
        <v>52.45951</v>
      </c>
      <c r="J17" s="149">
        <v>0</v>
      </c>
      <c r="K17" s="149">
        <v>52.45951</v>
      </c>
      <c r="L17" s="149">
        <v>0</v>
      </c>
      <c r="M17" s="149">
        <v>0</v>
      </c>
      <c r="N17" s="149">
        <v>0</v>
      </c>
      <c r="O17" s="149">
        <v>52.47118</v>
      </c>
      <c r="P17" s="149">
        <v>12821.158619999998</v>
      </c>
      <c r="Q17" s="149">
        <v>0</v>
      </c>
      <c r="R17" s="150">
        <v>12821.158619999998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6"/>
      <c r="B18" s="146"/>
      <c r="C18" s="146"/>
      <c r="D18" s="146"/>
      <c r="E18" s="147">
        <v>326</v>
      </c>
      <c r="F18" s="148">
        <v>0.00683</v>
      </c>
      <c r="G18" s="149">
        <v>0</v>
      </c>
      <c r="H18" s="149">
        <v>0.00683</v>
      </c>
      <c r="I18" s="149">
        <v>32.7198</v>
      </c>
      <c r="J18" s="149">
        <v>0</v>
      </c>
      <c r="K18" s="149">
        <v>32.7198</v>
      </c>
      <c r="L18" s="149">
        <v>0</v>
      </c>
      <c r="M18" s="149">
        <v>0</v>
      </c>
      <c r="N18" s="149">
        <v>0</v>
      </c>
      <c r="O18" s="149">
        <v>32.72663</v>
      </c>
      <c r="P18" s="149">
        <v>7597.42011</v>
      </c>
      <c r="Q18" s="149">
        <v>0</v>
      </c>
      <c r="R18" s="150">
        <v>7597.42011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6"/>
      <c r="B19" s="146"/>
      <c r="C19" s="146"/>
      <c r="D19" s="146"/>
      <c r="E19" s="147">
        <v>360</v>
      </c>
      <c r="F19" s="148">
        <v>0.0002</v>
      </c>
      <c r="G19" s="149">
        <v>0</v>
      </c>
      <c r="H19" s="149">
        <v>0.0002</v>
      </c>
      <c r="I19" s="149">
        <v>2.17995</v>
      </c>
      <c r="J19" s="149">
        <v>0</v>
      </c>
      <c r="K19" s="149">
        <v>2.17995</v>
      </c>
      <c r="L19" s="149">
        <v>0</v>
      </c>
      <c r="M19" s="149">
        <v>0</v>
      </c>
      <c r="N19" s="149">
        <v>0</v>
      </c>
      <c r="O19" s="149">
        <v>2.1801500000000003</v>
      </c>
      <c r="P19" s="149">
        <v>506.52335999999997</v>
      </c>
      <c r="Q19" s="149">
        <v>0</v>
      </c>
      <c r="R19" s="150">
        <v>506.52335999999997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6"/>
      <c r="B20" s="146"/>
      <c r="C20" s="146"/>
      <c r="D20" s="142" t="s">
        <v>109</v>
      </c>
      <c r="E20" s="142">
        <v>82</v>
      </c>
      <c r="F20" s="143">
        <v>2.03775</v>
      </c>
      <c r="G20" s="144">
        <v>0</v>
      </c>
      <c r="H20" s="144">
        <v>2.03775</v>
      </c>
      <c r="I20" s="144">
        <v>1639.86604</v>
      </c>
      <c r="J20" s="144">
        <v>147.96891</v>
      </c>
      <c r="K20" s="144">
        <v>1787.83495</v>
      </c>
      <c r="L20" s="144">
        <v>6078.29265</v>
      </c>
      <c r="M20" s="144">
        <v>1547.60367</v>
      </c>
      <c r="N20" s="144">
        <v>7625.896320000001</v>
      </c>
      <c r="O20" s="144">
        <v>9415.76902</v>
      </c>
      <c r="P20" s="144">
        <v>26818.39396</v>
      </c>
      <c r="Q20" s="144">
        <v>0</v>
      </c>
      <c r="R20" s="145">
        <v>26818.39396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6"/>
      <c r="B21" s="146"/>
      <c r="C21" s="146"/>
      <c r="D21" s="142" t="s">
        <v>110</v>
      </c>
      <c r="E21" s="142">
        <v>86</v>
      </c>
      <c r="F21" s="143">
        <v>0.14747</v>
      </c>
      <c r="G21" s="144">
        <v>0</v>
      </c>
      <c r="H21" s="144">
        <v>0.14747</v>
      </c>
      <c r="I21" s="144">
        <v>1000.93928</v>
      </c>
      <c r="J21" s="144">
        <v>77.35383</v>
      </c>
      <c r="K21" s="144">
        <v>1078.29311</v>
      </c>
      <c r="L21" s="144">
        <v>964.3671999999999</v>
      </c>
      <c r="M21" s="144">
        <v>100.93277</v>
      </c>
      <c r="N21" s="144">
        <v>1065.29997</v>
      </c>
      <c r="O21" s="144">
        <v>2143.74055</v>
      </c>
      <c r="P21" s="144">
        <v>27952.37502</v>
      </c>
      <c r="Q21" s="144">
        <v>33.52077</v>
      </c>
      <c r="R21" s="145">
        <v>27985.89579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6"/>
      <c r="B22" s="146"/>
      <c r="C22" s="146"/>
      <c r="D22" s="146"/>
      <c r="E22" s="147">
        <v>279</v>
      </c>
      <c r="F22" s="148">
        <v>0.00138</v>
      </c>
      <c r="G22" s="149">
        <v>0</v>
      </c>
      <c r="H22" s="149">
        <v>0.00138</v>
      </c>
      <c r="I22" s="149">
        <v>43.21369</v>
      </c>
      <c r="J22" s="149">
        <v>0</v>
      </c>
      <c r="K22" s="149">
        <v>43.21369</v>
      </c>
      <c r="L22" s="149">
        <v>0</v>
      </c>
      <c r="M22" s="149">
        <v>0</v>
      </c>
      <c r="N22" s="149">
        <v>0</v>
      </c>
      <c r="O22" s="149">
        <v>43.21507</v>
      </c>
      <c r="P22" s="149">
        <v>4241.43589</v>
      </c>
      <c r="Q22" s="149">
        <v>0</v>
      </c>
      <c r="R22" s="150">
        <v>4241.43589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6"/>
      <c r="B23" s="146"/>
      <c r="C23" s="146"/>
      <c r="D23" s="146"/>
      <c r="E23" s="147">
        <v>370</v>
      </c>
      <c r="F23" s="148">
        <v>12.96385</v>
      </c>
      <c r="G23" s="149">
        <v>0</v>
      </c>
      <c r="H23" s="149">
        <v>12.96385</v>
      </c>
      <c r="I23" s="149">
        <v>577.57737</v>
      </c>
      <c r="J23" s="149">
        <v>0.46276999999999996</v>
      </c>
      <c r="K23" s="149">
        <v>578.0401400000001</v>
      </c>
      <c r="L23" s="149">
        <v>0</v>
      </c>
      <c r="M23" s="149">
        <v>0</v>
      </c>
      <c r="N23" s="149">
        <v>0</v>
      </c>
      <c r="O23" s="149">
        <v>591.00399</v>
      </c>
      <c r="P23" s="149">
        <v>15435.08415</v>
      </c>
      <c r="Q23" s="149">
        <v>0</v>
      </c>
      <c r="R23" s="150">
        <v>15435.08415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6"/>
      <c r="B24" s="146"/>
      <c r="C24" s="142" t="s">
        <v>111</v>
      </c>
      <c r="D24" s="142" t="s">
        <v>111</v>
      </c>
      <c r="E24" s="142">
        <v>58</v>
      </c>
      <c r="F24" s="143">
        <v>1.6196700000000002</v>
      </c>
      <c r="G24" s="144">
        <v>0</v>
      </c>
      <c r="H24" s="144">
        <v>1.6196700000000002</v>
      </c>
      <c r="I24" s="144">
        <v>625.7531</v>
      </c>
      <c r="J24" s="144">
        <v>58.39878</v>
      </c>
      <c r="K24" s="144">
        <v>684.15188</v>
      </c>
      <c r="L24" s="144">
        <v>712.21316</v>
      </c>
      <c r="M24" s="144">
        <v>195.24751999999998</v>
      </c>
      <c r="N24" s="144">
        <v>907.46068</v>
      </c>
      <c r="O24" s="144">
        <v>1593.23223</v>
      </c>
      <c r="P24" s="144">
        <v>20590.21526</v>
      </c>
      <c r="Q24" s="144">
        <v>0</v>
      </c>
      <c r="R24" s="145">
        <v>20590.21526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6"/>
      <c r="B25" s="146"/>
      <c r="C25" s="146"/>
      <c r="D25" s="146"/>
      <c r="E25" s="147">
        <v>264</v>
      </c>
      <c r="F25" s="148">
        <v>0.00495</v>
      </c>
      <c r="G25" s="149">
        <v>0</v>
      </c>
      <c r="H25" s="149">
        <v>0.00495</v>
      </c>
      <c r="I25" s="149">
        <v>0.08014</v>
      </c>
      <c r="J25" s="149">
        <v>0</v>
      </c>
      <c r="K25" s="149">
        <v>0.08014</v>
      </c>
      <c r="L25" s="149">
        <v>0</v>
      </c>
      <c r="M25" s="149">
        <v>0</v>
      </c>
      <c r="N25" s="149">
        <v>0</v>
      </c>
      <c r="O25" s="149">
        <v>0.08509</v>
      </c>
      <c r="P25" s="149">
        <v>2731.95111</v>
      </c>
      <c r="Q25" s="149">
        <v>0</v>
      </c>
      <c r="R25" s="150">
        <v>2731.95111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6"/>
      <c r="B26" s="146"/>
      <c r="C26" s="142" t="s">
        <v>112</v>
      </c>
      <c r="D26" s="142" t="s">
        <v>113</v>
      </c>
      <c r="E26" s="142">
        <v>304</v>
      </c>
      <c r="F26" s="143">
        <v>0.0016200000000000001</v>
      </c>
      <c r="G26" s="144">
        <v>0</v>
      </c>
      <c r="H26" s="144">
        <v>0.0016200000000000001</v>
      </c>
      <c r="I26" s="144">
        <v>0.9902000000000001</v>
      </c>
      <c r="J26" s="144">
        <v>0</v>
      </c>
      <c r="K26" s="144">
        <v>0.9902000000000001</v>
      </c>
      <c r="L26" s="144">
        <v>0</v>
      </c>
      <c r="M26" s="144">
        <v>0</v>
      </c>
      <c r="N26" s="144">
        <v>0</v>
      </c>
      <c r="O26" s="144">
        <v>0.99182</v>
      </c>
      <c r="P26" s="144">
        <v>2751.45492</v>
      </c>
      <c r="Q26" s="144">
        <v>0</v>
      </c>
      <c r="R26" s="145">
        <v>2751.45492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6"/>
      <c r="B27" s="142" t="s">
        <v>6</v>
      </c>
      <c r="C27" s="142" t="s">
        <v>114</v>
      </c>
      <c r="D27" s="142" t="s">
        <v>6</v>
      </c>
      <c r="E27" s="142">
        <v>31</v>
      </c>
      <c r="F27" s="143">
        <v>0.49339</v>
      </c>
      <c r="G27" s="144">
        <v>0</v>
      </c>
      <c r="H27" s="144">
        <v>0.49339</v>
      </c>
      <c r="I27" s="144">
        <v>2315.34069</v>
      </c>
      <c r="J27" s="144">
        <v>1329.18714</v>
      </c>
      <c r="K27" s="144">
        <v>3644.52783</v>
      </c>
      <c r="L27" s="144">
        <v>2119.48841</v>
      </c>
      <c r="M27" s="144">
        <v>230.85122</v>
      </c>
      <c r="N27" s="144">
        <v>2350.33963</v>
      </c>
      <c r="O27" s="144">
        <v>5995.36085</v>
      </c>
      <c r="P27" s="144">
        <v>29387.144539999998</v>
      </c>
      <c r="Q27" s="144">
        <v>0</v>
      </c>
      <c r="R27" s="145">
        <v>29387.144539999998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6"/>
      <c r="B28" s="146"/>
      <c r="C28" s="146"/>
      <c r="D28" s="146"/>
      <c r="E28" s="147">
        <v>341</v>
      </c>
      <c r="F28" s="148">
        <v>0.00095</v>
      </c>
      <c r="G28" s="149">
        <v>0</v>
      </c>
      <c r="H28" s="149">
        <v>0.00095</v>
      </c>
      <c r="I28" s="149">
        <v>6.64141</v>
      </c>
      <c r="J28" s="149">
        <v>0</v>
      </c>
      <c r="K28" s="149">
        <v>6.64141</v>
      </c>
      <c r="L28" s="149">
        <v>0</v>
      </c>
      <c r="M28" s="149">
        <v>0</v>
      </c>
      <c r="N28" s="149">
        <v>0</v>
      </c>
      <c r="O28" s="149">
        <v>6.64236</v>
      </c>
      <c r="P28" s="149">
        <v>4727.133339999999</v>
      </c>
      <c r="Q28" s="149">
        <v>0</v>
      </c>
      <c r="R28" s="150">
        <v>4727.133339999999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6"/>
      <c r="B29" s="146"/>
      <c r="C29" s="142" t="s">
        <v>115</v>
      </c>
      <c r="D29" s="142" t="s">
        <v>115</v>
      </c>
      <c r="E29" s="142">
        <v>241</v>
      </c>
      <c r="F29" s="143">
        <v>1.4999500000000001</v>
      </c>
      <c r="G29" s="144">
        <v>0</v>
      </c>
      <c r="H29" s="144">
        <v>1.4999500000000001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1.4999500000000001</v>
      </c>
      <c r="P29" s="144">
        <v>899.5522199999999</v>
      </c>
      <c r="Q29" s="144">
        <v>0</v>
      </c>
      <c r="R29" s="145">
        <v>899.5522199999999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6"/>
      <c r="B30" s="142" t="s">
        <v>7</v>
      </c>
      <c r="C30" s="142" t="s">
        <v>7</v>
      </c>
      <c r="D30" s="142" t="s">
        <v>7</v>
      </c>
      <c r="E30" s="142">
        <v>20</v>
      </c>
      <c r="F30" s="143">
        <v>0.07375</v>
      </c>
      <c r="G30" s="144">
        <v>0</v>
      </c>
      <c r="H30" s="144">
        <v>0.07375</v>
      </c>
      <c r="I30" s="144">
        <v>1162.78016</v>
      </c>
      <c r="J30" s="144">
        <v>50.258300000000006</v>
      </c>
      <c r="K30" s="144">
        <v>1213.03846</v>
      </c>
      <c r="L30" s="144">
        <v>4403.23732</v>
      </c>
      <c r="M30" s="144">
        <v>250.26075</v>
      </c>
      <c r="N30" s="144">
        <v>4653.498070000001</v>
      </c>
      <c r="O30" s="144">
        <v>5866.61028</v>
      </c>
      <c r="P30" s="144">
        <v>37798.76573</v>
      </c>
      <c r="Q30" s="144">
        <v>0</v>
      </c>
      <c r="R30" s="145">
        <v>37798.76573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6"/>
      <c r="B31" s="146"/>
      <c r="C31" s="146"/>
      <c r="D31" s="146"/>
      <c r="E31" s="147">
        <v>293</v>
      </c>
      <c r="F31" s="148">
        <v>0.00633</v>
      </c>
      <c r="G31" s="149">
        <v>0</v>
      </c>
      <c r="H31" s="149">
        <v>0.00633</v>
      </c>
      <c r="I31" s="149">
        <v>37.50079</v>
      </c>
      <c r="J31" s="149">
        <v>0</v>
      </c>
      <c r="K31" s="149">
        <v>37.50079</v>
      </c>
      <c r="L31" s="149">
        <v>0</v>
      </c>
      <c r="M31" s="149">
        <v>0</v>
      </c>
      <c r="N31" s="149">
        <v>0</v>
      </c>
      <c r="O31" s="149">
        <v>37.50712</v>
      </c>
      <c r="P31" s="149">
        <v>5248.441519999999</v>
      </c>
      <c r="Q31" s="149">
        <v>0</v>
      </c>
      <c r="R31" s="150">
        <v>5248.441519999999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6"/>
      <c r="B32" s="146"/>
      <c r="C32" s="146"/>
      <c r="D32" s="146"/>
      <c r="E32" s="147">
        <v>305</v>
      </c>
      <c r="F32" s="148">
        <v>0.004940000000000001</v>
      </c>
      <c r="G32" s="149">
        <v>0</v>
      </c>
      <c r="H32" s="149">
        <v>0.004940000000000001</v>
      </c>
      <c r="I32" s="149">
        <v>6.8739</v>
      </c>
      <c r="J32" s="149">
        <v>0</v>
      </c>
      <c r="K32" s="149">
        <v>6.8739</v>
      </c>
      <c r="L32" s="149">
        <v>0</v>
      </c>
      <c r="M32" s="149">
        <v>0</v>
      </c>
      <c r="N32" s="149">
        <v>0</v>
      </c>
      <c r="O32" s="149">
        <v>6.87884</v>
      </c>
      <c r="P32" s="149">
        <v>8093.2885</v>
      </c>
      <c r="Q32" s="149">
        <v>0</v>
      </c>
      <c r="R32" s="150">
        <v>8093.2885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6"/>
      <c r="B33" s="146"/>
      <c r="C33" s="142" t="s">
        <v>116</v>
      </c>
      <c r="D33" s="142" t="s">
        <v>116</v>
      </c>
      <c r="E33" s="142">
        <v>37</v>
      </c>
      <c r="F33" s="143">
        <v>49.31882</v>
      </c>
      <c r="G33" s="144">
        <v>0</v>
      </c>
      <c r="H33" s="144">
        <v>49.31882</v>
      </c>
      <c r="I33" s="144">
        <v>911.50861</v>
      </c>
      <c r="J33" s="144">
        <v>4.19612</v>
      </c>
      <c r="K33" s="144">
        <v>915.7047299999999</v>
      </c>
      <c r="L33" s="144">
        <v>994.8738000000001</v>
      </c>
      <c r="M33" s="144">
        <v>108.77046</v>
      </c>
      <c r="N33" s="144">
        <v>1103.64426</v>
      </c>
      <c r="O33" s="144">
        <v>2068.66781</v>
      </c>
      <c r="P33" s="144">
        <v>55577.191450000006</v>
      </c>
      <c r="Q33" s="144">
        <v>0</v>
      </c>
      <c r="R33" s="145">
        <v>55577.191450000006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6"/>
      <c r="B34" s="146"/>
      <c r="C34" s="146"/>
      <c r="D34" s="146"/>
      <c r="E34" s="147">
        <v>248</v>
      </c>
      <c r="F34" s="148">
        <v>0.0091</v>
      </c>
      <c r="G34" s="149">
        <v>0</v>
      </c>
      <c r="H34" s="149">
        <v>0.0091</v>
      </c>
      <c r="I34" s="149">
        <v>0.00152</v>
      </c>
      <c r="J34" s="149">
        <v>0</v>
      </c>
      <c r="K34" s="149">
        <v>0.00152</v>
      </c>
      <c r="L34" s="149">
        <v>0</v>
      </c>
      <c r="M34" s="149">
        <v>0</v>
      </c>
      <c r="N34" s="149">
        <v>0</v>
      </c>
      <c r="O34" s="149">
        <v>0.01062</v>
      </c>
      <c r="P34" s="149">
        <v>3375.60877</v>
      </c>
      <c r="Q34" s="149">
        <v>0</v>
      </c>
      <c r="R34" s="150">
        <v>3375.60877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6"/>
      <c r="B35" s="142" t="s">
        <v>8</v>
      </c>
      <c r="C35" s="142" t="s">
        <v>117</v>
      </c>
      <c r="D35" s="142" t="s">
        <v>118</v>
      </c>
      <c r="E35" s="142">
        <v>262</v>
      </c>
      <c r="F35" s="143">
        <v>0.0016799999999999999</v>
      </c>
      <c r="G35" s="144">
        <v>0</v>
      </c>
      <c r="H35" s="144">
        <v>0.0016799999999999999</v>
      </c>
      <c r="I35" s="144">
        <v>14.63984</v>
      </c>
      <c r="J35" s="144">
        <v>0</v>
      </c>
      <c r="K35" s="144">
        <v>14.63984</v>
      </c>
      <c r="L35" s="144">
        <v>0</v>
      </c>
      <c r="M35" s="144">
        <v>0</v>
      </c>
      <c r="N35" s="144">
        <v>0</v>
      </c>
      <c r="O35" s="144">
        <v>14.64152</v>
      </c>
      <c r="P35" s="144">
        <v>5440.36013</v>
      </c>
      <c r="Q35" s="144">
        <v>0</v>
      </c>
      <c r="R35" s="145">
        <v>5440.36013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6"/>
      <c r="B36" s="146"/>
      <c r="C36" s="146"/>
      <c r="D36" s="142" t="s">
        <v>8</v>
      </c>
      <c r="E36" s="142">
        <v>3</v>
      </c>
      <c r="F36" s="143">
        <v>0.1468</v>
      </c>
      <c r="G36" s="144">
        <v>0</v>
      </c>
      <c r="H36" s="144">
        <v>0.1468</v>
      </c>
      <c r="I36" s="144">
        <v>1298.76325</v>
      </c>
      <c r="J36" s="144">
        <v>96.68635</v>
      </c>
      <c r="K36" s="144">
        <v>1395.4496000000001</v>
      </c>
      <c r="L36" s="144">
        <v>7972.38853</v>
      </c>
      <c r="M36" s="144">
        <v>523.19577</v>
      </c>
      <c r="N36" s="144">
        <v>8495.5843</v>
      </c>
      <c r="O36" s="144">
        <v>9891.180699999999</v>
      </c>
      <c r="P36" s="144">
        <v>25442.82823</v>
      </c>
      <c r="Q36" s="144">
        <v>0</v>
      </c>
      <c r="R36" s="145">
        <v>25442.82823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6"/>
      <c r="B37" s="146"/>
      <c r="C37" s="146"/>
      <c r="D37" s="146"/>
      <c r="E37" s="147">
        <v>63</v>
      </c>
      <c r="F37" s="148">
        <v>0.12212999999999999</v>
      </c>
      <c r="G37" s="149">
        <v>0.02323</v>
      </c>
      <c r="H37" s="149">
        <v>0.14536000000000002</v>
      </c>
      <c r="I37" s="149">
        <v>1609.16413</v>
      </c>
      <c r="J37" s="149">
        <v>94.68118</v>
      </c>
      <c r="K37" s="149">
        <v>1703.8453100000002</v>
      </c>
      <c r="L37" s="149">
        <v>9027.289429999999</v>
      </c>
      <c r="M37" s="149">
        <v>365.17496</v>
      </c>
      <c r="N37" s="149">
        <v>9392.464390000001</v>
      </c>
      <c r="O37" s="149">
        <v>11096.45506</v>
      </c>
      <c r="P37" s="149">
        <v>25044.09951</v>
      </c>
      <c r="Q37" s="149">
        <v>0</v>
      </c>
      <c r="R37" s="150">
        <v>25044.09951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6"/>
      <c r="B38" s="146"/>
      <c r="C38" s="146"/>
      <c r="D38" s="146"/>
      <c r="E38" s="147">
        <v>232</v>
      </c>
      <c r="F38" s="148">
        <v>0.00067</v>
      </c>
      <c r="G38" s="149">
        <v>0</v>
      </c>
      <c r="H38" s="149">
        <v>0.00067</v>
      </c>
      <c r="I38" s="149">
        <v>604.88198</v>
      </c>
      <c r="J38" s="149">
        <v>0.7340800000000001</v>
      </c>
      <c r="K38" s="149">
        <v>605.6160600000001</v>
      </c>
      <c r="L38" s="149">
        <v>1093.31826</v>
      </c>
      <c r="M38" s="149">
        <v>0</v>
      </c>
      <c r="N38" s="149">
        <v>1093.31826</v>
      </c>
      <c r="O38" s="149">
        <v>1698.93499</v>
      </c>
      <c r="P38" s="149">
        <v>13791.64624</v>
      </c>
      <c r="Q38" s="149">
        <v>0</v>
      </c>
      <c r="R38" s="150">
        <v>13791.64624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6"/>
      <c r="B39" s="146"/>
      <c r="C39" s="146"/>
      <c r="D39" s="146"/>
      <c r="E39" s="147">
        <v>373</v>
      </c>
      <c r="F39" s="148">
        <v>0.10118</v>
      </c>
      <c r="G39" s="149">
        <v>0</v>
      </c>
      <c r="H39" s="149">
        <v>0.10118</v>
      </c>
      <c r="I39" s="149">
        <v>367.28576</v>
      </c>
      <c r="J39" s="149">
        <v>1.8829200000000001</v>
      </c>
      <c r="K39" s="149">
        <v>369.16868</v>
      </c>
      <c r="L39" s="149">
        <v>382.69049</v>
      </c>
      <c r="M39" s="149">
        <v>18.49905</v>
      </c>
      <c r="N39" s="149">
        <v>401.18953999999997</v>
      </c>
      <c r="O39" s="149">
        <v>770.4594000000001</v>
      </c>
      <c r="P39" s="149">
        <v>17572.80051</v>
      </c>
      <c r="Q39" s="149">
        <v>0</v>
      </c>
      <c r="R39" s="150">
        <v>17572.80051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6"/>
      <c r="B40" s="146"/>
      <c r="C40" s="146"/>
      <c r="D40" s="142" t="s">
        <v>119</v>
      </c>
      <c r="E40" s="142">
        <v>230</v>
      </c>
      <c r="F40" s="143">
        <v>0.55208</v>
      </c>
      <c r="G40" s="144">
        <v>0</v>
      </c>
      <c r="H40" s="144">
        <v>0.55208</v>
      </c>
      <c r="I40" s="144">
        <v>1196.7459199999998</v>
      </c>
      <c r="J40" s="144">
        <v>75.30378999999999</v>
      </c>
      <c r="K40" s="144">
        <v>1272.04971</v>
      </c>
      <c r="L40" s="144">
        <v>674.37552</v>
      </c>
      <c r="M40" s="144">
        <v>32.537279999999996</v>
      </c>
      <c r="N40" s="144">
        <v>706.9128000000001</v>
      </c>
      <c r="O40" s="144">
        <v>1979.51459</v>
      </c>
      <c r="P40" s="144">
        <v>27018.81671</v>
      </c>
      <c r="Q40" s="144">
        <v>0</v>
      </c>
      <c r="R40" s="145">
        <v>27018.81671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6"/>
      <c r="B41" s="142" t="s">
        <v>9</v>
      </c>
      <c r="C41" s="142" t="s">
        <v>120</v>
      </c>
      <c r="D41" s="142" t="s">
        <v>121</v>
      </c>
      <c r="E41" s="142">
        <v>243</v>
      </c>
      <c r="F41" s="143">
        <v>32.498400000000004</v>
      </c>
      <c r="G41" s="144">
        <v>0</v>
      </c>
      <c r="H41" s="144">
        <v>32.498400000000004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32.498400000000004</v>
      </c>
      <c r="P41" s="144">
        <v>2968.44276</v>
      </c>
      <c r="Q41" s="144">
        <v>0</v>
      </c>
      <c r="R41" s="145">
        <v>2968.44276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6"/>
      <c r="B42" s="146"/>
      <c r="C42" s="142" t="s">
        <v>9</v>
      </c>
      <c r="D42" s="142" t="s">
        <v>9</v>
      </c>
      <c r="E42" s="142">
        <v>23</v>
      </c>
      <c r="F42" s="143">
        <v>3.6379200000000003</v>
      </c>
      <c r="G42" s="144">
        <v>0</v>
      </c>
      <c r="H42" s="144">
        <v>3.6379200000000003</v>
      </c>
      <c r="I42" s="144">
        <v>1949.16901</v>
      </c>
      <c r="J42" s="144">
        <v>418.00055</v>
      </c>
      <c r="K42" s="144">
        <v>2367.1695600000003</v>
      </c>
      <c r="L42" s="144">
        <v>4863.45662</v>
      </c>
      <c r="M42" s="144">
        <v>487.00884</v>
      </c>
      <c r="N42" s="144">
        <v>5350.46546</v>
      </c>
      <c r="O42" s="144">
        <v>7721.272940000001</v>
      </c>
      <c r="P42" s="144">
        <v>57128.8262</v>
      </c>
      <c r="Q42" s="144">
        <v>0</v>
      </c>
      <c r="R42" s="145">
        <v>57128.8262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6"/>
      <c r="B43" s="146"/>
      <c r="C43" s="146"/>
      <c r="D43" s="146"/>
      <c r="E43" s="147">
        <v>306</v>
      </c>
      <c r="F43" s="148">
        <v>5.9999999999999995E-05</v>
      </c>
      <c r="G43" s="149">
        <v>0</v>
      </c>
      <c r="H43" s="149">
        <v>5.9999999999999995E-05</v>
      </c>
      <c r="I43" s="149">
        <v>0.5525</v>
      </c>
      <c r="J43" s="149">
        <v>0</v>
      </c>
      <c r="K43" s="149">
        <v>0.5525</v>
      </c>
      <c r="L43" s="149">
        <v>0</v>
      </c>
      <c r="M43" s="149">
        <v>0</v>
      </c>
      <c r="N43" s="149">
        <v>0</v>
      </c>
      <c r="O43" s="149">
        <v>0.5525599999999999</v>
      </c>
      <c r="P43" s="149">
        <v>4088.40552</v>
      </c>
      <c r="Q43" s="149">
        <v>0</v>
      </c>
      <c r="R43" s="150">
        <v>4088.40552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6"/>
      <c r="B44" s="146"/>
      <c r="C44" s="146"/>
      <c r="D44" s="146"/>
      <c r="E44" s="147">
        <v>342</v>
      </c>
      <c r="F44" s="148">
        <v>0</v>
      </c>
      <c r="G44" s="149">
        <v>0</v>
      </c>
      <c r="H44" s="149">
        <v>0</v>
      </c>
      <c r="I44" s="149">
        <v>21.3567</v>
      </c>
      <c r="J44" s="149">
        <v>0</v>
      </c>
      <c r="K44" s="149">
        <v>21.3567</v>
      </c>
      <c r="L44" s="149">
        <v>0</v>
      </c>
      <c r="M44" s="149">
        <v>0</v>
      </c>
      <c r="N44" s="149">
        <v>0</v>
      </c>
      <c r="O44" s="149">
        <v>21.3567</v>
      </c>
      <c r="P44" s="149">
        <v>7012.91071</v>
      </c>
      <c r="Q44" s="149">
        <v>0</v>
      </c>
      <c r="R44" s="150">
        <v>7012.91071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6"/>
      <c r="B45" s="146"/>
      <c r="C45" s="142" t="s">
        <v>122</v>
      </c>
      <c r="D45" s="142" t="s">
        <v>123</v>
      </c>
      <c r="E45" s="142">
        <v>313</v>
      </c>
      <c r="F45" s="143">
        <v>0.00375</v>
      </c>
      <c r="G45" s="144">
        <v>0</v>
      </c>
      <c r="H45" s="144">
        <v>0.00375</v>
      </c>
      <c r="I45" s="144">
        <v>0.2</v>
      </c>
      <c r="J45" s="144">
        <v>0</v>
      </c>
      <c r="K45" s="144">
        <v>0.2</v>
      </c>
      <c r="L45" s="144">
        <v>0</v>
      </c>
      <c r="M45" s="144">
        <v>0</v>
      </c>
      <c r="N45" s="144">
        <v>0</v>
      </c>
      <c r="O45" s="144">
        <v>0.20375</v>
      </c>
      <c r="P45" s="144">
        <v>1701.2356000000002</v>
      </c>
      <c r="Q45" s="144">
        <v>0</v>
      </c>
      <c r="R45" s="145">
        <v>1701.2356000000002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6"/>
      <c r="B46" s="146"/>
      <c r="C46" s="146"/>
      <c r="D46" s="146"/>
      <c r="E46" s="147">
        <v>358</v>
      </c>
      <c r="F46" s="148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2962.6445400000002</v>
      </c>
      <c r="Q46" s="149">
        <v>0</v>
      </c>
      <c r="R46" s="150">
        <v>2962.6445400000002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6"/>
      <c r="B47" s="142" t="s">
        <v>10</v>
      </c>
      <c r="C47" s="142" t="s">
        <v>10</v>
      </c>
      <c r="D47" s="142" t="s">
        <v>10</v>
      </c>
      <c r="E47" s="142">
        <v>231</v>
      </c>
      <c r="F47" s="143">
        <v>0</v>
      </c>
      <c r="G47" s="144">
        <v>0</v>
      </c>
      <c r="H47" s="144">
        <v>0</v>
      </c>
      <c r="I47" s="144">
        <v>416.40661</v>
      </c>
      <c r="J47" s="144">
        <v>1.5297100000000001</v>
      </c>
      <c r="K47" s="144">
        <v>417.93632</v>
      </c>
      <c r="L47" s="144">
        <v>1359.60828</v>
      </c>
      <c r="M47" s="144">
        <v>12.758899999999999</v>
      </c>
      <c r="N47" s="144">
        <v>1372.36718</v>
      </c>
      <c r="O47" s="144">
        <v>1790.3035</v>
      </c>
      <c r="P47" s="144">
        <v>12496.55912</v>
      </c>
      <c r="Q47" s="144">
        <v>0</v>
      </c>
      <c r="R47" s="145">
        <v>12496.55912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6"/>
      <c r="B48" s="142" t="s">
        <v>124</v>
      </c>
      <c r="C48" s="142" t="s">
        <v>124</v>
      </c>
      <c r="D48" s="142" t="s">
        <v>124</v>
      </c>
      <c r="E48" s="142">
        <v>30</v>
      </c>
      <c r="F48" s="143">
        <v>0.08372</v>
      </c>
      <c r="G48" s="144">
        <v>0.00023</v>
      </c>
      <c r="H48" s="144">
        <v>0.08395</v>
      </c>
      <c r="I48" s="144">
        <v>3313.4104500000003</v>
      </c>
      <c r="J48" s="144">
        <v>261.40852</v>
      </c>
      <c r="K48" s="144">
        <v>3574.8189700000003</v>
      </c>
      <c r="L48" s="144">
        <v>2268.2955</v>
      </c>
      <c r="M48" s="144">
        <v>99.30752000000001</v>
      </c>
      <c r="N48" s="144">
        <v>2367.60302</v>
      </c>
      <c r="O48" s="144">
        <v>5942.50594</v>
      </c>
      <c r="P48" s="144">
        <v>56474.23257</v>
      </c>
      <c r="Q48" s="144">
        <v>0</v>
      </c>
      <c r="R48" s="145">
        <v>56474.23257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6"/>
      <c r="B49" s="146"/>
      <c r="C49" s="146"/>
      <c r="D49" s="146"/>
      <c r="E49" s="147">
        <v>314</v>
      </c>
      <c r="F49" s="148">
        <v>0.00721</v>
      </c>
      <c r="G49" s="149">
        <v>0</v>
      </c>
      <c r="H49" s="149">
        <v>0.00721</v>
      </c>
      <c r="I49" s="149">
        <v>1.99715</v>
      </c>
      <c r="J49" s="149">
        <v>0.02983</v>
      </c>
      <c r="K49" s="149">
        <v>2.02698</v>
      </c>
      <c r="L49" s="149">
        <v>0</v>
      </c>
      <c r="M49" s="149">
        <v>0</v>
      </c>
      <c r="N49" s="149">
        <v>0</v>
      </c>
      <c r="O49" s="149">
        <v>2.03419</v>
      </c>
      <c r="P49" s="149">
        <v>4297.16968</v>
      </c>
      <c r="Q49" s="149">
        <v>0</v>
      </c>
      <c r="R49" s="150">
        <v>4297.16968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6"/>
      <c r="B50" s="146"/>
      <c r="C50" s="146"/>
      <c r="D50" s="146"/>
      <c r="E50" s="147">
        <v>328</v>
      </c>
      <c r="F50" s="148">
        <v>0.0054800000000000005</v>
      </c>
      <c r="G50" s="149">
        <v>0</v>
      </c>
      <c r="H50" s="149">
        <v>0.0054800000000000005</v>
      </c>
      <c r="I50" s="149">
        <v>3.52168</v>
      </c>
      <c r="J50" s="149">
        <v>0</v>
      </c>
      <c r="K50" s="149">
        <v>3.52168</v>
      </c>
      <c r="L50" s="149">
        <v>0</v>
      </c>
      <c r="M50" s="149">
        <v>0</v>
      </c>
      <c r="N50" s="149">
        <v>0</v>
      </c>
      <c r="O50" s="149">
        <v>3.52716</v>
      </c>
      <c r="P50" s="149">
        <v>6914.0286399999995</v>
      </c>
      <c r="Q50" s="149">
        <v>0</v>
      </c>
      <c r="R50" s="150">
        <v>6914.0286399999995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6"/>
      <c r="B51" s="146"/>
      <c r="C51" s="142" t="s">
        <v>125</v>
      </c>
      <c r="D51" s="142" t="s">
        <v>126</v>
      </c>
      <c r="E51" s="142">
        <v>76</v>
      </c>
      <c r="F51" s="143">
        <v>0.15452000000000002</v>
      </c>
      <c r="G51" s="144">
        <v>0</v>
      </c>
      <c r="H51" s="144">
        <v>0.15452000000000002</v>
      </c>
      <c r="I51" s="144">
        <v>914.1506800000001</v>
      </c>
      <c r="J51" s="144">
        <v>32.1566</v>
      </c>
      <c r="K51" s="144">
        <v>946.30728</v>
      </c>
      <c r="L51" s="144">
        <v>216.27554999999998</v>
      </c>
      <c r="M51" s="144">
        <v>31.128169999999997</v>
      </c>
      <c r="N51" s="144">
        <v>247.40372</v>
      </c>
      <c r="O51" s="144">
        <v>1193.86552</v>
      </c>
      <c r="P51" s="144">
        <v>29175.51086</v>
      </c>
      <c r="Q51" s="144">
        <v>0</v>
      </c>
      <c r="R51" s="145">
        <v>29175.51086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6"/>
      <c r="B52" s="146"/>
      <c r="C52" s="146"/>
      <c r="D52" s="146"/>
      <c r="E52" s="147">
        <v>265</v>
      </c>
      <c r="F52" s="148">
        <v>0.00011</v>
      </c>
      <c r="G52" s="149">
        <v>0</v>
      </c>
      <c r="H52" s="149">
        <v>0.00011</v>
      </c>
      <c r="I52" s="149">
        <v>0.07549</v>
      </c>
      <c r="J52" s="149">
        <v>0</v>
      </c>
      <c r="K52" s="149">
        <v>0.07549</v>
      </c>
      <c r="L52" s="149">
        <v>0</v>
      </c>
      <c r="M52" s="149">
        <v>0</v>
      </c>
      <c r="N52" s="149">
        <v>0</v>
      </c>
      <c r="O52" s="149">
        <v>0.0756</v>
      </c>
      <c r="P52" s="149">
        <v>3939.66448</v>
      </c>
      <c r="Q52" s="149">
        <v>0</v>
      </c>
      <c r="R52" s="150">
        <v>3939.66448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6"/>
      <c r="B53" s="142" t="s">
        <v>12</v>
      </c>
      <c r="C53" s="142" t="s">
        <v>127</v>
      </c>
      <c r="D53" s="142" t="s">
        <v>128</v>
      </c>
      <c r="E53" s="142">
        <v>26</v>
      </c>
      <c r="F53" s="143">
        <v>4.68032</v>
      </c>
      <c r="G53" s="144">
        <v>0</v>
      </c>
      <c r="H53" s="144">
        <v>4.68032</v>
      </c>
      <c r="I53" s="144">
        <v>1139.6386</v>
      </c>
      <c r="J53" s="144">
        <v>21.52466</v>
      </c>
      <c r="K53" s="144">
        <v>1161.16326</v>
      </c>
      <c r="L53" s="144">
        <v>1002.34727</v>
      </c>
      <c r="M53" s="144">
        <v>8.179350000000001</v>
      </c>
      <c r="N53" s="144">
        <v>1010.52662</v>
      </c>
      <c r="O53" s="144">
        <v>2176.3702000000003</v>
      </c>
      <c r="P53" s="144">
        <v>34564.37315</v>
      </c>
      <c r="Q53" s="144">
        <v>0</v>
      </c>
      <c r="R53" s="145">
        <v>34564.37315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6"/>
      <c r="B54" s="146"/>
      <c r="C54" s="146"/>
      <c r="D54" s="146"/>
      <c r="E54" s="147">
        <v>315</v>
      </c>
      <c r="F54" s="148">
        <v>0.01934</v>
      </c>
      <c r="G54" s="149">
        <v>0</v>
      </c>
      <c r="H54" s="149">
        <v>0.01934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0.01934</v>
      </c>
      <c r="P54" s="149">
        <v>3328.7023</v>
      </c>
      <c r="Q54" s="149">
        <v>0</v>
      </c>
      <c r="R54" s="150">
        <v>3328.7023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6"/>
      <c r="B55" s="146"/>
      <c r="C55" s="146"/>
      <c r="D55" s="146"/>
      <c r="E55" s="147">
        <v>329</v>
      </c>
      <c r="F55" s="148">
        <v>0.00103</v>
      </c>
      <c r="G55" s="149">
        <v>0</v>
      </c>
      <c r="H55" s="149">
        <v>0.00103</v>
      </c>
      <c r="I55" s="149">
        <v>1.2761600000000002</v>
      </c>
      <c r="J55" s="149">
        <v>0</v>
      </c>
      <c r="K55" s="149">
        <v>1.2761600000000002</v>
      </c>
      <c r="L55" s="149">
        <v>0</v>
      </c>
      <c r="M55" s="149">
        <v>0</v>
      </c>
      <c r="N55" s="149">
        <v>0</v>
      </c>
      <c r="O55" s="149">
        <v>1.27719</v>
      </c>
      <c r="P55" s="149">
        <v>4268.898480000001</v>
      </c>
      <c r="Q55" s="149">
        <v>0</v>
      </c>
      <c r="R55" s="150">
        <v>4268.898480000001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6"/>
      <c r="B56" s="146"/>
      <c r="C56" s="146"/>
      <c r="D56" s="142" t="s">
        <v>129</v>
      </c>
      <c r="E56" s="142">
        <v>377</v>
      </c>
      <c r="F56" s="143">
        <v>0.00016</v>
      </c>
      <c r="G56" s="144">
        <v>0</v>
      </c>
      <c r="H56" s="144">
        <v>0.00016</v>
      </c>
      <c r="I56" s="144">
        <v>66.21827</v>
      </c>
      <c r="J56" s="144">
        <v>0.13587</v>
      </c>
      <c r="K56" s="144">
        <v>66.35414</v>
      </c>
      <c r="L56" s="144">
        <v>0.00264</v>
      </c>
      <c r="M56" s="144">
        <v>0</v>
      </c>
      <c r="N56" s="144">
        <v>0.00264</v>
      </c>
      <c r="O56" s="144">
        <v>66.35694000000001</v>
      </c>
      <c r="P56" s="144">
        <v>4034.9937</v>
      </c>
      <c r="Q56" s="144">
        <v>0</v>
      </c>
      <c r="R56" s="145">
        <v>4034.9937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6"/>
      <c r="B57" s="146"/>
      <c r="C57" s="142" t="s">
        <v>12</v>
      </c>
      <c r="D57" s="142" t="s">
        <v>12</v>
      </c>
      <c r="E57" s="142">
        <v>9</v>
      </c>
      <c r="F57" s="143">
        <v>25.25421</v>
      </c>
      <c r="G57" s="144">
        <v>0</v>
      </c>
      <c r="H57" s="144">
        <v>25.25421</v>
      </c>
      <c r="I57" s="144">
        <v>1558.59819</v>
      </c>
      <c r="J57" s="144">
        <v>11.37765</v>
      </c>
      <c r="K57" s="144">
        <v>1569.97584</v>
      </c>
      <c r="L57" s="144">
        <v>995.2405799999999</v>
      </c>
      <c r="M57" s="144">
        <v>4.78025</v>
      </c>
      <c r="N57" s="144">
        <v>1000.0208299999999</v>
      </c>
      <c r="O57" s="144">
        <v>2595.25088</v>
      </c>
      <c r="P57" s="144">
        <v>47445.76047</v>
      </c>
      <c r="Q57" s="144">
        <v>0</v>
      </c>
      <c r="R57" s="145">
        <v>47445.76047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6"/>
      <c r="B58" s="146"/>
      <c r="C58" s="146"/>
      <c r="D58" s="146"/>
      <c r="E58" s="147">
        <v>281</v>
      </c>
      <c r="F58" s="148">
        <v>0.00016</v>
      </c>
      <c r="G58" s="149">
        <v>0</v>
      </c>
      <c r="H58" s="149">
        <v>0.00016</v>
      </c>
      <c r="I58" s="149">
        <v>39.280680000000004</v>
      </c>
      <c r="J58" s="149">
        <v>0</v>
      </c>
      <c r="K58" s="149">
        <v>39.280680000000004</v>
      </c>
      <c r="L58" s="149">
        <v>0</v>
      </c>
      <c r="M58" s="149">
        <v>0</v>
      </c>
      <c r="N58" s="149">
        <v>0</v>
      </c>
      <c r="O58" s="149">
        <v>39.28084</v>
      </c>
      <c r="P58" s="149">
        <v>5032.34589</v>
      </c>
      <c r="Q58" s="149">
        <v>0</v>
      </c>
      <c r="R58" s="150">
        <v>5032.34589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6"/>
      <c r="B59" s="146"/>
      <c r="C59" s="146"/>
      <c r="D59" s="146"/>
      <c r="E59" s="147">
        <v>376</v>
      </c>
      <c r="F59" s="148">
        <v>7.000000000000001E-05</v>
      </c>
      <c r="G59" s="149">
        <v>0</v>
      </c>
      <c r="H59" s="149">
        <v>7.000000000000001E-05</v>
      </c>
      <c r="I59" s="149">
        <v>101.59648</v>
      </c>
      <c r="J59" s="149">
        <v>0</v>
      </c>
      <c r="K59" s="149">
        <v>101.59648</v>
      </c>
      <c r="L59" s="149">
        <v>5</v>
      </c>
      <c r="M59" s="149">
        <v>0</v>
      </c>
      <c r="N59" s="149">
        <v>5</v>
      </c>
      <c r="O59" s="149">
        <v>106.59655000000001</v>
      </c>
      <c r="P59" s="149">
        <v>4550.19059</v>
      </c>
      <c r="Q59" s="149">
        <v>0</v>
      </c>
      <c r="R59" s="150">
        <v>4550.19059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6"/>
      <c r="B60" s="146"/>
      <c r="C60" s="142" t="s">
        <v>130</v>
      </c>
      <c r="D60" s="142" t="s">
        <v>130</v>
      </c>
      <c r="E60" s="142">
        <v>225</v>
      </c>
      <c r="F60" s="143">
        <v>0.00023999999999999998</v>
      </c>
      <c r="G60" s="144">
        <v>0</v>
      </c>
      <c r="H60" s="144">
        <v>0.00023999999999999998</v>
      </c>
      <c r="I60" s="144">
        <v>1415.21333</v>
      </c>
      <c r="J60" s="144">
        <v>128.16484</v>
      </c>
      <c r="K60" s="144">
        <v>1543.37817</v>
      </c>
      <c r="L60" s="144">
        <v>696.4728299999999</v>
      </c>
      <c r="M60" s="144">
        <v>48.76345</v>
      </c>
      <c r="N60" s="144">
        <v>745.2362800000001</v>
      </c>
      <c r="O60" s="144">
        <v>2288.61469</v>
      </c>
      <c r="P60" s="144">
        <v>14461.94188</v>
      </c>
      <c r="Q60" s="144">
        <v>0</v>
      </c>
      <c r="R60" s="145">
        <v>14461.94188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6"/>
      <c r="B61" s="146"/>
      <c r="C61" s="146"/>
      <c r="D61" s="146"/>
      <c r="E61" s="147">
        <v>282</v>
      </c>
      <c r="F61" s="148">
        <v>0.0034</v>
      </c>
      <c r="G61" s="149">
        <v>0</v>
      </c>
      <c r="H61" s="149">
        <v>0.0034</v>
      </c>
      <c r="I61" s="149">
        <v>2.4237100000000003</v>
      </c>
      <c r="J61" s="149">
        <v>0</v>
      </c>
      <c r="K61" s="149">
        <v>2.4237100000000003</v>
      </c>
      <c r="L61" s="149">
        <v>0</v>
      </c>
      <c r="M61" s="149">
        <v>0</v>
      </c>
      <c r="N61" s="149">
        <v>0</v>
      </c>
      <c r="O61" s="149">
        <v>2.4271100000000003</v>
      </c>
      <c r="P61" s="149">
        <v>2515.5804900000003</v>
      </c>
      <c r="Q61" s="149">
        <v>0</v>
      </c>
      <c r="R61" s="150">
        <v>2515.5804900000003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6"/>
      <c r="B62" s="146"/>
      <c r="C62" s="142" t="s">
        <v>131</v>
      </c>
      <c r="D62" s="142" t="s">
        <v>131</v>
      </c>
      <c r="E62" s="142">
        <v>33</v>
      </c>
      <c r="F62" s="143">
        <v>0.14465999999999998</v>
      </c>
      <c r="G62" s="144">
        <v>0</v>
      </c>
      <c r="H62" s="144">
        <v>0.14465999999999998</v>
      </c>
      <c r="I62" s="144">
        <v>1022.9980899999999</v>
      </c>
      <c r="J62" s="144">
        <v>33.45761</v>
      </c>
      <c r="K62" s="144">
        <v>1056.4557</v>
      </c>
      <c r="L62" s="144">
        <v>425.42735</v>
      </c>
      <c r="M62" s="144">
        <v>37.57678</v>
      </c>
      <c r="N62" s="144">
        <v>463.00413000000003</v>
      </c>
      <c r="O62" s="144">
        <v>1519.60449</v>
      </c>
      <c r="P62" s="144">
        <v>29174.718920000003</v>
      </c>
      <c r="Q62" s="144">
        <v>0</v>
      </c>
      <c r="R62" s="145">
        <v>29174.718920000003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6"/>
      <c r="B63" s="146"/>
      <c r="C63" s="146"/>
      <c r="D63" s="146"/>
      <c r="E63" s="147">
        <v>294</v>
      </c>
      <c r="F63" s="148">
        <v>0.0002</v>
      </c>
      <c r="G63" s="149">
        <v>0</v>
      </c>
      <c r="H63" s="149">
        <v>0.0002</v>
      </c>
      <c r="I63" s="149">
        <v>0.036539999999999996</v>
      </c>
      <c r="J63" s="149">
        <v>0</v>
      </c>
      <c r="K63" s="149">
        <v>0.036539999999999996</v>
      </c>
      <c r="L63" s="149">
        <v>0</v>
      </c>
      <c r="M63" s="149">
        <v>0</v>
      </c>
      <c r="N63" s="149">
        <v>0</v>
      </c>
      <c r="O63" s="149">
        <v>0.03674</v>
      </c>
      <c r="P63" s="149">
        <v>4120.09918</v>
      </c>
      <c r="Q63" s="149">
        <v>0</v>
      </c>
      <c r="R63" s="150">
        <v>4120.09918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6"/>
      <c r="B64" s="142" t="s">
        <v>132</v>
      </c>
      <c r="C64" s="142" t="s">
        <v>133</v>
      </c>
      <c r="D64" s="142" t="s">
        <v>133</v>
      </c>
      <c r="E64" s="142">
        <v>218</v>
      </c>
      <c r="F64" s="143">
        <v>57.99804</v>
      </c>
      <c r="G64" s="144">
        <v>0</v>
      </c>
      <c r="H64" s="144">
        <v>57.99804</v>
      </c>
      <c r="I64" s="144">
        <v>551.2423299999999</v>
      </c>
      <c r="J64" s="144">
        <v>0.19261</v>
      </c>
      <c r="K64" s="144">
        <v>551.43494</v>
      </c>
      <c r="L64" s="144">
        <v>131.46529</v>
      </c>
      <c r="M64" s="144">
        <v>7.15824</v>
      </c>
      <c r="N64" s="144">
        <v>138.62353</v>
      </c>
      <c r="O64" s="144">
        <v>748.05651</v>
      </c>
      <c r="P64" s="144">
        <v>27320.51084</v>
      </c>
      <c r="Q64" s="144">
        <v>0</v>
      </c>
      <c r="R64" s="145">
        <v>27320.51084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6"/>
      <c r="B65" s="146"/>
      <c r="C65" s="146"/>
      <c r="D65" s="146"/>
      <c r="E65" s="147">
        <v>249</v>
      </c>
      <c r="F65" s="148">
        <v>0.2923</v>
      </c>
      <c r="G65" s="149">
        <v>0</v>
      </c>
      <c r="H65" s="149">
        <v>0.2923</v>
      </c>
      <c r="I65" s="149">
        <v>3.31548</v>
      </c>
      <c r="J65" s="149">
        <v>0</v>
      </c>
      <c r="K65" s="149">
        <v>3.31548</v>
      </c>
      <c r="L65" s="149">
        <v>0</v>
      </c>
      <c r="M65" s="149">
        <v>0</v>
      </c>
      <c r="N65" s="149">
        <v>0</v>
      </c>
      <c r="O65" s="149">
        <v>3.60778</v>
      </c>
      <c r="P65" s="149">
        <v>3133.13752</v>
      </c>
      <c r="Q65" s="149">
        <v>0</v>
      </c>
      <c r="R65" s="150">
        <v>3133.13752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6"/>
      <c r="B66" s="146"/>
      <c r="C66" s="146"/>
      <c r="D66" s="142" t="s">
        <v>134</v>
      </c>
      <c r="E66" s="142">
        <v>355</v>
      </c>
      <c r="F66" s="143">
        <v>0.0045</v>
      </c>
      <c r="G66" s="144">
        <v>0</v>
      </c>
      <c r="H66" s="144">
        <v>0.0045</v>
      </c>
      <c r="I66" s="144">
        <v>0.03</v>
      </c>
      <c r="J66" s="144">
        <v>0</v>
      </c>
      <c r="K66" s="144">
        <v>0.03</v>
      </c>
      <c r="L66" s="144">
        <v>0</v>
      </c>
      <c r="M66" s="144">
        <v>0</v>
      </c>
      <c r="N66" s="144">
        <v>0</v>
      </c>
      <c r="O66" s="144">
        <v>0.0345</v>
      </c>
      <c r="P66" s="144">
        <v>16714.29274</v>
      </c>
      <c r="Q66" s="144">
        <v>0</v>
      </c>
      <c r="R66" s="145">
        <v>16714.29274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6"/>
      <c r="B67" s="146"/>
      <c r="C67" s="142" t="s">
        <v>135</v>
      </c>
      <c r="D67" s="142" t="s">
        <v>136</v>
      </c>
      <c r="E67" s="142">
        <v>221</v>
      </c>
      <c r="F67" s="143">
        <v>0.8082</v>
      </c>
      <c r="G67" s="144">
        <v>0</v>
      </c>
      <c r="H67" s="144">
        <v>0.8082</v>
      </c>
      <c r="I67" s="144">
        <v>1062.42855</v>
      </c>
      <c r="J67" s="144">
        <v>299.26759000000004</v>
      </c>
      <c r="K67" s="144">
        <v>1361.6961399999998</v>
      </c>
      <c r="L67" s="144">
        <v>463.88322</v>
      </c>
      <c r="M67" s="144">
        <v>104.62212</v>
      </c>
      <c r="N67" s="144">
        <v>568.5053399999999</v>
      </c>
      <c r="O67" s="144">
        <v>1931.00968</v>
      </c>
      <c r="P67" s="144">
        <v>38790.15137</v>
      </c>
      <c r="Q67" s="144">
        <v>0</v>
      </c>
      <c r="R67" s="145">
        <v>38790.15137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6"/>
      <c r="B68" s="146"/>
      <c r="C68" s="146"/>
      <c r="D68" s="146"/>
      <c r="E68" s="147">
        <v>374</v>
      </c>
      <c r="F68" s="148">
        <v>0</v>
      </c>
      <c r="G68" s="149">
        <v>0</v>
      </c>
      <c r="H68" s="149">
        <v>0</v>
      </c>
      <c r="I68" s="149">
        <v>405.0797</v>
      </c>
      <c r="J68" s="149">
        <v>0.04739</v>
      </c>
      <c r="K68" s="149">
        <v>405.12709</v>
      </c>
      <c r="L68" s="149">
        <v>27</v>
      </c>
      <c r="M68" s="149">
        <v>0</v>
      </c>
      <c r="N68" s="149">
        <v>27</v>
      </c>
      <c r="O68" s="149">
        <v>432.12709</v>
      </c>
      <c r="P68" s="149">
        <v>11419.581300000002</v>
      </c>
      <c r="Q68" s="149">
        <v>0</v>
      </c>
      <c r="R68" s="150">
        <v>11419.581300000002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6"/>
      <c r="B69" s="146"/>
      <c r="C69" s="146"/>
      <c r="D69" s="142" t="s">
        <v>135</v>
      </c>
      <c r="E69" s="142">
        <v>18</v>
      </c>
      <c r="F69" s="143">
        <v>0.16752</v>
      </c>
      <c r="G69" s="144">
        <v>0</v>
      </c>
      <c r="H69" s="144">
        <v>0.16752</v>
      </c>
      <c r="I69" s="144">
        <v>1729.66825</v>
      </c>
      <c r="J69" s="144">
        <v>162.87365</v>
      </c>
      <c r="K69" s="144">
        <v>1892.5419</v>
      </c>
      <c r="L69" s="144">
        <v>6528.654820000001</v>
      </c>
      <c r="M69" s="144">
        <v>760.2829300000001</v>
      </c>
      <c r="N69" s="144">
        <v>7288.93775</v>
      </c>
      <c r="O69" s="144">
        <v>9181.64717</v>
      </c>
      <c r="P69" s="144">
        <v>64302.00364</v>
      </c>
      <c r="Q69" s="144">
        <v>14.822299999999998</v>
      </c>
      <c r="R69" s="145">
        <v>64316.825939999995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6"/>
      <c r="B70" s="146"/>
      <c r="C70" s="146"/>
      <c r="D70" s="146"/>
      <c r="E70" s="147">
        <v>283</v>
      </c>
      <c r="F70" s="148">
        <v>0.01416</v>
      </c>
      <c r="G70" s="149">
        <v>0</v>
      </c>
      <c r="H70" s="149">
        <v>0.01416</v>
      </c>
      <c r="I70" s="149">
        <v>1.2303499999999998</v>
      </c>
      <c r="J70" s="149">
        <v>0</v>
      </c>
      <c r="K70" s="149">
        <v>1.2303499999999998</v>
      </c>
      <c r="L70" s="149">
        <v>0</v>
      </c>
      <c r="M70" s="149">
        <v>0</v>
      </c>
      <c r="N70" s="149">
        <v>0</v>
      </c>
      <c r="O70" s="149">
        <v>1.24451</v>
      </c>
      <c r="P70" s="149">
        <v>5451.11949</v>
      </c>
      <c r="Q70" s="149">
        <v>0</v>
      </c>
      <c r="R70" s="150">
        <v>5451.11949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6"/>
      <c r="B71" s="146"/>
      <c r="C71" s="146"/>
      <c r="D71" s="146"/>
      <c r="E71" s="147">
        <v>307</v>
      </c>
      <c r="F71" s="148">
        <v>0.11818000000000001</v>
      </c>
      <c r="G71" s="149">
        <v>0</v>
      </c>
      <c r="H71" s="149">
        <v>0.11818000000000001</v>
      </c>
      <c r="I71" s="149">
        <v>17.89252</v>
      </c>
      <c r="J71" s="149">
        <v>0</v>
      </c>
      <c r="K71" s="149">
        <v>17.89252</v>
      </c>
      <c r="L71" s="149">
        <v>0</v>
      </c>
      <c r="M71" s="149">
        <v>0</v>
      </c>
      <c r="N71" s="149">
        <v>0</v>
      </c>
      <c r="O71" s="149">
        <v>18.0107</v>
      </c>
      <c r="P71" s="149">
        <v>5017.3999699999995</v>
      </c>
      <c r="Q71" s="149">
        <v>0</v>
      </c>
      <c r="R71" s="150">
        <v>5017.3999699999995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6"/>
      <c r="B72" s="146"/>
      <c r="C72" s="146"/>
      <c r="D72" s="146"/>
      <c r="E72" s="147">
        <v>316</v>
      </c>
      <c r="F72" s="148">
        <v>0.00421</v>
      </c>
      <c r="G72" s="149">
        <v>0</v>
      </c>
      <c r="H72" s="149">
        <v>0.00421</v>
      </c>
      <c r="I72" s="149">
        <v>3.59402</v>
      </c>
      <c r="J72" s="149">
        <v>0.00994</v>
      </c>
      <c r="K72" s="149">
        <v>3.60396</v>
      </c>
      <c r="L72" s="149">
        <v>0</v>
      </c>
      <c r="M72" s="149">
        <v>0</v>
      </c>
      <c r="N72" s="149">
        <v>0</v>
      </c>
      <c r="O72" s="149">
        <v>3.60817</v>
      </c>
      <c r="P72" s="149">
        <v>3873.2580099999996</v>
      </c>
      <c r="Q72" s="149">
        <v>0</v>
      </c>
      <c r="R72" s="150">
        <v>3873.2580099999996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6"/>
      <c r="B73" s="146"/>
      <c r="C73" s="142" t="s">
        <v>137</v>
      </c>
      <c r="D73" s="142" t="s">
        <v>137</v>
      </c>
      <c r="E73" s="142">
        <v>234</v>
      </c>
      <c r="F73" s="143">
        <v>0.97891</v>
      </c>
      <c r="G73" s="144">
        <v>0</v>
      </c>
      <c r="H73" s="144">
        <v>0.97891</v>
      </c>
      <c r="I73" s="144">
        <v>534.25243</v>
      </c>
      <c r="J73" s="144">
        <v>6.93471</v>
      </c>
      <c r="K73" s="144">
        <v>541.18714</v>
      </c>
      <c r="L73" s="144">
        <v>2389.6866299999997</v>
      </c>
      <c r="M73" s="144">
        <v>0</v>
      </c>
      <c r="N73" s="144">
        <v>2389.6866299999997</v>
      </c>
      <c r="O73" s="144">
        <v>2931.85268</v>
      </c>
      <c r="P73" s="144">
        <v>18793.00444</v>
      </c>
      <c r="Q73" s="144">
        <v>0</v>
      </c>
      <c r="R73" s="145">
        <v>18793.00444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6"/>
      <c r="B74" s="142" t="s">
        <v>14</v>
      </c>
      <c r="C74" s="142" t="s">
        <v>138</v>
      </c>
      <c r="D74" s="142" t="s">
        <v>139</v>
      </c>
      <c r="E74" s="142">
        <v>17</v>
      </c>
      <c r="F74" s="143">
        <v>0.6016900000000001</v>
      </c>
      <c r="G74" s="144">
        <v>0</v>
      </c>
      <c r="H74" s="144">
        <v>0.6016900000000001</v>
      </c>
      <c r="I74" s="144">
        <v>1633.73445</v>
      </c>
      <c r="J74" s="144">
        <v>46.48468</v>
      </c>
      <c r="K74" s="144">
        <v>1680.21913</v>
      </c>
      <c r="L74" s="144">
        <v>3095.72175</v>
      </c>
      <c r="M74" s="144">
        <v>165.13271</v>
      </c>
      <c r="N74" s="144">
        <v>3260.85446</v>
      </c>
      <c r="O74" s="144">
        <v>4941.67528</v>
      </c>
      <c r="P74" s="144">
        <v>25772.689329999997</v>
      </c>
      <c r="Q74" s="144">
        <v>0</v>
      </c>
      <c r="R74" s="145">
        <v>25772.689329999997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6"/>
      <c r="B75" s="146"/>
      <c r="C75" s="142" t="s">
        <v>140</v>
      </c>
      <c r="D75" s="142" t="s">
        <v>140</v>
      </c>
      <c r="E75" s="142">
        <v>62</v>
      </c>
      <c r="F75" s="143">
        <v>0.00151</v>
      </c>
      <c r="G75" s="144">
        <v>0</v>
      </c>
      <c r="H75" s="144">
        <v>0.00151</v>
      </c>
      <c r="I75" s="144">
        <v>719.63235</v>
      </c>
      <c r="J75" s="144">
        <v>3.977</v>
      </c>
      <c r="K75" s="144">
        <v>723.60935</v>
      </c>
      <c r="L75" s="144">
        <v>1383.49594</v>
      </c>
      <c r="M75" s="144">
        <v>104.48634</v>
      </c>
      <c r="N75" s="144">
        <v>1487.98228</v>
      </c>
      <c r="O75" s="144">
        <v>2211.59314</v>
      </c>
      <c r="P75" s="144">
        <v>25406.13753</v>
      </c>
      <c r="Q75" s="144">
        <v>0</v>
      </c>
      <c r="R75" s="145">
        <v>25406.13753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6"/>
      <c r="B76" s="146"/>
      <c r="C76" s="146"/>
      <c r="D76" s="146"/>
      <c r="E76" s="147">
        <v>330</v>
      </c>
      <c r="F76" s="148">
        <v>0.0055899999999999995</v>
      </c>
      <c r="G76" s="149">
        <v>0</v>
      </c>
      <c r="H76" s="149">
        <v>0.0055899999999999995</v>
      </c>
      <c r="I76" s="149">
        <v>3.65991</v>
      </c>
      <c r="J76" s="149">
        <v>0</v>
      </c>
      <c r="K76" s="149">
        <v>3.65991</v>
      </c>
      <c r="L76" s="149">
        <v>0</v>
      </c>
      <c r="M76" s="149">
        <v>0</v>
      </c>
      <c r="N76" s="149">
        <v>0</v>
      </c>
      <c r="O76" s="149">
        <v>3.6655</v>
      </c>
      <c r="P76" s="149">
        <v>5195.11752</v>
      </c>
      <c r="Q76" s="149">
        <v>0</v>
      </c>
      <c r="R76" s="150">
        <v>5195.11752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6"/>
      <c r="B77" s="146"/>
      <c r="C77" s="142" t="s">
        <v>141</v>
      </c>
      <c r="D77" s="142" t="s">
        <v>142</v>
      </c>
      <c r="E77" s="142">
        <v>212</v>
      </c>
      <c r="F77" s="143">
        <v>0.00125</v>
      </c>
      <c r="G77" s="144">
        <v>0</v>
      </c>
      <c r="H77" s="144">
        <v>0.00125</v>
      </c>
      <c r="I77" s="144">
        <v>1055.15249</v>
      </c>
      <c r="J77" s="144">
        <v>14.07708</v>
      </c>
      <c r="K77" s="144">
        <v>1069.22957</v>
      </c>
      <c r="L77" s="144">
        <v>644.09852</v>
      </c>
      <c r="M77" s="144">
        <v>0</v>
      </c>
      <c r="N77" s="144">
        <v>644.09852</v>
      </c>
      <c r="O77" s="144">
        <v>1713.32934</v>
      </c>
      <c r="P77" s="144">
        <v>35343.53973</v>
      </c>
      <c r="Q77" s="144">
        <v>0</v>
      </c>
      <c r="R77" s="145">
        <v>35343.53973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6"/>
      <c r="B78" s="146"/>
      <c r="C78" s="146"/>
      <c r="D78" s="146"/>
      <c r="E78" s="147">
        <v>331</v>
      </c>
      <c r="F78" s="148">
        <v>0.053329999999999995</v>
      </c>
      <c r="G78" s="149">
        <v>0</v>
      </c>
      <c r="H78" s="149">
        <v>0.053329999999999995</v>
      </c>
      <c r="I78" s="149">
        <v>0.78154</v>
      </c>
      <c r="J78" s="149">
        <v>0</v>
      </c>
      <c r="K78" s="149">
        <v>0.78154</v>
      </c>
      <c r="L78" s="149">
        <v>0</v>
      </c>
      <c r="M78" s="149">
        <v>0</v>
      </c>
      <c r="N78" s="149">
        <v>0</v>
      </c>
      <c r="O78" s="149">
        <v>0.83487</v>
      </c>
      <c r="P78" s="149">
        <v>4752.61252</v>
      </c>
      <c r="Q78" s="149">
        <v>0</v>
      </c>
      <c r="R78" s="150">
        <v>4752.61252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6"/>
      <c r="B79" s="146"/>
      <c r="C79" s="146"/>
      <c r="D79" s="142" t="s">
        <v>141</v>
      </c>
      <c r="E79" s="142">
        <v>6</v>
      </c>
      <c r="F79" s="143">
        <v>0.21947999999999998</v>
      </c>
      <c r="G79" s="144">
        <v>0</v>
      </c>
      <c r="H79" s="144">
        <v>0.21947999999999998</v>
      </c>
      <c r="I79" s="144">
        <v>2702.37421</v>
      </c>
      <c r="J79" s="144">
        <v>344.9819</v>
      </c>
      <c r="K79" s="144">
        <v>3047.3561099999997</v>
      </c>
      <c r="L79" s="144">
        <v>7335.385679999999</v>
      </c>
      <c r="M79" s="144">
        <v>416.7705</v>
      </c>
      <c r="N79" s="144">
        <v>7752.15618</v>
      </c>
      <c r="O79" s="144">
        <v>10799.73177</v>
      </c>
      <c r="P79" s="144">
        <v>64911.6386</v>
      </c>
      <c r="Q79" s="144">
        <v>0</v>
      </c>
      <c r="R79" s="145">
        <v>64911.6386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6"/>
      <c r="B80" s="146"/>
      <c r="C80" s="146"/>
      <c r="D80" s="146"/>
      <c r="E80" s="147">
        <v>85</v>
      </c>
      <c r="F80" s="148">
        <v>0.5736100000000001</v>
      </c>
      <c r="G80" s="149">
        <v>0</v>
      </c>
      <c r="H80" s="149">
        <v>0.5736100000000001</v>
      </c>
      <c r="I80" s="149">
        <v>1390.31503</v>
      </c>
      <c r="J80" s="149">
        <v>43.878389999999996</v>
      </c>
      <c r="K80" s="149">
        <v>1434.1934199999998</v>
      </c>
      <c r="L80" s="149">
        <v>1729.31599</v>
      </c>
      <c r="M80" s="149">
        <v>80.65719</v>
      </c>
      <c r="N80" s="149">
        <v>1809.97318</v>
      </c>
      <c r="O80" s="149">
        <v>3244.74021</v>
      </c>
      <c r="P80" s="149">
        <v>32061.31235</v>
      </c>
      <c r="Q80" s="149">
        <v>0</v>
      </c>
      <c r="R80" s="150">
        <v>32061.31235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6"/>
      <c r="B81" s="146"/>
      <c r="C81" s="146"/>
      <c r="D81" s="146"/>
      <c r="E81" s="147">
        <v>226</v>
      </c>
      <c r="F81" s="148">
        <v>0.00023</v>
      </c>
      <c r="G81" s="149">
        <v>0</v>
      </c>
      <c r="H81" s="149">
        <v>0.00023</v>
      </c>
      <c r="I81" s="149">
        <v>1362.5203999999999</v>
      </c>
      <c r="J81" s="149">
        <v>67.66942999999999</v>
      </c>
      <c r="K81" s="149">
        <v>1430.18983</v>
      </c>
      <c r="L81" s="149">
        <v>1031.7168000000001</v>
      </c>
      <c r="M81" s="149">
        <v>15.49703</v>
      </c>
      <c r="N81" s="149">
        <v>1047.21383</v>
      </c>
      <c r="O81" s="149">
        <v>2477.40389</v>
      </c>
      <c r="P81" s="149">
        <v>35368.14078</v>
      </c>
      <c r="Q81" s="149">
        <v>0</v>
      </c>
      <c r="R81" s="150">
        <v>35368.14078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6"/>
      <c r="B82" s="146"/>
      <c r="C82" s="146"/>
      <c r="D82" s="146"/>
      <c r="E82" s="147">
        <v>250</v>
      </c>
      <c r="F82" s="148">
        <v>0.8181</v>
      </c>
      <c r="G82" s="149">
        <v>0</v>
      </c>
      <c r="H82" s="149">
        <v>0.8181</v>
      </c>
      <c r="I82" s="149">
        <v>0.00359</v>
      </c>
      <c r="J82" s="149">
        <v>0</v>
      </c>
      <c r="K82" s="149">
        <v>0.00359</v>
      </c>
      <c r="L82" s="149">
        <v>0</v>
      </c>
      <c r="M82" s="149">
        <v>0</v>
      </c>
      <c r="N82" s="149">
        <v>0</v>
      </c>
      <c r="O82" s="149">
        <v>0.82169</v>
      </c>
      <c r="P82" s="149">
        <v>2553.76725</v>
      </c>
      <c r="Q82" s="149">
        <v>0</v>
      </c>
      <c r="R82" s="150">
        <v>2553.76725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6"/>
      <c r="B83" s="146"/>
      <c r="C83" s="146"/>
      <c r="D83" s="146"/>
      <c r="E83" s="147">
        <v>284</v>
      </c>
      <c r="F83" s="148">
        <v>0.00034</v>
      </c>
      <c r="G83" s="149">
        <v>0</v>
      </c>
      <c r="H83" s="149">
        <v>0.00034</v>
      </c>
      <c r="I83" s="149">
        <v>6.695729999999999</v>
      </c>
      <c r="J83" s="149">
        <v>0</v>
      </c>
      <c r="K83" s="149">
        <v>6.695729999999999</v>
      </c>
      <c r="L83" s="149">
        <v>0</v>
      </c>
      <c r="M83" s="149">
        <v>0</v>
      </c>
      <c r="N83" s="149">
        <v>0</v>
      </c>
      <c r="O83" s="149">
        <v>6.69607</v>
      </c>
      <c r="P83" s="149">
        <v>7423.28409</v>
      </c>
      <c r="Q83" s="149">
        <v>0</v>
      </c>
      <c r="R83" s="150">
        <v>7423.28409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6"/>
      <c r="B84" s="146"/>
      <c r="C84" s="146"/>
      <c r="D84" s="146"/>
      <c r="E84" s="147">
        <v>285</v>
      </c>
      <c r="F84" s="148">
        <v>0.07544</v>
      </c>
      <c r="G84" s="149">
        <v>0</v>
      </c>
      <c r="H84" s="149">
        <v>0.07544</v>
      </c>
      <c r="I84" s="149">
        <v>36.65963</v>
      </c>
      <c r="J84" s="149">
        <v>0</v>
      </c>
      <c r="K84" s="149">
        <v>36.65963</v>
      </c>
      <c r="L84" s="149">
        <v>0</v>
      </c>
      <c r="M84" s="149">
        <v>0</v>
      </c>
      <c r="N84" s="149">
        <v>0</v>
      </c>
      <c r="O84" s="149">
        <v>36.73507</v>
      </c>
      <c r="P84" s="149">
        <v>10287.20514</v>
      </c>
      <c r="Q84" s="149">
        <v>0</v>
      </c>
      <c r="R84" s="150">
        <v>10287.20514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6"/>
      <c r="B85" s="146"/>
      <c r="C85" s="146"/>
      <c r="D85" s="146"/>
      <c r="E85" s="147">
        <v>343</v>
      </c>
      <c r="F85" s="148">
        <v>0.02332</v>
      </c>
      <c r="G85" s="149">
        <v>0</v>
      </c>
      <c r="H85" s="149">
        <v>0.02332</v>
      </c>
      <c r="I85" s="149">
        <v>8.01658</v>
      </c>
      <c r="J85" s="149">
        <v>0</v>
      </c>
      <c r="K85" s="149">
        <v>8.01658</v>
      </c>
      <c r="L85" s="149">
        <v>0</v>
      </c>
      <c r="M85" s="149">
        <v>0</v>
      </c>
      <c r="N85" s="149">
        <v>0</v>
      </c>
      <c r="O85" s="149">
        <v>8.0399</v>
      </c>
      <c r="P85" s="149">
        <v>7358.729480000001</v>
      </c>
      <c r="Q85" s="149">
        <v>0</v>
      </c>
      <c r="R85" s="150">
        <v>7358.729480000001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6"/>
      <c r="B86" s="146"/>
      <c r="C86" s="146"/>
      <c r="D86" s="146"/>
      <c r="E86" s="147">
        <v>368</v>
      </c>
      <c r="F86" s="148">
        <v>5E-05</v>
      </c>
      <c r="G86" s="149">
        <v>0</v>
      </c>
      <c r="H86" s="149">
        <v>5E-05</v>
      </c>
      <c r="I86" s="149">
        <v>558.0052900000001</v>
      </c>
      <c r="J86" s="149">
        <v>0.50316</v>
      </c>
      <c r="K86" s="149">
        <v>558.5084499999999</v>
      </c>
      <c r="L86" s="149">
        <v>0</v>
      </c>
      <c r="M86" s="149">
        <v>0</v>
      </c>
      <c r="N86" s="149">
        <v>0</v>
      </c>
      <c r="O86" s="149">
        <v>558.5085</v>
      </c>
      <c r="P86" s="149">
        <v>15492.049449999999</v>
      </c>
      <c r="Q86" s="149">
        <v>0</v>
      </c>
      <c r="R86" s="150">
        <v>15492.049449999999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6"/>
      <c r="B87" s="146"/>
      <c r="C87" s="142" t="s">
        <v>143</v>
      </c>
      <c r="D87" s="142" t="s">
        <v>143</v>
      </c>
      <c r="E87" s="142">
        <v>251</v>
      </c>
      <c r="F87" s="143">
        <v>0.006</v>
      </c>
      <c r="G87" s="144">
        <v>0</v>
      </c>
      <c r="H87" s="144">
        <v>0.006</v>
      </c>
      <c r="I87" s="144">
        <v>43.60332</v>
      </c>
      <c r="J87" s="144">
        <v>0</v>
      </c>
      <c r="K87" s="144">
        <v>43.60332</v>
      </c>
      <c r="L87" s="144">
        <v>0</v>
      </c>
      <c r="M87" s="144">
        <v>0</v>
      </c>
      <c r="N87" s="144">
        <v>0</v>
      </c>
      <c r="O87" s="144">
        <v>43.60932</v>
      </c>
      <c r="P87" s="144">
        <v>3808.9449900000004</v>
      </c>
      <c r="Q87" s="144">
        <v>0</v>
      </c>
      <c r="R87" s="145">
        <v>3808.9449900000004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6"/>
      <c r="B88" s="146"/>
      <c r="C88" s="142" t="s">
        <v>144</v>
      </c>
      <c r="D88" s="142" t="s">
        <v>144</v>
      </c>
      <c r="E88" s="142">
        <v>266</v>
      </c>
      <c r="F88" s="143">
        <v>0.02524</v>
      </c>
      <c r="G88" s="144">
        <v>0</v>
      </c>
      <c r="H88" s="144">
        <v>0.02524</v>
      </c>
      <c r="I88" s="144">
        <v>0</v>
      </c>
      <c r="J88" s="144">
        <v>0</v>
      </c>
      <c r="K88" s="144">
        <v>0</v>
      </c>
      <c r="L88" s="144">
        <v>0</v>
      </c>
      <c r="M88" s="144">
        <v>0</v>
      </c>
      <c r="N88" s="144">
        <v>0</v>
      </c>
      <c r="O88" s="144">
        <v>0.02524</v>
      </c>
      <c r="P88" s="144">
        <v>5033.51011</v>
      </c>
      <c r="Q88" s="144">
        <v>0</v>
      </c>
      <c r="R88" s="145">
        <v>5033.51011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6"/>
      <c r="B89" s="142" t="s">
        <v>15</v>
      </c>
      <c r="C89" s="142" t="s">
        <v>145</v>
      </c>
      <c r="D89" s="142" t="s">
        <v>145</v>
      </c>
      <c r="E89" s="142">
        <v>8</v>
      </c>
      <c r="F89" s="143">
        <v>0.3215</v>
      </c>
      <c r="G89" s="144">
        <v>0</v>
      </c>
      <c r="H89" s="144">
        <v>0.3215</v>
      </c>
      <c r="I89" s="144">
        <v>2598.23399</v>
      </c>
      <c r="J89" s="144">
        <v>94.2257</v>
      </c>
      <c r="K89" s="144">
        <v>2692.45969</v>
      </c>
      <c r="L89" s="144">
        <v>5143.95945</v>
      </c>
      <c r="M89" s="144">
        <v>514.9513900000001</v>
      </c>
      <c r="N89" s="144">
        <v>5658.91084</v>
      </c>
      <c r="O89" s="144">
        <v>8351.69203</v>
      </c>
      <c r="P89" s="144">
        <v>99187.27747</v>
      </c>
      <c r="Q89" s="144">
        <v>6.9483999999999995</v>
      </c>
      <c r="R89" s="145">
        <v>99194.22587000001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6"/>
      <c r="B90" s="146"/>
      <c r="C90" s="146"/>
      <c r="D90" s="146"/>
      <c r="E90" s="147">
        <v>214</v>
      </c>
      <c r="F90" s="148">
        <v>0.00624</v>
      </c>
      <c r="G90" s="149">
        <v>0</v>
      </c>
      <c r="H90" s="149">
        <v>0.00624</v>
      </c>
      <c r="I90" s="149">
        <v>1022.62762</v>
      </c>
      <c r="J90" s="149">
        <v>27.752</v>
      </c>
      <c r="K90" s="149">
        <v>1050.3796200000002</v>
      </c>
      <c r="L90" s="149">
        <v>378.05924</v>
      </c>
      <c r="M90" s="149">
        <v>37.116800000000005</v>
      </c>
      <c r="N90" s="149">
        <v>415.17604</v>
      </c>
      <c r="O90" s="149">
        <v>1465.5619</v>
      </c>
      <c r="P90" s="149">
        <v>46697.081600000005</v>
      </c>
      <c r="Q90" s="149">
        <v>0</v>
      </c>
      <c r="R90" s="150">
        <v>46697.081600000005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6"/>
      <c r="B91" s="146"/>
      <c r="C91" s="146"/>
      <c r="D91" s="146"/>
      <c r="E91" s="147">
        <v>252</v>
      </c>
      <c r="F91" s="148">
        <v>8.999999999999999E-05</v>
      </c>
      <c r="G91" s="149">
        <v>0</v>
      </c>
      <c r="H91" s="149">
        <v>8.999999999999999E-05</v>
      </c>
      <c r="I91" s="149">
        <v>50.67554</v>
      </c>
      <c r="J91" s="149">
        <v>0.01548</v>
      </c>
      <c r="K91" s="149">
        <v>50.691019999999995</v>
      </c>
      <c r="L91" s="149">
        <v>0</v>
      </c>
      <c r="M91" s="149">
        <v>0</v>
      </c>
      <c r="N91" s="149">
        <v>0</v>
      </c>
      <c r="O91" s="149">
        <v>50.69111</v>
      </c>
      <c r="P91" s="149">
        <v>11048.54566</v>
      </c>
      <c r="Q91" s="149">
        <v>0</v>
      </c>
      <c r="R91" s="150">
        <v>11048.54566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6"/>
      <c r="B92" s="146"/>
      <c r="C92" s="146"/>
      <c r="D92" s="146"/>
      <c r="E92" s="147">
        <v>267</v>
      </c>
      <c r="F92" s="148">
        <v>0.00025</v>
      </c>
      <c r="G92" s="149">
        <v>0</v>
      </c>
      <c r="H92" s="149">
        <v>0.00025</v>
      </c>
      <c r="I92" s="149">
        <v>46.15103</v>
      </c>
      <c r="J92" s="149">
        <v>0</v>
      </c>
      <c r="K92" s="149">
        <v>46.15103</v>
      </c>
      <c r="L92" s="149">
        <v>0</v>
      </c>
      <c r="M92" s="149">
        <v>0</v>
      </c>
      <c r="N92" s="149">
        <v>0</v>
      </c>
      <c r="O92" s="149">
        <v>46.15128</v>
      </c>
      <c r="P92" s="149">
        <v>6416.70086</v>
      </c>
      <c r="Q92" s="149">
        <v>0</v>
      </c>
      <c r="R92" s="150">
        <v>6416.70086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6"/>
      <c r="B93" s="146"/>
      <c r="C93" s="146"/>
      <c r="D93" s="146"/>
      <c r="E93" s="147">
        <v>268</v>
      </c>
      <c r="F93" s="148">
        <v>0.00098</v>
      </c>
      <c r="G93" s="149">
        <v>0</v>
      </c>
      <c r="H93" s="149">
        <v>0.00098</v>
      </c>
      <c r="I93" s="149">
        <v>35.51911</v>
      </c>
      <c r="J93" s="149">
        <v>0</v>
      </c>
      <c r="K93" s="149">
        <v>35.51911</v>
      </c>
      <c r="L93" s="149">
        <v>0</v>
      </c>
      <c r="M93" s="149">
        <v>0</v>
      </c>
      <c r="N93" s="149">
        <v>0</v>
      </c>
      <c r="O93" s="149">
        <v>35.520089999999996</v>
      </c>
      <c r="P93" s="149">
        <v>11359.579230000001</v>
      </c>
      <c r="Q93" s="149">
        <v>0</v>
      </c>
      <c r="R93" s="150">
        <v>11359.579230000001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6"/>
      <c r="B94" s="146"/>
      <c r="C94" s="146"/>
      <c r="D94" s="146"/>
      <c r="E94" s="147">
        <v>354</v>
      </c>
      <c r="F94" s="148">
        <v>1E-05</v>
      </c>
      <c r="G94" s="149">
        <v>0</v>
      </c>
      <c r="H94" s="149">
        <v>1E-05</v>
      </c>
      <c r="I94" s="149">
        <v>11.07355</v>
      </c>
      <c r="J94" s="149">
        <v>0</v>
      </c>
      <c r="K94" s="149">
        <v>11.07355</v>
      </c>
      <c r="L94" s="149">
        <v>0</v>
      </c>
      <c r="M94" s="149">
        <v>0</v>
      </c>
      <c r="N94" s="149">
        <v>0</v>
      </c>
      <c r="O94" s="149">
        <v>11.073559999999999</v>
      </c>
      <c r="P94" s="149">
        <v>665.04625</v>
      </c>
      <c r="Q94" s="149">
        <v>0</v>
      </c>
      <c r="R94" s="150">
        <v>665.04625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6"/>
      <c r="B95" s="146"/>
      <c r="C95" s="146"/>
      <c r="D95" s="146"/>
      <c r="E95" s="147">
        <v>367</v>
      </c>
      <c r="F95" s="148">
        <v>0.00114</v>
      </c>
      <c r="G95" s="149">
        <v>0</v>
      </c>
      <c r="H95" s="149">
        <v>0.00114</v>
      </c>
      <c r="I95" s="149">
        <v>508.08709999999996</v>
      </c>
      <c r="J95" s="149">
        <v>0</v>
      </c>
      <c r="K95" s="149">
        <v>508.08709999999996</v>
      </c>
      <c r="L95" s="149">
        <v>25</v>
      </c>
      <c r="M95" s="149">
        <v>0</v>
      </c>
      <c r="N95" s="149">
        <v>25</v>
      </c>
      <c r="O95" s="149">
        <v>533.08824</v>
      </c>
      <c r="P95" s="149">
        <v>17138.22736</v>
      </c>
      <c r="Q95" s="149">
        <v>0</v>
      </c>
      <c r="R95" s="150">
        <v>17138.22736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6"/>
      <c r="B96" s="146"/>
      <c r="C96" s="146"/>
      <c r="D96" s="142" t="s">
        <v>146</v>
      </c>
      <c r="E96" s="142">
        <v>64</v>
      </c>
      <c r="F96" s="143">
        <v>0.0073</v>
      </c>
      <c r="G96" s="144">
        <v>0.00033</v>
      </c>
      <c r="H96" s="144">
        <v>0.00763</v>
      </c>
      <c r="I96" s="144">
        <v>1055.95511</v>
      </c>
      <c r="J96" s="144">
        <v>32.29715</v>
      </c>
      <c r="K96" s="144">
        <v>1088.25226</v>
      </c>
      <c r="L96" s="144">
        <v>962.0034</v>
      </c>
      <c r="M96" s="144">
        <v>0</v>
      </c>
      <c r="N96" s="144">
        <v>962.0034</v>
      </c>
      <c r="O96" s="144">
        <v>2050.26329</v>
      </c>
      <c r="P96" s="144">
        <v>37980.792299999994</v>
      </c>
      <c r="Q96" s="144">
        <v>0</v>
      </c>
      <c r="R96" s="145">
        <v>37980.792299999994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6"/>
      <c r="B97" s="146"/>
      <c r="C97" s="142" t="s">
        <v>15</v>
      </c>
      <c r="D97" s="142" t="s">
        <v>15</v>
      </c>
      <c r="E97" s="142">
        <v>245</v>
      </c>
      <c r="F97" s="143">
        <v>5E-05</v>
      </c>
      <c r="G97" s="144">
        <v>0</v>
      </c>
      <c r="H97" s="144">
        <v>5E-05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5E-05</v>
      </c>
      <c r="P97" s="144">
        <v>1355.7366399999999</v>
      </c>
      <c r="Q97" s="144">
        <v>0</v>
      </c>
      <c r="R97" s="145">
        <v>1355.7366399999999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6"/>
      <c r="B98" s="146"/>
      <c r="C98" s="146"/>
      <c r="D98" s="146"/>
      <c r="E98" s="147">
        <v>308</v>
      </c>
      <c r="F98" s="148">
        <v>0.00404</v>
      </c>
      <c r="G98" s="149">
        <v>0</v>
      </c>
      <c r="H98" s="149">
        <v>0.00404</v>
      </c>
      <c r="I98" s="149">
        <v>14.56567</v>
      </c>
      <c r="J98" s="149">
        <v>0</v>
      </c>
      <c r="K98" s="149">
        <v>14.56567</v>
      </c>
      <c r="L98" s="149">
        <v>0</v>
      </c>
      <c r="M98" s="149">
        <v>0</v>
      </c>
      <c r="N98" s="149">
        <v>0</v>
      </c>
      <c r="O98" s="149">
        <v>14.569709999999999</v>
      </c>
      <c r="P98" s="149">
        <v>7434.54291</v>
      </c>
      <c r="Q98" s="149">
        <v>0</v>
      </c>
      <c r="R98" s="150">
        <v>7434.54291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6"/>
      <c r="B99" s="146"/>
      <c r="C99" s="142" t="s">
        <v>147</v>
      </c>
      <c r="D99" s="142" t="s">
        <v>148</v>
      </c>
      <c r="E99" s="142">
        <v>317</v>
      </c>
      <c r="F99" s="143">
        <v>0</v>
      </c>
      <c r="G99" s="144">
        <v>0</v>
      </c>
      <c r="H99" s="144">
        <v>0</v>
      </c>
      <c r="I99" s="144">
        <v>0.20707</v>
      </c>
      <c r="J99" s="144">
        <v>0</v>
      </c>
      <c r="K99" s="144">
        <v>0.20707</v>
      </c>
      <c r="L99" s="144">
        <v>0</v>
      </c>
      <c r="M99" s="144">
        <v>0</v>
      </c>
      <c r="N99" s="144">
        <v>0</v>
      </c>
      <c r="O99" s="144">
        <v>0.20707</v>
      </c>
      <c r="P99" s="144">
        <v>5553.3269900000005</v>
      </c>
      <c r="Q99" s="144">
        <v>0</v>
      </c>
      <c r="R99" s="145">
        <v>5553.3269900000005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6"/>
      <c r="B100" s="142" t="s">
        <v>16</v>
      </c>
      <c r="C100" s="142" t="s">
        <v>149</v>
      </c>
      <c r="D100" s="142" t="s">
        <v>149</v>
      </c>
      <c r="E100" s="142">
        <v>43</v>
      </c>
      <c r="F100" s="143">
        <v>1.52899</v>
      </c>
      <c r="G100" s="144">
        <v>0</v>
      </c>
      <c r="H100" s="144">
        <v>1.52899</v>
      </c>
      <c r="I100" s="144">
        <v>986.49569</v>
      </c>
      <c r="J100" s="144">
        <v>172.56667000000002</v>
      </c>
      <c r="K100" s="144">
        <v>1159.0623600000001</v>
      </c>
      <c r="L100" s="144">
        <v>1403.6820500000001</v>
      </c>
      <c r="M100" s="144">
        <v>85.60453</v>
      </c>
      <c r="N100" s="144">
        <v>1489.2865800000002</v>
      </c>
      <c r="O100" s="144">
        <v>2649.87793</v>
      </c>
      <c r="P100" s="144">
        <v>22921.507289999998</v>
      </c>
      <c r="Q100" s="144">
        <v>0</v>
      </c>
      <c r="R100" s="145">
        <v>22921.507289999998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6"/>
      <c r="B101" s="146"/>
      <c r="C101" s="146"/>
      <c r="D101" s="146"/>
      <c r="E101" s="147">
        <v>319</v>
      </c>
      <c r="F101" s="148">
        <v>0.00094</v>
      </c>
      <c r="G101" s="149">
        <v>0</v>
      </c>
      <c r="H101" s="149">
        <v>0.00094</v>
      </c>
      <c r="I101" s="149">
        <v>0.00133</v>
      </c>
      <c r="J101" s="149">
        <v>0</v>
      </c>
      <c r="K101" s="149">
        <v>0.00133</v>
      </c>
      <c r="L101" s="149">
        <v>0</v>
      </c>
      <c r="M101" s="149">
        <v>0</v>
      </c>
      <c r="N101" s="149">
        <v>0</v>
      </c>
      <c r="O101" s="149">
        <v>0.00227</v>
      </c>
      <c r="P101" s="149">
        <v>3611.98235</v>
      </c>
      <c r="Q101" s="149">
        <v>0</v>
      </c>
      <c r="R101" s="150">
        <v>3611.98235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6"/>
      <c r="B102" s="146"/>
      <c r="C102" s="142" t="s">
        <v>150</v>
      </c>
      <c r="D102" s="142" t="s">
        <v>151</v>
      </c>
      <c r="E102" s="142">
        <v>45</v>
      </c>
      <c r="F102" s="143">
        <v>0.056</v>
      </c>
      <c r="G102" s="144">
        <v>0.00331</v>
      </c>
      <c r="H102" s="144">
        <v>0.05931</v>
      </c>
      <c r="I102" s="144">
        <v>1282.97047</v>
      </c>
      <c r="J102" s="144">
        <v>21.078169999999997</v>
      </c>
      <c r="K102" s="144">
        <v>1304.04864</v>
      </c>
      <c r="L102" s="144">
        <v>1351.8804</v>
      </c>
      <c r="M102" s="144">
        <v>105.1569</v>
      </c>
      <c r="N102" s="144">
        <v>1457.0373</v>
      </c>
      <c r="O102" s="144">
        <v>2761.14525</v>
      </c>
      <c r="P102" s="144">
        <v>31769.5875</v>
      </c>
      <c r="Q102" s="144">
        <v>0</v>
      </c>
      <c r="R102" s="145">
        <v>31769.5875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6"/>
      <c r="B103" s="146"/>
      <c r="C103" s="146"/>
      <c r="D103" s="146"/>
      <c r="E103" s="147">
        <v>270</v>
      </c>
      <c r="F103" s="148">
        <v>0.00027</v>
      </c>
      <c r="G103" s="149">
        <v>0</v>
      </c>
      <c r="H103" s="149">
        <v>0.00027</v>
      </c>
      <c r="I103" s="149">
        <v>0.00031</v>
      </c>
      <c r="J103" s="149">
        <v>0</v>
      </c>
      <c r="K103" s="149">
        <v>0.00031</v>
      </c>
      <c r="L103" s="149">
        <v>0</v>
      </c>
      <c r="M103" s="149">
        <v>0</v>
      </c>
      <c r="N103" s="149">
        <v>0</v>
      </c>
      <c r="O103" s="149">
        <v>0.00058</v>
      </c>
      <c r="P103" s="149">
        <v>2637.30008</v>
      </c>
      <c r="Q103" s="149">
        <v>0</v>
      </c>
      <c r="R103" s="150">
        <v>2637.30008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6"/>
      <c r="B104" s="146"/>
      <c r="C104" s="142" t="s">
        <v>152</v>
      </c>
      <c r="D104" s="142" t="s">
        <v>152</v>
      </c>
      <c r="E104" s="142">
        <v>40</v>
      </c>
      <c r="F104" s="143">
        <v>0.0002</v>
      </c>
      <c r="G104" s="144">
        <v>0</v>
      </c>
      <c r="H104" s="144">
        <v>0.0002</v>
      </c>
      <c r="I104" s="144">
        <v>1751.35147</v>
      </c>
      <c r="J104" s="144">
        <v>249.35360999999997</v>
      </c>
      <c r="K104" s="144">
        <v>2000.7050800000002</v>
      </c>
      <c r="L104" s="144">
        <v>792.6424000000001</v>
      </c>
      <c r="M104" s="144">
        <v>203.26326999999998</v>
      </c>
      <c r="N104" s="144">
        <v>995.90567</v>
      </c>
      <c r="O104" s="144">
        <v>2996.6109500000002</v>
      </c>
      <c r="P104" s="144">
        <v>29381.65966</v>
      </c>
      <c r="Q104" s="144">
        <v>0</v>
      </c>
      <c r="R104" s="145">
        <v>29381.65966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6"/>
      <c r="B105" s="146"/>
      <c r="C105" s="146"/>
      <c r="D105" s="146"/>
      <c r="E105" s="147">
        <v>286</v>
      </c>
      <c r="F105" s="148">
        <v>0.00095</v>
      </c>
      <c r="G105" s="149">
        <v>0</v>
      </c>
      <c r="H105" s="149">
        <v>0.00095</v>
      </c>
      <c r="I105" s="149">
        <v>6.304279999999999</v>
      </c>
      <c r="J105" s="149">
        <v>0</v>
      </c>
      <c r="K105" s="149">
        <v>6.304279999999999</v>
      </c>
      <c r="L105" s="149">
        <v>0</v>
      </c>
      <c r="M105" s="149">
        <v>0</v>
      </c>
      <c r="N105" s="149">
        <v>0</v>
      </c>
      <c r="O105" s="149">
        <v>6.30523</v>
      </c>
      <c r="P105" s="149">
        <v>4601.148980000001</v>
      </c>
      <c r="Q105" s="149">
        <v>0</v>
      </c>
      <c r="R105" s="150">
        <v>4601.148980000001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6"/>
      <c r="B106" s="146"/>
      <c r="C106" s="142" t="s">
        <v>153</v>
      </c>
      <c r="D106" s="142" t="s">
        <v>154</v>
      </c>
      <c r="E106" s="142">
        <v>25</v>
      </c>
      <c r="F106" s="143">
        <v>0.45354</v>
      </c>
      <c r="G106" s="144">
        <v>0</v>
      </c>
      <c r="H106" s="144">
        <v>0.45354</v>
      </c>
      <c r="I106" s="144">
        <v>1982.20881</v>
      </c>
      <c r="J106" s="144">
        <v>74.20867999999999</v>
      </c>
      <c r="K106" s="144">
        <v>2056.41749</v>
      </c>
      <c r="L106" s="144">
        <v>3135.79344</v>
      </c>
      <c r="M106" s="144">
        <v>71.67559</v>
      </c>
      <c r="N106" s="144">
        <v>3207.4690299999997</v>
      </c>
      <c r="O106" s="144">
        <v>5264.3400599999995</v>
      </c>
      <c r="P106" s="144">
        <v>35604.26283</v>
      </c>
      <c r="Q106" s="144">
        <v>0</v>
      </c>
      <c r="R106" s="145">
        <v>35604.26283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6"/>
      <c r="B107" s="146"/>
      <c r="C107" s="146"/>
      <c r="D107" s="146"/>
      <c r="E107" s="147">
        <v>332</v>
      </c>
      <c r="F107" s="148">
        <v>0.00943</v>
      </c>
      <c r="G107" s="149">
        <v>0</v>
      </c>
      <c r="H107" s="149">
        <v>0.00943</v>
      </c>
      <c r="I107" s="149">
        <v>59.03579</v>
      </c>
      <c r="J107" s="149">
        <v>0</v>
      </c>
      <c r="K107" s="149">
        <v>59.03579</v>
      </c>
      <c r="L107" s="149">
        <v>0</v>
      </c>
      <c r="M107" s="149">
        <v>0</v>
      </c>
      <c r="N107" s="149">
        <v>0</v>
      </c>
      <c r="O107" s="149">
        <v>59.04522</v>
      </c>
      <c r="P107" s="149">
        <v>4692.46728</v>
      </c>
      <c r="Q107" s="149">
        <v>0</v>
      </c>
      <c r="R107" s="150">
        <v>4692.46728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6"/>
      <c r="B108" s="146"/>
      <c r="C108" s="142" t="s">
        <v>16</v>
      </c>
      <c r="D108" s="142" t="s">
        <v>155</v>
      </c>
      <c r="E108" s="142">
        <v>74</v>
      </c>
      <c r="F108" s="143">
        <v>0.27986</v>
      </c>
      <c r="G108" s="144">
        <v>0</v>
      </c>
      <c r="H108" s="144">
        <v>0.27986</v>
      </c>
      <c r="I108" s="144">
        <v>1689.67298</v>
      </c>
      <c r="J108" s="144">
        <v>84.57759</v>
      </c>
      <c r="K108" s="144">
        <v>1774.2505700000002</v>
      </c>
      <c r="L108" s="144">
        <v>2122.49833</v>
      </c>
      <c r="M108" s="144">
        <v>203.41176000000002</v>
      </c>
      <c r="N108" s="144">
        <v>2325.91009</v>
      </c>
      <c r="O108" s="144">
        <v>4100.44052</v>
      </c>
      <c r="P108" s="144">
        <v>33089.26549</v>
      </c>
      <c r="Q108" s="144">
        <v>87.75147</v>
      </c>
      <c r="R108" s="145">
        <v>33177.01696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6"/>
      <c r="B109" s="146"/>
      <c r="C109" s="146"/>
      <c r="D109" s="146"/>
      <c r="E109" s="147">
        <v>223</v>
      </c>
      <c r="F109" s="148">
        <v>56.79775</v>
      </c>
      <c r="G109" s="149">
        <v>0</v>
      </c>
      <c r="H109" s="149">
        <v>56.79775</v>
      </c>
      <c r="I109" s="149">
        <v>1229.00601</v>
      </c>
      <c r="J109" s="149">
        <v>179.26609</v>
      </c>
      <c r="K109" s="149">
        <v>1408.2721000000001</v>
      </c>
      <c r="L109" s="149">
        <v>1198.3399</v>
      </c>
      <c r="M109" s="149">
        <v>64.02645</v>
      </c>
      <c r="N109" s="149">
        <v>1262.36635</v>
      </c>
      <c r="O109" s="149">
        <v>2727.4362</v>
      </c>
      <c r="P109" s="149">
        <v>24606.67796</v>
      </c>
      <c r="Q109" s="149">
        <v>0</v>
      </c>
      <c r="R109" s="150">
        <v>24606.67796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6"/>
      <c r="B110" s="146"/>
      <c r="C110" s="146"/>
      <c r="D110" s="146"/>
      <c r="E110" s="147">
        <v>254</v>
      </c>
      <c r="F110" s="148">
        <v>0.016800000000000002</v>
      </c>
      <c r="G110" s="149">
        <v>0</v>
      </c>
      <c r="H110" s="149">
        <v>0.016800000000000002</v>
      </c>
      <c r="I110" s="149">
        <v>11.296370000000001</v>
      </c>
      <c r="J110" s="149">
        <v>0</v>
      </c>
      <c r="K110" s="149">
        <v>11.296370000000001</v>
      </c>
      <c r="L110" s="149">
        <v>0</v>
      </c>
      <c r="M110" s="149">
        <v>0</v>
      </c>
      <c r="N110" s="149">
        <v>0</v>
      </c>
      <c r="O110" s="149">
        <v>11.31317</v>
      </c>
      <c r="P110" s="149">
        <v>7009.56845</v>
      </c>
      <c r="Q110" s="149">
        <v>0</v>
      </c>
      <c r="R110" s="150">
        <v>7009.56845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6"/>
      <c r="B111" s="146"/>
      <c r="C111" s="146"/>
      <c r="D111" s="146"/>
      <c r="E111" s="147">
        <v>300</v>
      </c>
      <c r="F111" s="148">
        <v>0.00015</v>
      </c>
      <c r="G111" s="149">
        <v>0</v>
      </c>
      <c r="H111" s="149">
        <v>0.00015</v>
      </c>
      <c r="I111" s="149">
        <v>25.40829</v>
      </c>
      <c r="J111" s="149">
        <v>0</v>
      </c>
      <c r="K111" s="149">
        <v>25.40829</v>
      </c>
      <c r="L111" s="149">
        <v>0</v>
      </c>
      <c r="M111" s="149">
        <v>0</v>
      </c>
      <c r="N111" s="149">
        <v>0</v>
      </c>
      <c r="O111" s="149">
        <v>25.40844</v>
      </c>
      <c r="P111" s="149">
        <v>7745.36453</v>
      </c>
      <c r="Q111" s="149">
        <v>0</v>
      </c>
      <c r="R111" s="150">
        <v>7745.36453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6"/>
      <c r="B112" s="146"/>
      <c r="C112" s="146"/>
      <c r="D112" s="146"/>
      <c r="E112" s="147">
        <v>323</v>
      </c>
      <c r="F112" s="148">
        <v>0.00285</v>
      </c>
      <c r="G112" s="149">
        <v>0</v>
      </c>
      <c r="H112" s="149">
        <v>0.00285</v>
      </c>
      <c r="I112" s="149">
        <v>2.2340500000000003</v>
      </c>
      <c r="J112" s="149">
        <v>0</v>
      </c>
      <c r="K112" s="149">
        <v>2.2340500000000003</v>
      </c>
      <c r="L112" s="149">
        <v>0</v>
      </c>
      <c r="M112" s="149">
        <v>0</v>
      </c>
      <c r="N112" s="149">
        <v>0</v>
      </c>
      <c r="O112" s="149">
        <v>2.2369</v>
      </c>
      <c r="P112" s="149">
        <v>5745.52801</v>
      </c>
      <c r="Q112" s="149">
        <v>0</v>
      </c>
      <c r="R112" s="150">
        <v>5745.52801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6"/>
      <c r="B113" s="146"/>
      <c r="C113" s="146"/>
      <c r="D113" s="142" t="s">
        <v>156</v>
      </c>
      <c r="E113" s="142">
        <v>219</v>
      </c>
      <c r="F113" s="143">
        <v>0.0541</v>
      </c>
      <c r="G113" s="144">
        <v>0</v>
      </c>
      <c r="H113" s="144">
        <v>0.0541</v>
      </c>
      <c r="I113" s="144">
        <v>1371.7539299999999</v>
      </c>
      <c r="J113" s="144">
        <v>129.15042</v>
      </c>
      <c r="K113" s="144">
        <v>1500.90435</v>
      </c>
      <c r="L113" s="144">
        <v>1162.69501</v>
      </c>
      <c r="M113" s="144">
        <v>93.48592</v>
      </c>
      <c r="N113" s="144">
        <v>1256.18093</v>
      </c>
      <c r="O113" s="144">
        <v>2757.13938</v>
      </c>
      <c r="P113" s="144">
        <v>23598.038969999998</v>
      </c>
      <c r="Q113" s="144">
        <v>0</v>
      </c>
      <c r="R113" s="145">
        <v>23598.038969999998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6"/>
      <c r="B114" s="146"/>
      <c r="C114" s="146"/>
      <c r="D114" s="142" t="s">
        <v>157</v>
      </c>
      <c r="E114" s="142">
        <v>39</v>
      </c>
      <c r="F114" s="143">
        <v>0.00431</v>
      </c>
      <c r="G114" s="144">
        <v>0</v>
      </c>
      <c r="H114" s="144">
        <v>0.00431</v>
      </c>
      <c r="I114" s="144">
        <v>1343.88626</v>
      </c>
      <c r="J114" s="144">
        <v>187.71868</v>
      </c>
      <c r="K114" s="144">
        <v>1531.60494</v>
      </c>
      <c r="L114" s="144">
        <v>4795.23543</v>
      </c>
      <c r="M114" s="144">
        <v>233.83485000000002</v>
      </c>
      <c r="N114" s="144">
        <v>5029.07028</v>
      </c>
      <c r="O114" s="144">
        <v>6560.67953</v>
      </c>
      <c r="P114" s="144">
        <v>40778.49652</v>
      </c>
      <c r="Q114" s="144">
        <v>0</v>
      </c>
      <c r="R114" s="145">
        <v>40778.49652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6"/>
      <c r="B115" s="146"/>
      <c r="C115" s="146"/>
      <c r="D115" s="146"/>
      <c r="E115" s="147">
        <v>73</v>
      </c>
      <c r="F115" s="148">
        <v>0.29872000000000004</v>
      </c>
      <c r="G115" s="149">
        <v>0.00504</v>
      </c>
      <c r="H115" s="149">
        <v>0.30376</v>
      </c>
      <c r="I115" s="149">
        <v>1542.94338</v>
      </c>
      <c r="J115" s="149">
        <v>7.0972</v>
      </c>
      <c r="K115" s="149">
        <v>1550.04058</v>
      </c>
      <c r="L115" s="149">
        <v>2801.7915</v>
      </c>
      <c r="M115" s="149">
        <v>2.7913200000000002</v>
      </c>
      <c r="N115" s="149">
        <v>2804.5828199999996</v>
      </c>
      <c r="O115" s="149">
        <v>4354.92716</v>
      </c>
      <c r="P115" s="149">
        <v>28841.52677</v>
      </c>
      <c r="Q115" s="149">
        <v>163.41022</v>
      </c>
      <c r="R115" s="150">
        <v>29004.93699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6"/>
      <c r="B116" s="146"/>
      <c r="C116" s="146"/>
      <c r="D116" s="146"/>
      <c r="E116" s="147">
        <v>273</v>
      </c>
      <c r="F116" s="148">
        <v>0.01087</v>
      </c>
      <c r="G116" s="149">
        <v>0</v>
      </c>
      <c r="H116" s="149">
        <v>0.01087</v>
      </c>
      <c r="I116" s="149">
        <v>31.09841</v>
      </c>
      <c r="J116" s="149">
        <v>0</v>
      </c>
      <c r="K116" s="149">
        <v>31.09841</v>
      </c>
      <c r="L116" s="149">
        <v>0</v>
      </c>
      <c r="M116" s="149">
        <v>0</v>
      </c>
      <c r="N116" s="149">
        <v>0</v>
      </c>
      <c r="O116" s="149">
        <v>31.10928</v>
      </c>
      <c r="P116" s="149">
        <v>3360.76674</v>
      </c>
      <c r="Q116" s="149">
        <v>0</v>
      </c>
      <c r="R116" s="150">
        <v>3360.76674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6"/>
      <c r="B117" s="146"/>
      <c r="C117" s="146"/>
      <c r="D117" s="146"/>
      <c r="E117" s="147">
        <v>366</v>
      </c>
      <c r="F117" s="148">
        <v>0.00017</v>
      </c>
      <c r="G117" s="149">
        <v>0</v>
      </c>
      <c r="H117" s="149">
        <v>0.00017</v>
      </c>
      <c r="I117" s="149">
        <v>325.87803</v>
      </c>
      <c r="J117" s="149">
        <v>2.1697100000000002</v>
      </c>
      <c r="K117" s="149">
        <v>328.04774</v>
      </c>
      <c r="L117" s="149">
        <v>70.47677</v>
      </c>
      <c r="M117" s="149">
        <v>29.977220000000003</v>
      </c>
      <c r="N117" s="149">
        <v>100.45399</v>
      </c>
      <c r="O117" s="149">
        <v>428.50190000000003</v>
      </c>
      <c r="P117" s="149">
        <v>15440.07407</v>
      </c>
      <c r="Q117" s="149">
        <v>0</v>
      </c>
      <c r="R117" s="150">
        <v>15440.07407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6"/>
      <c r="B118" s="146"/>
      <c r="C118" s="146"/>
      <c r="D118" s="142" t="s">
        <v>158</v>
      </c>
      <c r="E118" s="142">
        <v>72</v>
      </c>
      <c r="F118" s="143">
        <v>200.87485</v>
      </c>
      <c r="G118" s="144">
        <v>2.9999999999999997E-05</v>
      </c>
      <c r="H118" s="144">
        <v>200.87488000000002</v>
      </c>
      <c r="I118" s="144">
        <v>2772.2052599999997</v>
      </c>
      <c r="J118" s="144">
        <v>369.58241999999996</v>
      </c>
      <c r="K118" s="144">
        <v>3141.7876800000004</v>
      </c>
      <c r="L118" s="144">
        <v>24745.58811</v>
      </c>
      <c r="M118" s="144">
        <v>3060.64487</v>
      </c>
      <c r="N118" s="144">
        <v>27806.23298</v>
      </c>
      <c r="O118" s="144">
        <v>31148.895539999998</v>
      </c>
      <c r="P118" s="144">
        <v>32679.35959</v>
      </c>
      <c r="Q118" s="144">
        <v>166.71405</v>
      </c>
      <c r="R118" s="145">
        <v>32846.07364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6"/>
      <c r="B119" s="146"/>
      <c r="C119" s="146"/>
      <c r="D119" s="142" t="s">
        <v>159</v>
      </c>
      <c r="E119" s="142">
        <v>65</v>
      </c>
      <c r="F119" s="143">
        <v>0.07733</v>
      </c>
      <c r="G119" s="144">
        <v>0</v>
      </c>
      <c r="H119" s="144">
        <v>0.07733</v>
      </c>
      <c r="I119" s="144">
        <v>2717.80275</v>
      </c>
      <c r="J119" s="144">
        <v>112.38513</v>
      </c>
      <c r="K119" s="144">
        <v>2830.18788</v>
      </c>
      <c r="L119" s="144">
        <v>34438.75676</v>
      </c>
      <c r="M119" s="144">
        <v>3646.54062</v>
      </c>
      <c r="N119" s="144">
        <v>38085.29738</v>
      </c>
      <c r="O119" s="144">
        <v>40915.56259</v>
      </c>
      <c r="P119" s="144">
        <v>19297.449579999997</v>
      </c>
      <c r="Q119" s="144">
        <v>0</v>
      </c>
      <c r="R119" s="145">
        <v>19297.449579999997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6"/>
      <c r="B120" s="146"/>
      <c r="C120" s="146"/>
      <c r="D120" s="146"/>
      <c r="E120" s="147">
        <v>297</v>
      </c>
      <c r="F120" s="148">
        <v>0.37755</v>
      </c>
      <c r="G120" s="149">
        <v>0</v>
      </c>
      <c r="H120" s="149">
        <v>0.37755</v>
      </c>
      <c r="I120" s="149">
        <v>52.301410000000004</v>
      </c>
      <c r="J120" s="149">
        <v>0</v>
      </c>
      <c r="K120" s="149">
        <v>52.301410000000004</v>
      </c>
      <c r="L120" s="149">
        <v>0</v>
      </c>
      <c r="M120" s="149">
        <v>0</v>
      </c>
      <c r="N120" s="149">
        <v>0</v>
      </c>
      <c r="O120" s="149">
        <v>52.67896</v>
      </c>
      <c r="P120" s="149">
        <v>5987.438099999999</v>
      </c>
      <c r="Q120" s="149">
        <v>0</v>
      </c>
      <c r="R120" s="150">
        <v>5987.438099999999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6"/>
      <c r="B121" s="146"/>
      <c r="C121" s="146"/>
      <c r="D121" s="142" t="s">
        <v>160</v>
      </c>
      <c r="E121" s="142">
        <v>52</v>
      </c>
      <c r="F121" s="143">
        <v>11.10381</v>
      </c>
      <c r="G121" s="144">
        <v>0.053520000000000005</v>
      </c>
      <c r="H121" s="144">
        <v>11.15733</v>
      </c>
      <c r="I121" s="144">
        <v>4315.5825700000005</v>
      </c>
      <c r="J121" s="144">
        <v>1684.06607</v>
      </c>
      <c r="K121" s="144">
        <v>5999.648639999999</v>
      </c>
      <c r="L121" s="144">
        <v>14152.26643</v>
      </c>
      <c r="M121" s="144">
        <v>103.89742</v>
      </c>
      <c r="N121" s="144">
        <v>14256.163849999999</v>
      </c>
      <c r="O121" s="144">
        <v>20266.969820000002</v>
      </c>
      <c r="P121" s="144">
        <v>50175.84835</v>
      </c>
      <c r="Q121" s="144">
        <v>73.84255</v>
      </c>
      <c r="R121" s="145">
        <v>50249.6909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6"/>
      <c r="B122" s="146"/>
      <c r="C122" s="146"/>
      <c r="D122" s="142" t="s">
        <v>16</v>
      </c>
      <c r="E122" s="142">
        <v>2</v>
      </c>
      <c r="F122" s="143">
        <v>0.16599</v>
      </c>
      <c r="G122" s="144">
        <v>0.26644999999999996</v>
      </c>
      <c r="H122" s="144">
        <v>0.43244</v>
      </c>
      <c r="I122" s="144">
        <v>3163.37485</v>
      </c>
      <c r="J122" s="144">
        <v>502.17151</v>
      </c>
      <c r="K122" s="144">
        <v>3665.54636</v>
      </c>
      <c r="L122" s="144">
        <v>35516.684890000004</v>
      </c>
      <c r="M122" s="144">
        <v>4214.11495</v>
      </c>
      <c r="N122" s="144">
        <v>39730.79984000001</v>
      </c>
      <c r="O122" s="144">
        <v>43396.778640000004</v>
      </c>
      <c r="P122" s="144">
        <v>63036.164939999995</v>
      </c>
      <c r="Q122" s="144">
        <v>347.26836</v>
      </c>
      <c r="R122" s="145">
        <v>63383.4333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6"/>
      <c r="B123" s="146"/>
      <c r="C123" s="146"/>
      <c r="D123" s="146"/>
      <c r="E123" s="147">
        <v>66</v>
      </c>
      <c r="F123" s="148">
        <v>0.0034300000000000003</v>
      </c>
      <c r="G123" s="149">
        <v>0</v>
      </c>
      <c r="H123" s="149">
        <v>0.0034300000000000003</v>
      </c>
      <c r="I123" s="149">
        <v>1199.37277</v>
      </c>
      <c r="J123" s="149">
        <v>184.42466000000002</v>
      </c>
      <c r="K123" s="149">
        <v>1383.7974299999998</v>
      </c>
      <c r="L123" s="149">
        <v>6442.375690000001</v>
      </c>
      <c r="M123" s="149">
        <v>1262.2441399999998</v>
      </c>
      <c r="N123" s="149">
        <v>7704.61983</v>
      </c>
      <c r="O123" s="149">
        <v>9088.420689999999</v>
      </c>
      <c r="P123" s="149">
        <v>17161.18875</v>
      </c>
      <c r="Q123" s="149">
        <v>0</v>
      </c>
      <c r="R123" s="150">
        <v>17161.18875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6"/>
      <c r="B124" s="146"/>
      <c r="C124" s="146"/>
      <c r="D124" s="146"/>
      <c r="E124" s="147">
        <v>269</v>
      </c>
      <c r="F124" s="148">
        <v>0.01889</v>
      </c>
      <c r="G124" s="149">
        <v>0</v>
      </c>
      <c r="H124" s="149">
        <v>0.01889</v>
      </c>
      <c r="I124" s="149">
        <v>78.57173</v>
      </c>
      <c r="J124" s="149">
        <v>0</v>
      </c>
      <c r="K124" s="149">
        <v>78.57173</v>
      </c>
      <c r="L124" s="149">
        <v>0</v>
      </c>
      <c r="M124" s="149">
        <v>0</v>
      </c>
      <c r="N124" s="149">
        <v>0</v>
      </c>
      <c r="O124" s="149">
        <v>78.59062</v>
      </c>
      <c r="P124" s="149">
        <v>20811.70454</v>
      </c>
      <c r="Q124" s="149">
        <v>0</v>
      </c>
      <c r="R124" s="150">
        <v>20811.70454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6"/>
      <c r="B125" s="146"/>
      <c r="C125" s="146"/>
      <c r="D125" s="146"/>
      <c r="E125" s="147">
        <v>271</v>
      </c>
      <c r="F125" s="148">
        <v>0.00376</v>
      </c>
      <c r="G125" s="149">
        <v>0</v>
      </c>
      <c r="H125" s="149">
        <v>0.00376</v>
      </c>
      <c r="I125" s="149">
        <v>13.94218</v>
      </c>
      <c r="J125" s="149">
        <v>0</v>
      </c>
      <c r="K125" s="149">
        <v>13.94218</v>
      </c>
      <c r="L125" s="149">
        <v>0</v>
      </c>
      <c r="M125" s="149">
        <v>0</v>
      </c>
      <c r="N125" s="149">
        <v>0</v>
      </c>
      <c r="O125" s="149">
        <v>13.94594</v>
      </c>
      <c r="P125" s="149">
        <v>11162.52818</v>
      </c>
      <c r="Q125" s="149">
        <v>0</v>
      </c>
      <c r="R125" s="150">
        <v>11162.52818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6"/>
      <c r="B126" s="146"/>
      <c r="C126" s="146"/>
      <c r="D126" s="146"/>
      <c r="E126" s="147">
        <v>309</v>
      </c>
      <c r="F126" s="148">
        <v>0.09801</v>
      </c>
      <c r="G126" s="149">
        <v>0</v>
      </c>
      <c r="H126" s="149">
        <v>0.09801</v>
      </c>
      <c r="I126" s="149">
        <v>28.05325</v>
      </c>
      <c r="J126" s="149">
        <v>0</v>
      </c>
      <c r="K126" s="149">
        <v>28.05325</v>
      </c>
      <c r="L126" s="149">
        <v>0</v>
      </c>
      <c r="M126" s="149">
        <v>0</v>
      </c>
      <c r="N126" s="149">
        <v>0</v>
      </c>
      <c r="O126" s="149">
        <v>28.151259999999997</v>
      </c>
      <c r="P126" s="149">
        <v>8506.15725</v>
      </c>
      <c r="Q126" s="149">
        <v>0</v>
      </c>
      <c r="R126" s="150">
        <v>8506.15725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6"/>
      <c r="B127" s="146"/>
      <c r="C127" s="146"/>
      <c r="D127" s="142" t="s">
        <v>161</v>
      </c>
      <c r="E127" s="142">
        <v>228</v>
      </c>
      <c r="F127" s="143">
        <v>0.56339</v>
      </c>
      <c r="G127" s="144">
        <v>0</v>
      </c>
      <c r="H127" s="144">
        <v>0.56339</v>
      </c>
      <c r="I127" s="144">
        <v>1187.26577</v>
      </c>
      <c r="J127" s="144">
        <v>66.20941</v>
      </c>
      <c r="K127" s="144">
        <v>1253.47518</v>
      </c>
      <c r="L127" s="144">
        <v>2797.86531</v>
      </c>
      <c r="M127" s="144">
        <v>70.82047999999999</v>
      </c>
      <c r="N127" s="144">
        <v>2868.68579</v>
      </c>
      <c r="O127" s="144">
        <v>4122.72436</v>
      </c>
      <c r="P127" s="144">
        <v>22504.41534</v>
      </c>
      <c r="Q127" s="144">
        <v>32.97649</v>
      </c>
      <c r="R127" s="145">
        <v>22537.391829999997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6"/>
      <c r="B128" s="146"/>
      <c r="C128" s="146"/>
      <c r="D128" s="146"/>
      <c r="E128" s="147">
        <v>233</v>
      </c>
      <c r="F128" s="148">
        <v>0.02452</v>
      </c>
      <c r="G128" s="149">
        <v>0</v>
      </c>
      <c r="H128" s="149">
        <v>0.02452</v>
      </c>
      <c r="I128" s="149">
        <v>1189.9131200000002</v>
      </c>
      <c r="J128" s="149">
        <v>10.40344</v>
      </c>
      <c r="K128" s="149">
        <v>1200.31656</v>
      </c>
      <c r="L128" s="149">
        <v>2697.6978799999997</v>
      </c>
      <c r="M128" s="149">
        <v>29.00028</v>
      </c>
      <c r="N128" s="149">
        <v>2726.6981600000004</v>
      </c>
      <c r="O128" s="149">
        <v>3927.03924</v>
      </c>
      <c r="P128" s="149">
        <v>19712.84495</v>
      </c>
      <c r="Q128" s="149">
        <v>0</v>
      </c>
      <c r="R128" s="150">
        <v>19712.84495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6"/>
      <c r="B129" s="146"/>
      <c r="C129" s="146"/>
      <c r="D129" s="146"/>
      <c r="E129" s="147">
        <v>345</v>
      </c>
      <c r="F129" s="148">
        <v>0.011300000000000001</v>
      </c>
      <c r="G129" s="149">
        <v>0</v>
      </c>
      <c r="H129" s="149">
        <v>0.011300000000000001</v>
      </c>
      <c r="I129" s="149">
        <v>92.01122</v>
      </c>
      <c r="J129" s="149">
        <v>0</v>
      </c>
      <c r="K129" s="149">
        <v>92.01122</v>
      </c>
      <c r="L129" s="149">
        <v>0</v>
      </c>
      <c r="M129" s="149">
        <v>0</v>
      </c>
      <c r="N129" s="149">
        <v>0</v>
      </c>
      <c r="O129" s="149">
        <v>92.02252</v>
      </c>
      <c r="P129" s="149">
        <v>3361.26454</v>
      </c>
      <c r="Q129" s="149">
        <v>0</v>
      </c>
      <c r="R129" s="150">
        <v>3361.26454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6"/>
      <c r="B130" s="146"/>
      <c r="C130" s="146"/>
      <c r="D130" s="142" t="s">
        <v>162</v>
      </c>
      <c r="E130" s="142">
        <v>38</v>
      </c>
      <c r="F130" s="143">
        <v>0.44859</v>
      </c>
      <c r="G130" s="144">
        <v>0</v>
      </c>
      <c r="H130" s="144">
        <v>0.44859</v>
      </c>
      <c r="I130" s="144">
        <v>1899.06954</v>
      </c>
      <c r="J130" s="144">
        <v>153.64947</v>
      </c>
      <c r="K130" s="144">
        <v>2052.71901</v>
      </c>
      <c r="L130" s="144">
        <v>6163.92652</v>
      </c>
      <c r="M130" s="144">
        <v>724.9802900000001</v>
      </c>
      <c r="N130" s="144">
        <v>6888.9068099999995</v>
      </c>
      <c r="O130" s="144">
        <v>8942.07441</v>
      </c>
      <c r="P130" s="144">
        <v>28185.46984</v>
      </c>
      <c r="Q130" s="144">
        <v>0</v>
      </c>
      <c r="R130" s="145">
        <v>28185.46984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6"/>
      <c r="B131" s="146"/>
      <c r="C131" s="146"/>
      <c r="D131" s="146"/>
      <c r="E131" s="147">
        <v>289</v>
      </c>
      <c r="F131" s="148">
        <v>0.0028</v>
      </c>
      <c r="G131" s="149">
        <v>0</v>
      </c>
      <c r="H131" s="149">
        <v>0.0028</v>
      </c>
      <c r="I131" s="149">
        <v>7.3506800000000005</v>
      </c>
      <c r="J131" s="149">
        <v>0</v>
      </c>
      <c r="K131" s="149">
        <v>7.3506800000000005</v>
      </c>
      <c r="L131" s="149">
        <v>0</v>
      </c>
      <c r="M131" s="149">
        <v>0</v>
      </c>
      <c r="N131" s="149">
        <v>0</v>
      </c>
      <c r="O131" s="149">
        <v>7.353479999999999</v>
      </c>
      <c r="P131" s="149">
        <v>3906.91011</v>
      </c>
      <c r="Q131" s="149">
        <v>0</v>
      </c>
      <c r="R131" s="150">
        <v>3906.91011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6"/>
      <c r="B132" s="146"/>
      <c r="C132" s="146"/>
      <c r="D132" s="142" t="s">
        <v>163</v>
      </c>
      <c r="E132" s="142">
        <v>227</v>
      </c>
      <c r="F132" s="143">
        <v>0.14635</v>
      </c>
      <c r="G132" s="144">
        <v>0</v>
      </c>
      <c r="H132" s="144">
        <v>0.14635</v>
      </c>
      <c r="I132" s="144">
        <v>858.93698</v>
      </c>
      <c r="J132" s="144">
        <v>52.65336</v>
      </c>
      <c r="K132" s="144">
        <v>911.59034</v>
      </c>
      <c r="L132" s="144">
        <v>852.76473</v>
      </c>
      <c r="M132" s="144">
        <v>0</v>
      </c>
      <c r="N132" s="144">
        <v>852.76473</v>
      </c>
      <c r="O132" s="144">
        <v>1764.5014199999998</v>
      </c>
      <c r="P132" s="144">
        <v>17006.36791</v>
      </c>
      <c r="Q132" s="144">
        <v>0</v>
      </c>
      <c r="R132" s="145">
        <v>17006.36791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6"/>
      <c r="B133" s="146"/>
      <c r="C133" s="146"/>
      <c r="D133" s="146"/>
      <c r="E133" s="147">
        <v>333</v>
      </c>
      <c r="F133" s="148">
        <v>0.00044</v>
      </c>
      <c r="G133" s="149">
        <v>0</v>
      </c>
      <c r="H133" s="149">
        <v>0.00044</v>
      </c>
      <c r="I133" s="149">
        <v>21.57743</v>
      </c>
      <c r="J133" s="149">
        <v>0</v>
      </c>
      <c r="K133" s="149">
        <v>21.57743</v>
      </c>
      <c r="L133" s="149">
        <v>0</v>
      </c>
      <c r="M133" s="149">
        <v>0</v>
      </c>
      <c r="N133" s="149">
        <v>0</v>
      </c>
      <c r="O133" s="149">
        <v>21.577869999999997</v>
      </c>
      <c r="P133" s="149">
        <v>4407.14388</v>
      </c>
      <c r="Q133" s="149">
        <v>0</v>
      </c>
      <c r="R133" s="150">
        <v>4407.14388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6"/>
      <c r="B134" s="146"/>
      <c r="C134" s="146"/>
      <c r="D134" s="142" t="s">
        <v>164</v>
      </c>
      <c r="E134" s="142">
        <v>4</v>
      </c>
      <c r="F134" s="143">
        <v>68.01325999999999</v>
      </c>
      <c r="G134" s="144">
        <v>0.00027</v>
      </c>
      <c r="H134" s="144">
        <v>68.01353</v>
      </c>
      <c r="I134" s="144">
        <v>2666.89016</v>
      </c>
      <c r="J134" s="144">
        <v>411.16261</v>
      </c>
      <c r="K134" s="144">
        <v>3078.0527700000002</v>
      </c>
      <c r="L134" s="144">
        <v>46436.66646</v>
      </c>
      <c r="M134" s="144">
        <v>6347.461969999999</v>
      </c>
      <c r="N134" s="144">
        <v>52784.12843</v>
      </c>
      <c r="O134" s="144">
        <v>55930.194729999996</v>
      </c>
      <c r="P134" s="144">
        <v>221327.85106000002</v>
      </c>
      <c r="Q134" s="144">
        <v>0</v>
      </c>
      <c r="R134" s="145">
        <v>221327.85106000002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6"/>
      <c r="B135" s="146"/>
      <c r="C135" s="146"/>
      <c r="D135" s="146"/>
      <c r="E135" s="147">
        <v>288</v>
      </c>
      <c r="F135" s="148">
        <v>0.00135</v>
      </c>
      <c r="G135" s="149">
        <v>0</v>
      </c>
      <c r="H135" s="149">
        <v>0.00135</v>
      </c>
      <c r="I135" s="149">
        <v>0.0020099999999999996</v>
      </c>
      <c r="J135" s="149">
        <v>0</v>
      </c>
      <c r="K135" s="149">
        <v>0.0020099999999999996</v>
      </c>
      <c r="L135" s="149">
        <v>0</v>
      </c>
      <c r="M135" s="149">
        <v>0</v>
      </c>
      <c r="N135" s="149">
        <v>0</v>
      </c>
      <c r="O135" s="149">
        <v>0.0033599999999999997</v>
      </c>
      <c r="P135" s="149">
        <v>4385.173360000001</v>
      </c>
      <c r="Q135" s="149">
        <v>0</v>
      </c>
      <c r="R135" s="150">
        <v>4385.173360000001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6"/>
      <c r="B136" s="146"/>
      <c r="C136" s="146"/>
      <c r="D136" s="146"/>
      <c r="E136" s="147">
        <v>318</v>
      </c>
      <c r="F136" s="148">
        <v>0.00658</v>
      </c>
      <c r="G136" s="149">
        <v>0</v>
      </c>
      <c r="H136" s="149">
        <v>0.00658</v>
      </c>
      <c r="I136" s="149">
        <v>95.88853999999999</v>
      </c>
      <c r="J136" s="149">
        <v>0</v>
      </c>
      <c r="K136" s="149">
        <v>95.88853999999999</v>
      </c>
      <c r="L136" s="149">
        <v>0</v>
      </c>
      <c r="M136" s="149">
        <v>0</v>
      </c>
      <c r="N136" s="149">
        <v>0</v>
      </c>
      <c r="O136" s="149">
        <v>95.89511999999999</v>
      </c>
      <c r="P136" s="149">
        <v>15137.38407</v>
      </c>
      <c r="Q136" s="149">
        <v>0</v>
      </c>
      <c r="R136" s="150">
        <v>15137.38407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6"/>
      <c r="B137" s="146"/>
      <c r="C137" s="146"/>
      <c r="D137" s="142" t="s">
        <v>165</v>
      </c>
      <c r="E137" s="142">
        <v>213</v>
      </c>
      <c r="F137" s="143">
        <v>0.8396399999999999</v>
      </c>
      <c r="G137" s="144">
        <v>0</v>
      </c>
      <c r="H137" s="144">
        <v>0.8396399999999999</v>
      </c>
      <c r="I137" s="144">
        <v>2145.71359</v>
      </c>
      <c r="J137" s="144">
        <v>326.61379</v>
      </c>
      <c r="K137" s="144">
        <v>2472.3273799999997</v>
      </c>
      <c r="L137" s="144">
        <v>2189.6139399999997</v>
      </c>
      <c r="M137" s="144">
        <v>74.50264</v>
      </c>
      <c r="N137" s="144">
        <v>2264.11658</v>
      </c>
      <c r="O137" s="144">
        <v>4737.2836</v>
      </c>
      <c r="P137" s="144">
        <v>43155.98953</v>
      </c>
      <c r="Q137" s="144">
        <v>126.15745</v>
      </c>
      <c r="R137" s="145">
        <v>43282.14698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6"/>
      <c r="B138" s="146"/>
      <c r="C138" s="146"/>
      <c r="D138" s="142" t="s">
        <v>166</v>
      </c>
      <c r="E138" s="142">
        <v>71</v>
      </c>
      <c r="F138" s="143">
        <v>4.45512</v>
      </c>
      <c r="G138" s="144">
        <v>0</v>
      </c>
      <c r="H138" s="144">
        <v>4.45512</v>
      </c>
      <c r="I138" s="144">
        <v>3307.91075</v>
      </c>
      <c r="J138" s="144">
        <v>531.1713000000001</v>
      </c>
      <c r="K138" s="144">
        <v>3839.08205</v>
      </c>
      <c r="L138" s="144">
        <v>72073.22506999999</v>
      </c>
      <c r="M138" s="144">
        <v>7328.598480000001</v>
      </c>
      <c r="N138" s="144">
        <v>79401.82355</v>
      </c>
      <c r="O138" s="144">
        <v>83245.36072</v>
      </c>
      <c r="P138" s="144">
        <v>54273.05135</v>
      </c>
      <c r="Q138" s="144">
        <v>41.52058</v>
      </c>
      <c r="R138" s="145">
        <v>54314.57193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6"/>
      <c r="B139" s="146"/>
      <c r="C139" s="146"/>
      <c r="D139" s="142" t="s">
        <v>167</v>
      </c>
      <c r="E139" s="142">
        <v>1</v>
      </c>
      <c r="F139" s="143">
        <v>900.03943</v>
      </c>
      <c r="G139" s="144">
        <v>1752.10842</v>
      </c>
      <c r="H139" s="144">
        <v>2652.1478500000003</v>
      </c>
      <c r="I139" s="144">
        <v>134709.46206999998</v>
      </c>
      <c r="J139" s="144">
        <v>8900.04738</v>
      </c>
      <c r="K139" s="144">
        <v>143609.50944999998</v>
      </c>
      <c r="L139" s="144">
        <v>1987094.41575</v>
      </c>
      <c r="M139" s="144">
        <v>48352.59285</v>
      </c>
      <c r="N139" s="144">
        <v>2035447.0085999998</v>
      </c>
      <c r="O139" s="144">
        <v>2181708.6659</v>
      </c>
      <c r="P139" s="144">
        <v>446252.84978</v>
      </c>
      <c r="Q139" s="144">
        <v>907.38284</v>
      </c>
      <c r="R139" s="145">
        <v>447160.23262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6"/>
      <c r="B140" s="146"/>
      <c r="C140" s="146"/>
      <c r="D140" s="146"/>
      <c r="E140" s="147">
        <v>320</v>
      </c>
      <c r="F140" s="148">
        <v>0</v>
      </c>
      <c r="G140" s="149">
        <v>0</v>
      </c>
      <c r="H140" s="149">
        <v>0</v>
      </c>
      <c r="I140" s="149">
        <v>19.10528</v>
      </c>
      <c r="J140" s="149">
        <v>0</v>
      </c>
      <c r="K140" s="149">
        <v>19.10528</v>
      </c>
      <c r="L140" s="149">
        <v>0</v>
      </c>
      <c r="M140" s="149">
        <v>0</v>
      </c>
      <c r="N140" s="149">
        <v>0</v>
      </c>
      <c r="O140" s="149">
        <v>19.10528</v>
      </c>
      <c r="P140" s="149">
        <v>1789.1334299999999</v>
      </c>
      <c r="Q140" s="149">
        <v>0</v>
      </c>
      <c r="R140" s="150">
        <v>1789.1334299999999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6"/>
      <c r="B141" s="146"/>
      <c r="C141" s="146"/>
      <c r="D141" s="142" t="s">
        <v>168</v>
      </c>
      <c r="E141" s="142">
        <v>44</v>
      </c>
      <c r="F141" s="143">
        <v>0.13174</v>
      </c>
      <c r="G141" s="144">
        <v>3.20321</v>
      </c>
      <c r="H141" s="144">
        <v>3.3349499999999996</v>
      </c>
      <c r="I141" s="144">
        <v>3024.11812</v>
      </c>
      <c r="J141" s="144">
        <v>349.5931</v>
      </c>
      <c r="K141" s="144">
        <v>3373.71122</v>
      </c>
      <c r="L141" s="144">
        <v>9749.88721</v>
      </c>
      <c r="M141" s="144">
        <v>656.05024</v>
      </c>
      <c r="N141" s="144">
        <v>10405.93745</v>
      </c>
      <c r="O141" s="144">
        <v>13782.983619999999</v>
      </c>
      <c r="P141" s="144">
        <v>33758.37679</v>
      </c>
      <c r="Q141" s="144">
        <v>115.17842999999999</v>
      </c>
      <c r="R141" s="145">
        <v>33873.55522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6"/>
      <c r="B142" s="146"/>
      <c r="C142" s="146"/>
      <c r="D142" s="146"/>
      <c r="E142" s="147">
        <v>222</v>
      </c>
      <c r="F142" s="148">
        <v>10.009079999999999</v>
      </c>
      <c r="G142" s="149">
        <v>0</v>
      </c>
      <c r="H142" s="149">
        <v>10.009079999999999</v>
      </c>
      <c r="I142" s="149">
        <v>2356.28675</v>
      </c>
      <c r="J142" s="149">
        <v>177.92747</v>
      </c>
      <c r="K142" s="149">
        <v>2534.2142200000003</v>
      </c>
      <c r="L142" s="149">
        <v>2898.21933</v>
      </c>
      <c r="M142" s="149">
        <v>65.32941000000001</v>
      </c>
      <c r="N142" s="149">
        <v>2963.54874</v>
      </c>
      <c r="O142" s="149">
        <v>5507.77204</v>
      </c>
      <c r="P142" s="149">
        <v>41397.310509999996</v>
      </c>
      <c r="Q142" s="149">
        <v>107.745</v>
      </c>
      <c r="R142" s="150">
        <v>41505.05551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6"/>
      <c r="B143" s="146"/>
      <c r="C143" s="146"/>
      <c r="D143" s="146"/>
      <c r="E143" s="147">
        <v>334</v>
      </c>
      <c r="F143" s="148">
        <v>0.02595</v>
      </c>
      <c r="G143" s="149">
        <v>0</v>
      </c>
      <c r="H143" s="149">
        <v>0.02595</v>
      </c>
      <c r="I143" s="149">
        <v>34.14951</v>
      </c>
      <c r="J143" s="149">
        <v>0</v>
      </c>
      <c r="K143" s="149">
        <v>34.14951</v>
      </c>
      <c r="L143" s="149">
        <v>0</v>
      </c>
      <c r="M143" s="149">
        <v>0</v>
      </c>
      <c r="N143" s="149">
        <v>0</v>
      </c>
      <c r="O143" s="149">
        <v>34.17546</v>
      </c>
      <c r="P143" s="149">
        <v>5851.75854</v>
      </c>
      <c r="Q143" s="149">
        <v>0</v>
      </c>
      <c r="R143" s="150">
        <v>5851.75854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6"/>
      <c r="B144" s="146"/>
      <c r="C144" s="146"/>
      <c r="D144" s="146"/>
      <c r="E144" s="147">
        <v>348</v>
      </c>
      <c r="F144" s="148">
        <v>0.0009</v>
      </c>
      <c r="G144" s="149">
        <v>0</v>
      </c>
      <c r="H144" s="149">
        <v>0.0009</v>
      </c>
      <c r="I144" s="149">
        <v>1.2070999999999998</v>
      </c>
      <c r="J144" s="149">
        <v>0</v>
      </c>
      <c r="K144" s="149">
        <v>1.2070999999999998</v>
      </c>
      <c r="L144" s="149">
        <v>0</v>
      </c>
      <c r="M144" s="149">
        <v>0</v>
      </c>
      <c r="N144" s="149">
        <v>0</v>
      </c>
      <c r="O144" s="149">
        <v>1.208</v>
      </c>
      <c r="P144" s="149">
        <v>4749.4653499999995</v>
      </c>
      <c r="Q144" s="149">
        <v>0</v>
      </c>
      <c r="R144" s="150">
        <v>4749.4653499999995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6"/>
      <c r="B145" s="146"/>
      <c r="C145" s="146"/>
      <c r="D145" s="146"/>
      <c r="E145" s="147">
        <v>363</v>
      </c>
      <c r="F145" s="148">
        <v>0.04102</v>
      </c>
      <c r="G145" s="149">
        <v>0</v>
      </c>
      <c r="H145" s="149">
        <v>0.04102</v>
      </c>
      <c r="I145" s="149">
        <v>694.0720699999999</v>
      </c>
      <c r="J145" s="149">
        <v>21.829819999999998</v>
      </c>
      <c r="K145" s="149">
        <v>715.90189</v>
      </c>
      <c r="L145" s="149">
        <v>136.82294</v>
      </c>
      <c r="M145" s="149">
        <v>0</v>
      </c>
      <c r="N145" s="149">
        <v>136.82294</v>
      </c>
      <c r="O145" s="149">
        <v>852.76585</v>
      </c>
      <c r="P145" s="149">
        <v>14177.258179999999</v>
      </c>
      <c r="Q145" s="149">
        <v>0</v>
      </c>
      <c r="R145" s="150">
        <v>14177.258179999999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6"/>
      <c r="B146" s="146"/>
      <c r="C146" s="146"/>
      <c r="D146" s="142" t="s">
        <v>169</v>
      </c>
      <c r="E146" s="142">
        <v>27</v>
      </c>
      <c r="F146" s="143">
        <v>66.44139</v>
      </c>
      <c r="G146" s="144">
        <v>0</v>
      </c>
      <c r="H146" s="144">
        <v>66.44139</v>
      </c>
      <c r="I146" s="144">
        <v>1621.4328899999998</v>
      </c>
      <c r="J146" s="144">
        <v>162.85092</v>
      </c>
      <c r="K146" s="144">
        <v>1784.2838100000001</v>
      </c>
      <c r="L146" s="144">
        <v>5610.97433</v>
      </c>
      <c r="M146" s="144">
        <v>257.90516</v>
      </c>
      <c r="N146" s="144">
        <v>5868.87949</v>
      </c>
      <c r="O146" s="144">
        <v>7719.60469</v>
      </c>
      <c r="P146" s="144">
        <v>22548.02153</v>
      </c>
      <c r="Q146" s="144">
        <v>0</v>
      </c>
      <c r="R146" s="145">
        <v>22548.02153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6"/>
      <c r="B147" s="146"/>
      <c r="C147" s="146"/>
      <c r="D147" s="146"/>
      <c r="E147" s="147">
        <v>161</v>
      </c>
      <c r="F147" s="148">
        <v>2.27001</v>
      </c>
      <c r="G147" s="149">
        <v>2.47924</v>
      </c>
      <c r="H147" s="149">
        <v>4.74925</v>
      </c>
      <c r="I147" s="149">
        <v>2204.12286</v>
      </c>
      <c r="J147" s="149">
        <v>1312.06725</v>
      </c>
      <c r="K147" s="149">
        <v>3516.19011</v>
      </c>
      <c r="L147" s="149">
        <v>5671.48593</v>
      </c>
      <c r="M147" s="149">
        <v>1003.6591500000001</v>
      </c>
      <c r="N147" s="149">
        <v>6675.14508</v>
      </c>
      <c r="O147" s="149">
        <v>10196.084439999999</v>
      </c>
      <c r="P147" s="149">
        <v>34138.97818</v>
      </c>
      <c r="Q147" s="149">
        <v>6.63595</v>
      </c>
      <c r="R147" s="150">
        <v>34145.61413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6"/>
      <c r="B148" s="146"/>
      <c r="C148" s="146"/>
      <c r="D148" s="146"/>
      <c r="E148" s="147">
        <v>321</v>
      </c>
      <c r="F148" s="148">
        <v>0.006</v>
      </c>
      <c r="G148" s="149">
        <v>0</v>
      </c>
      <c r="H148" s="149">
        <v>0.006</v>
      </c>
      <c r="I148" s="149">
        <v>62.39428</v>
      </c>
      <c r="J148" s="149">
        <v>0</v>
      </c>
      <c r="K148" s="149">
        <v>62.39428</v>
      </c>
      <c r="L148" s="149">
        <v>0</v>
      </c>
      <c r="M148" s="149">
        <v>0</v>
      </c>
      <c r="N148" s="149">
        <v>0</v>
      </c>
      <c r="O148" s="149">
        <v>62.40028</v>
      </c>
      <c r="P148" s="149">
        <v>5950.979740000001</v>
      </c>
      <c r="Q148" s="149">
        <v>0</v>
      </c>
      <c r="R148" s="150">
        <v>5950.979740000001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6"/>
      <c r="B149" s="146"/>
      <c r="C149" s="146"/>
      <c r="D149" s="146"/>
      <c r="E149" s="147">
        <v>322</v>
      </c>
      <c r="F149" s="148">
        <v>0.0114</v>
      </c>
      <c r="G149" s="149">
        <v>0</v>
      </c>
      <c r="H149" s="149">
        <v>0.0114</v>
      </c>
      <c r="I149" s="149">
        <v>0.01022</v>
      </c>
      <c r="J149" s="149">
        <v>0</v>
      </c>
      <c r="K149" s="149">
        <v>0.01022</v>
      </c>
      <c r="L149" s="149">
        <v>0</v>
      </c>
      <c r="M149" s="149">
        <v>0</v>
      </c>
      <c r="N149" s="149">
        <v>0</v>
      </c>
      <c r="O149" s="149">
        <v>0.02162</v>
      </c>
      <c r="P149" s="149">
        <v>3541.5757200000003</v>
      </c>
      <c r="Q149" s="149">
        <v>0</v>
      </c>
      <c r="R149" s="150">
        <v>3541.5757200000003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6"/>
      <c r="B150" s="146"/>
      <c r="C150" s="146"/>
      <c r="D150" s="146"/>
      <c r="E150" s="147">
        <v>346</v>
      </c>
      <c r="F150" s="148">
        <v>0.04245</v>
      </c>
      <c r="G150" s="149">
        <v>0</v>
      </c>
      <c r="H150" s="149">
        <v>0.04245</v>
      </c>
      <c r="I150" s="149">
        <v>38.06479</v>
      </c>
      <c r="J150" s="149">
        <v>0</v>
      </c>
      <c r="K150" s="149">
        <v>38.06479</v>
      </c>
      <c r="L150" s="149">
        <v>0</v>
      </c>
      <c r="M150" s="149">
        <v>0</v>
      </c>
      <c r="N150" s="149">
        <v>0</v>
      </c>
      <c r="O150" s="149">
        <v>38.10724</v>
      </c>
      <c r="P150" s="149">
        <v>6028.0898099999995</v>
      </c>
      <c r="Q150" s="149">
        <v>0</v>
      </c>
      <c r="R150" s="150">
        <v>6028.0898099999995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6"/>
      <c r="B151" s="146"/>
      <c r="C151" s="146"/>
      <c r="D151" s="142" t="s">
        <v>170</v>
      </c>
      <c r="E151" s="142">
        <v>36</v>
      </c>
      <c r="F151" s="143">
        <v>0.35399</v>
      </c>
      <c r="G151" s="144">
        <v>0</v>
      </c>
      <c r="H151" s="144">
        <v>0.35399</v>
      </c>
      <c r="I151" s="144">
        <v>2026.6223799999998</v>
      </c>
      <c r="J151" s="144">
        <v>155.20873999999998</v>
      </c>
      <c r="K151" s="144">
        <v>2181.8311200000003</v>
      </c>
      <c r="L151" s="144">
        <v>6361.55067</v>
      </c>
      <c r="M151" s="144">
        <v>475.02688</v>
      </c>
      <c r="N151" s="144">
        <v>6836.57755</v>
      </c>
      <c r="O151" s="144">
        <v>9018.76266</v>
      </c>
      <c r="P151" s="144">
        <v>27674.3368</v>
      </c>
      <c r="Q151" s="144">
        <v>0</v>
      </c>
      <c r="R151" s="145">
        <v>27674.3368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6"/>
      <c r="B152" s="146"/>
      <c r="C152" s="146"/>
      <c r="D152" s="142" t="s">
        <v>171</v>
      </c>
      <c r="E152" s="142">
        <v>296</v>
      </c>
      <c r="F152" s="143">
        <v>0.08054</v>
      </c>
      <c r="G152" s="144">
        <v>0</v>
      </c>
      <c r="H152" s="144">
        <v>0.08054</v>
      </c>
      <c r="I152" s="144">
        <v>129.87337</v>
      </c>
      <c r="J152" s="144">
        <v>0</v>
      </c>
      <c r="K152" s="144">
        <v>129.87337</v>
      </c>
      <c r="L152" s="144">
        <v>0</v>
      </c>
      <c r="M152" s="144">
        <v>0</v>
      </c>
      <c r="N152" s="144">
        <v>0</v>
      </c>
      <c r="O152" s="144">
        <v>129.95391</v>
      </c>
      <c r="P152" s="144">
        <v>20575.39277</v>
      </c>
      <c r="Q152" s="144">
        <v>0</v>
      </c>
      <c r="R152" s="145">
        <v>20575.39277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6"/>
      <c r="B153" s="146"/>
      <c r="C153" s="146"/>
      <c r="D153" s="146"/>
      <c r="E153" s="147">
        <v>298</v>
      </c>
      <c r="F153" s="148">
        <v>0.0048</v>
      </c>
      <c r="G153" s="149">
        <v>0</v>
      </c>
      <c r="H153" s="149">
        <v>0.0048</v>
      </c>
      <c r="I153" s="149">
        <v>0.00038</v>
      </c>
      <c r="J153" s="149">
        <v>0</v>
      </c>
      <c r="K153" s="149">
        <v>0.00038</v>
      </c>
      <c r="L153" s="149">
        <v>0</v>
      </c>
      <c r="M153" s="149">
        <v>0</v>
      </c>
      <c r="N153" s="149">
        <v>0</v>
      </c>
      <c r="O153" s="149">
        <v>0.00518</v>
      </c>
      <c r="P153" s="149">
        <v>5862.86738</v>
      </c>
      <c r="Q153" s="149">
        <v>0</v>
      </c>
      <c r="R153" s="150">
        <v>5862.86738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6"/>
      <c r="B154" s="146"/>
      <c r="C154" s="146"/>
      <c r="D154" s="146"/>
      <c r="E154" s="147">
        <v>299</v>
      </c>
      <c r="F154" s="148">
        <v>5E-05</v>
      </c>
      <c r="G154" s="149">
        <v>0</v>
      </c>
      <c r="H154" s="149">
        <v>5E-05</v>
      </c>
      <c r="I154" s="149">
        <v>2.01214</v>
      </c>
      <c r="J154" s="149">
        <v>0</v>
      </c>
      <c r="K154" s="149">
        <v>2.01214</v>
      </c>
      <c r="L154" s="149">
        <v>0</v>
      </c>
      <c r="M154" s="149">
        <v>0</v>
      </c>
      <c r="N154" s="149">
        <v>0</v>
      </c>
      <c r="O154" s="149">
        <v>2.01219</v>
      </c>
      <c r="P154" s="149">
        <v>3837.6767999999997</v>
      </c>
      <c r="Q154" s="149">
        <v>0</v>
      </c>
      <c r="R154" s="150">
        <v>3837.6767999999997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6"/>
      <c r="B155" s="146"/>
      <c r="C155" s="146"/>
      <c r="D155" s="146"/>
      <c r="E155" s="147">
        <v>375</v>
      </c>
      <c r="F155" s="148">
        <v>250.77425</v>
      </c>
      <c r="G155" s="149">
        <v>0</v>
      </c>
      <c r="H155" s="149">
        <v>250.77425</v>
      </c>
      <c r="I155" s="149">
        <v>2693.68339</v>
      </c>
      <c r="J155" s="149">
        <v>187.88514</v>
      </c>
      <c r="K155" s="149">
        <v>2881.56853</v>
      </c>
      <c r="L155" s="149">
        <v>36769.853579999995</v>
      </c>
      <c r="M155" s="149">
        <v>3392.12993</v>
      </c>
      <c r="N155" s="149">
        <v>40161.98351</v>
      </c>
      <c r="O155" s="149">
        <v>43294.32629</v>
      </c>
      <c r="P155" s="149">
        <v>39351.593369999995</v>
      </c>
      <c r="Q155" s="149">
        <v>34.54968</v>
      </c>
      <c r="R155" s="150">
        <v>39386.14305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6"/>
      <c r="B156" s="146"/>
      <c r="C156" s="146"/>
      <c r="D156" s="142" t="s">
        <v>172</v>
      </c>
      <c r="E156" s="142">
        <v>14</v>
      </c>
      <c r="F156" s="143">
        <v>32.13652</v>
      </c>
      <c r="G156" s="144">
        <v>0.0008</v>
      </c>
      <c r="H156" s="144">
        <v>32.13732</v>
      </c>
      <c r="I156" s="144">
        <v>2582.20359</v>
      </c>
      <c r="J156" s="144">
        <v>277.75843</v>
      </c>
      <c r="K156" s="144">
        <v>2859.96202</v>
      </c>
      <c r="L156" s="144">
        <v>6765.11278</v>
      </c>
      <c r="M156" s="144">
        <v>308.76065</v>
      </c>
      <c r="N156" s="144">
        <v>7073.87343</v>
      </c>
      <c r="O156" s="144">
        <v>9965.97277</v>
      </c>
      <c r="P156" s="144">
        <v>35339.04376</v>
      </c>
      <c r="Q156" s="144">
        <v>82.62051</v>
      </c>
      <c r="R156" s="145">
        <v>35421.66427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6"/>
      <c r="B157" s="146"/>
      <c r="C157" s="146"/>
      <c r="D157" s="146"/>
      <c r="E157" s="147">
        <v>369</v>
      </c>
      <c r="F157" s="148">
        <v>0.00109</v>
      </c>
      <c r="G157" s="149">
        <v>0</v>
      </c>
      <c r="H157" s="149">
        <v>0.00109</v>
      </c>
      <c r="I157" s="149">
        <v>572.89577</v>
      </c>
      <c r="J157" s="149">
        <v>13.2623</v>
      </c>
      <c r="K157" s="149">
        <v>586.15807</v>
      </c>
      <c r="L157" s="149">
        <v>880.5218299999999</v>
      </c>
      <c r="M157" s="149">
        <v>0</v>
      </c>
      <c r="N157" s="149">
        <v>880.5218299999999</v>
      </c>
      <c r="O157" s="149">
        <v>1466.68099</v>
      </c>
      <c r="P157" s="149">
        <v>17306.24853</v>
      </c>
      <c r="Q157" s="149">
        <v>0</v>
      </c>
      <c r="R157" s="150">
        <v>17306.24853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6"/>
      <c r="B158" s="146"/>
      <c r="C158" s="146"/>
      <c r="D158" s="142" t="s">
        <v>173</v>
      </c>
      <c r="E158" s="142">
        <v>347</v>
      </c>
      <c r="F158" s="143">
        <v>0.0018</v>
      </c>
      <c r="G158" s="144">
        <v>0</v>
      </c>
      <c r="H158" s="144">
        <v>0.0018</v>
      </c>
      <c r="I158" s="144">
        <v>22.05325</v>
      </c>
      <c r="J158" s="144">
        <v>0</v>
      </c>
      <c r="K158" s="144">
        <v>22.05325</v>
      </c>
      <c r="L158" s="144">
        <v>0</v>
      </c>
      <c r="M158" s="144">
        <v>0</v>
      </c>
      <c r="N158" s="144">
        <v>0</v>
      </c>
      <c r="O158" s="144">
        <v>22.055049999999998</v>
      </c>
      <c r="P158" s="144">
        <v>4108.93302</v>
      </c>
      <c r="Q158" s="144">
        <v>0</v>
      </c>
      <c r="R158" s="145">
        <v>4108.93302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6"/>
      <c r="B159" s="146"/>
      <c r="C159" s="146"/>
      <c r="D159" s="146"/>
      <c r="E159" s="147">
        <v>349</v>
      </c>
      <c r="F159" s="148">
        <v>0.0551</v>
      </c>
      <c r="G159" s="149">
        <v>0</v>
      </c>
      <c r="H159" s="149">
        <v>0.0551</v>
      </c>
      <c r="I159" s="149">
        <v>451.79664</v>
      </c>
      <c r="J159" s="149">
        <v>71.76374</v>
      </c>
      <c r="K159" s="149">
        <v>523.56038</v>
      </c>
      <c r="L159" s="149">
        <v>3219.62466</v>
      </c>
      <c r="M159" s="149">
        <v>628.46623</v>
      </c>
      <c r="N159" s="149">
        <v>3848.09089</v>
      </c>
      <c r="O159" s="149">
        <v>4371.70637</v>
      </c>
      <c r="P159" s="149">
        <v>3895.8685499999997</v>
      </c>
      <c r="Q159" s="149">
        <v>0</v>
      </c>
      <c r="R159" s="150">
        <v>3895.8685499999997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6"/>
      <c r="B160" s="146"/>
      <c r="C160" s="146"/>
      <c r="D160" s="146"/>
      <c r="E160" s="147">
        <v>371</v>
      </c>
      <c r="F160" s="148">
        <v>0.0001</v>
      </c>
      <c r="G160" s="149">
        <v>0</v>
      </c>
      <c r="H160" s="149">
        <v>0.0001</v>
      </c>
      <c r="I160" s="149">
        <v>383.92981</v>
      </c>
      <c r="J160" s="149">
        <v>31.89798</v>
      </c>
      <c r="K160" s="149">
        <v>415.82779</v>
      </c>
      <c r="L160" s="149">
        <v>1168.0709</v>
      </c>
      <c r="M160" s="149">
        <v>12.11002</v>
      </c>
      <c r="N160" s="149">
        <v>1180.18092</v>
      </c>
      <c r="O160" s="149">
        <v>1596.00881</v>
      </c>
      <c r="P160" s="149">
        <v>15058.49633</v>
      </c>
      <c r="Q160" s="149">
        <v>0</v>
      </c>
      <c r="R160" s="150">
        <v>15058.49633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6"/>
      <c r="B161" s="146"/>
      <c r="C161" s="146"/>
      <c r="D161" s="142" t="s">
        <v>174</v>
      </c>
      <c r="E161" s="142">
        <v>57</v>
      </c>
      <c r="F161" s="143">
        <v>0.1308</v>
      </c>
      <c r="G161" s="144">
        <v>0.012289999999999999</v>
      </c>
      <c r="H161" s="144">
        <v>0.14309</v>
      </c>
      <c r="I161" s="144">
        <v>2572.27585</v>
      </c>
      <c r="J161" s="144">
        <v>53.38281</v>
      </c>
      <c r="K161" s="144">
        <v>2625.65866</v>
      </c>
      <c r="L161" s="144">
        <v>4316.758059999999</v>
      </c>
      <c r="M161" s="144">
        <v>267.93557</v>
      </c>
      <c r="N161" s="144">
        <v>4584.69363</v>
      </c>
      <c r="O161" s="144">
        <v>7210.49538</v>
      </c>
      <c r="P161" s="144">
        <v>36365.27109</v>
      </c>
      <c r="Q161" s="144">
        <v>211.78438</v>
      </c>
      <c r="R161" s="145">
        <v>36577.05547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6"/>
      <c r="B162" s="146"/>
      <c r="C162" s="146"/>
      <c r="D162" s="146"/>
      <c r="E162" s="147">
        <v>336</v>
      </c>
      <c r="F162" s="148">
        <v>0.00111</v>
      </c>
      <c r="G162" s="149">
        <v>0</v>
      </c>
      <c r="H162" s="149">
        <v>0.00111</v>
      </c>
      <c r="I162" s="149">
        <v>19.027939999999997</v>
      </c>
      <c r="J162" s="149">
        <v>0</v>
      </c>
      <c r="K162" s="149">
        <v>19.027939999999997</v>
      </c>
      <c r="L162" s="149">
        <v>0</v>
      </c>
      <c r="M162" s="149">
        <v>0</v>
      </c>
      <c r="N162" s="149">
        <v>0</v>
      </c>
      <c r="O162" s="149">
        <v>19.029049999999998</v>
      </c>
      <c r="P162" s="149">
        <v>6316.46509</v>
      </c>
      <c r="Q162" s="149">
        <v>0</v>
      </c>
      <c r="R162" s="150">
        <v>6316.46509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6"/>
      <c r="B163" s="146"/>
      <c r="C163" s="146"/>
      <c r="D163" s="146"/>
      <c r="E163" s="147">
        <v>364</v>
      </c>
      <c r="F163" s="148">
        <v>0</v>
      </c>
      <c r="G163" s="149">
        <v>0</v>
      </c>
      <c r="H163" s="149">
        <v>0</v>
      </c>
      <c r="I163" s="149">
        <v>235.49026999999998</v>
      </c>
      <c r="J163" s="149">
        <v>3.07383</v>
      </c>
      <c r="K163" s="149">
        <v>238.5641</v>
      </c>
      <c r="L163" s="149">
        <v>56.44729</v>
      </c>
      <c r="M163" s="149">
        <v>0</v>
      </c>
      <c r="N163" s="149">
        <v>56.44729</v>
      </c>
      <c r="O163" s="149">
        <v>295.01139</v>
      </c>
      <c r="P163" s="149">
        <v>11460.92948</v>
      </c>
      <c r="Q163" s="149">
        <v>0</v>
      </c>
      <c r="R163" s="150">
        <v>11460.92948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6"/>
      <c r="B164" s="146"/>
      <c r="C164" s="146"/>
      <c r="D164" s="142" t="s">
        <v>175</v>
      </c>
      <c r="E164" s="142">
        <v>287</v>
      </c>
      <c r="F164" s="143">
        <v>0.01157</v>
      </c>
      <c r="G164" s="144">
        <v>0</v>
      </c>
      <c r="H164" s="144">
        <v>0.01157</v>
      </c>
      <c r="I164" s="144">
        <v>17.31101</v>
      </c>
      <c r="J164" s="144">
        <v>0</v>
      </c>
      <c r="K164" s="144">
        <v>17.31101</v>
      </c>
      <c r="L164" s="144">
        <v>0</v>
      </c>
      <c r="M164" s="144">
        <v>0</v>
      </c>
      <c r="N164" s="144">
        <v>0</v>
      </c>
      <c r="O164" s="144">
        <v>17.322580000000002</v>
      </c>
      <c r="P164" s="144">
        <v>4443.82715</v>
      </c>
      <c r="Q164" s="144">
        <v>0</v>
      </c>
      <c r="R164" s="145">
        <v>4443.82715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6"/>
      <c r="B165" s="146"/>
      <c r="C165" s="146"/>
      <c r="D165" s="142" t="s">
        <v>176</v>
      </c>
      <c r="E165" s="142">
        <v>19</v>
      </c>
      <c r="F165" s="143">
        <v>0.0444</v>
      </c>
      <c r="G165" s="144">
        <v>0</v>
      </c>
      <c r="H165" s="144">
        <v>0.0444</v>
      </c>
      <c r="I165" s="144">
        <v>3776.3215699999996</v>
      </c>
      <c r="J165" s="144">
        <v>173.43885</v>
      </c>
      <c r="K165" s="144">
        <v>3949.76042</v>
      </c>
      <c r="L165" s="144">
        <v>25082.631390000002</v>
      </c>
      <c r="M165" s="144">
        <v>1216.4500600000001</v>
      </c>
      <c r="N165" s="144">
        <v>26299.081449999998</v>
      </c>
      <c r="O165" s="144">
        <v>30248.88627</v>
      </c>
      <c r="P165" s="144">
        <v>61894.129219999995</v>
      </c>
      <c r="Q165" s="144">
        <v>34.119550000000004</v>
      </c>
      <c r="R165" s="145">
        <v>61928.248770000006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6"/>
      <c r="B166" s="146"/>
      <c r="C166" s="146"/>
      <c r="D166" s="146"/>
      <c r="E166" s="147">
        <v>210</v>
      </c>
      <c r="F166" s="148">
        <v>0.1704</v>
      </c>
      <c r="G166" s="149">
        <v>0.11894</v>
      </c>
      <c r="H166" s="149">
        <v>0.28934</v>
      </c>
      <c r="I166" s="149">
        <v>3350.00183</v>
      </c>
      <c r="J166" s="149">
        <v>218.83041</v>
      </c>
      <c r="K166" s="149">
        <v>3568.83224</v>
      </c>
      <c r="L166" s="149">
        <v>13376.482800000002</v>
      </c>
      <c r="M166" s="149">
        <v>903.00905</v>
      </c>
      <c r="N166" s="149">
        <v>14279.49185</v>
      </c>
      <c r="O166" s="149">
        <v>17848.61343</v>
      </c>
      <c r="P166" s="149">
        <v>40803.517060000006</v>
      </c>
      <c r="Q166" s="149">
        <v>33.111239999999995</v>
      </c>
      <c r="R166" s="150">
        <v>40836.6283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6"/>
      <c r="B167" s="146"/>
      <c r="C167" s="146"/>
      <c r="D167" s="146"/>
      <c r="E167" s="147">
        <v>339</v>
      </c>
      <c r="F167" s="148">
        <v>0.00268</v>
      </c>
      <c r="G167" s="149">
        <v>0</v>
      </c>
      <c r="H167" s="149">
        <v>0.00268</v>
      </c>
      <c r="I167" s="149">
        <v>29.55259</v>
      </c>
      <c r="J167" s="149">
        <v>0</v>
      </c>
      <c r="K167" s="149">
        <v>29.55259</v>
      </c>
      <c r="L167" s="149">
        <v>0</v>
      </c>
      <c r="M167" s="149">
        <v>0</v>
      </c>
      <c r="N167" s="149">
        <v>0</v>
      </c>
      <c r="O167" s="149">
        <v>29.55527</v>
      </c>
      <c r="P167" s="149">
        <v>10174.03061</v>
      </c>
      <c r="Q167" s="149">
        <v>0</v>
      </c>
      <c r="R167" s="150">
        <v>10174.03061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6"/>
      <c r="B168" s="146"/>
      <c r="C168" s="146"/>
      <c r="D168" s="146"/>
      <c r="E168" s="147">
        <v>344</v>
      </c>
      <c r="F168" s="148">
        <v>0.03557</v>
      </c>
      <c r="G168" s="149">
        <v>0</v>
      </c>
      <c r="H168" s="149">
        <v>0.03557</v>
      </c>
      <c r="I168" s="149">
        <v>101.61133</v>
      </c>
      <c r="J168" s="149">
        <v>0</v>
      </c>
      <c r="K168" s="149">
        <v>101.61133</v>
      </c>
      <c r="L168" s="149">
        <v>0</v>
      </c>
      <c r="M168" s="149">
        <v>0</v>
      </c>
      <c r="N168" s="149">
        <v>0</v>
      </c>
      <c r="O168" s="149">
        <v>101.64689999999999</v>
      </c>
      <c r="P168" s="149">
        <v>24847.06199</v>
      </c>
      <c r="Q168" s="149">
        <v>0</v>
      </c>
      <c r="R168" s="150">
        <v>24847.06199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6"/>
      <c r="B169" s="146"/>
      <c r="C169" s="146"/>
      <c r="D169" s="146"/>
      <c r="E169" s="147">
        <v>365</v>
      </c>
      <c r="F169" s="148">
        <v>0.50405</v>
      </c>
      <c r="G169" s="149">
        <v>0</v>
      </c>
      <c r="H169" s="149">
        <v>0.50405</v>
      </c>
      <c r="I169" s="149">
        <v>246.58266</v>
      </c>
      <c r="J169" s="149">
        <v>4.11705</v>
      </c>
      <c r="K169" s="149">
        <v>250.69970999999998</v>
      </c>
      <c r="L169" s="149">
        <v>8.93226</v>
      </c>
      <c r="M169" s="149">
        <v>0</v>
      </c>
      <c r="N169" s="149">
        <v>8.93226</v>
      </c>
      <c r="O169" s="149">
        <v>260.13602</v>
      </c>
      <c r="P169" s="149">
        <v>14141.341910000001</v>
      </c>
      <c r="Q169" s="149">
        <v>0</v>
      </c>
      <c r="R169" s="150">
        <v>14141.341910000001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6"/>
      <c r="B170" s="146"/>
      <c r="C170" s="146"/>
      <c r="D170" s="142" t="s">
        <v>177</v>
      </c>
      <c r="E170" s="142">
        <v>42</v>
      </c>
      <c r="F170" s="143">
        <v>0.06688</v>
      </c>
      <c r="G170" s="144">
        <v>0</v>
      </c>
      <c r="H170" s="144">
        <v>0.06688</v>
      </c>
      <c r="I170" s="144">
        <v>1336.9653999999998</v>
      </c>
      <c r="J170" s="144">
        <v>71.31972999999999</v>
      </c>
      <c r="K170" s="144">
        <v>1408.28513</v>
      </c>
      <c r="L170" s="144">
        <v>4150.91731</v>
      </c>
      <c r="M170" s="144">
        <v>84.41908000000001</v>
      </c>
      <c r="N170" s="144">
        <v>4235.3363899999995</v>
      </c>
      <c r="O170" s="144">
        <v>5643.6884</v>
      </c>
      <c r="P170" s="144">
        <v>28731.11481</v>
      </c>
      <c r="Q170" s="144">
        <v>0</v>
      </c>
      <c r="R170" s="145">
        <v>28731.11481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6"/>
      <c r="B171" s="146"/>
      <c r="C171" s="146"/>
      <c r="D171" s="146"/>
      <c r="E171" s="147">
        <v>100</v>
      </c>
      <c r="F171" s="148">
        <v>1.1996900000000001</v>
      </c>
      <c r="G171" s="149">
        <v>0</v>
      </c>
      <c r="H171" s="149">
        <v>1.1996900000000001</v>
      </c>
      <c r="I171" s="149">
        <v>1868.27866</v>
      </c>
      <c r="J171" s="149">
        <v>170.27998000000002</v>
      </c>
      <c r="K171" s="149">
        <v>2038.55864</v>
      </c>
      <c r="L171" s="149">
        <v>16564.65362</v>
      </c>
      <c r="M171" s="149">
        <v>1344.05746</v>
      </c>
      <c r="N171" s="149">
        <v>17908.711079999997</v>
      </c>
      <c r="O171" s="149">
        <v>19948.46941</v>
      </c>
      <c r="P171" s="149">
        <v>25829.99305</v>
      </c>
      <c r="Q171" s="149">
        <v>0</v>
      </c>
      <c r="R171" s="150">
        <v>25829.99305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6"/>
      <c r="B172" s="146"/>
      <c r="C172" s="146"/>
      <c r="D172" s="146"/>
      <c r="E172" s="147">
        <v>255</v>
      </c>
      <c r="F172" s="148">
        <v>0.00132</v>
      </c>
      <c r="G172" s="149">
        <v>0</v>
      </c>
      <c r="H172" s="149">
        <v>0.00132</v>
      </c>
      <c r="I172" s="149">
        <v>9.70552</v>
      </c>
      <c r="J172" s="149">
        <v>0</v>
      </c>
      <c r="K172" s="149">
        <v>9.70552</v>
      </c>
      <c r="L172" s="149">
        <v>0</v>
      </c>
      <c r="M172" s="149">
        <v>0</v>
      </c>
      <c r="N172" s="149">
        <v>0</v>
      </c>
      <c r="O172" s="149">
        <v>9.70684</v>
      </c>
      <c r="P172" s="149">
        <v>2452.20396</v>
      </c>
      <c r="Q172" s="149">
        <v>0</v>
      </c>
      <c r="R172" s="150">
        <v>2452.20396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6"/>
      <c r="B173" s="146"/>
      <c r="C173" s="146"/>
      <c r="D173" s="146"/>
      <c r="E173" s="147">
        <v>338</v>
      </c>
      <c r="F173" s="148">
        <v>0.009</v>
      </c>
      <c r="G173" s="149">
        <v>0</v>
      </c>
      <c r="H173" s="149">
        <v>0.009</v>
      </c>
      <c r="I173" s="149">
        <v>0.00123</v>
      </c>
      <c r="J173" s="149">
        <v>0</v>
      </c>
      <c r="K173" s="149">
        <v>0.00123</v>
      </c>
      <c r="L173" s="149">
        <v>0</v>
      </c>
      <c r="M173" s="149">
        <v>0</v>
      </c>
      <c r="N173" s="149">
        <v>0</v>
      </c>
      <c r="O173" s="149">
        <v>0.010230000000000001</v>
      </c>
      <c r="P173" s="149">
        <v>6677.4040700000005</v>
      </c>
      <c r="Q173" s="149">
        <v>0</v>
      </c>
      <c r="R173" s="150">
        <v>6677.4040700000005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6"/>
      <c r="B174" s="146"/>
      <c r="C174" s="146"/>
      <c r="D174" s="142" t="s">
        <v>178</v>
      </c>
      <c r="E174" s="142">
        <v>83</v>
      </c>
      <c r="F174" s="143">
        <v>5.0338</v>
      </c>
      <c r="G174" s="144">
        <v>0</v>
      </c>
      <c r="H174" s="144">
        <v>5.0338</v>
      </c>
      <c r="I174" s="144">
        <v>1375.45811</v>
      </c>
      <c r="J174" s="144">
        <v>124.04385</v>
      </c>
      <c r="K174" s="144">
        <v>1499.50196</v>
      </c>
      <c r="L174" s="144">
        <v>6910.9878</v>
      </c>
      <c r="M174" s="144">
        <v>1007.03403</v>
      </c>
      <c r="N174" s="144">
        <v>7918.02183</v>
      </c>
      <c r="O174" s="144">
        <v>9422.55759</v>
      </c>
      <c r="P174" s="144">
        <v>25198.279649999997</v>
      </c>
      <c r="Q174" s="144">
        <v>0</v>
      </c>
      <c r="R174" s="145">
        <v>25198.279649999997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6"/>
      <c r="B175" s="146"/>
      <c r="C175" s="146"/>
      <c r="D175" s="142" t="s">
        <v>179</v>
      </c>
      <c r="E175" s="142">
        <v>238</v>
      </c>
      <c r="F175" s="143">
        <v>0.04463</v>
      </c>
      <c r="G175" s="144">
        <v>0</v>
      </c>
      <c r="H175" s="144">
        <v>0.04463</v>
      </c>
      <c r="I175" s="144">
        <v>1336.7992</v>
      </c>
      <c r="J175" s="144">
        <v>86.32712</v>
      </c>
      <c r="K175" s="144">
        <v>1423.12632</v>
      </c>
      <c r="L175" s="144">
        <v>5088.84623</v>
      </c>
      <c r="M175" s="144">
        <v>620.8956999999999</v>
      </c>
      <c r="N175" s="144">
        <v>5709.74193</v>
      </c>
      <c r="O175" s="144">
        <v>7132.91288</v>
      </c>
      <c r="P175" s="144">
        <v>18303.30073</v>
      </c>
      <c r="Q175" s="144">
        <v>0</v>
      </c>
      <c r="R175" s="145">
        <v>18303.30073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6"/>
      <c r="B176" s="146"/>
      <c r="C176" s="146"/>
      <c r="D176" s="142" t="s">
        <v>180</v>
      </c>
      <c r="E176" s="142">
        <v>253</v>
      </c>
      <c r="F176" s="143">
        <v>0.00945</v>
      </c>
      <c r="G176" s="144">
        <v>0</v>
      </c>
      <c r="H176" s="144">
        <v>0.00945</v>
      </c>
      <c r="I176" s="144">
        <v>9.86421</v>
      </c>
      <c r="J176" s="144">
        <v>0</v>
      </c>
      <c r="K176" s="144">
        <v>9.86421</v>
      </c>
      <c r="L176" s="144">
        <v>0</v>
      </c>
      <c r="M176" s="144">
        <v>0</v>
      </c>
      <c r="N176" s="144">
        <v>0</v>
      </c>
      <c r="O176" s="144">
        <v>9.87366</v>
      </c>
      <c r="P176" s="144">
        <v>9772.52119</v>
      </c>
      <c r="Q176" s="144">
        <v>0</v>
      </c>
      <c r="R176" s="145">
        <v>9772.52119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6"/>
      <c r="B177" s="142" t="s">
        <v>17</v>
      </c>
      <c r="C177" s="142" t="s">
        <v>181</v>
      </c>
      <c r="D177" s="142" t="s">
        <v>182</v>
      </c>
      <c r="E177" s="142">
        <v>301</v>
      </c>
      <c r="F177" s="143">
        <v>0.36894</v>
      </c>
      <c r="G177" s="144">
        <v>0</v>
      </c>
      <c r="H177" s="144">
        <v>0.36894</v>
      </c>
      <c r="I177" s="144">
        <v>1.8479100000000002</v>
      </c>
      <c r="J177" s="144">
        <v>0</v>
      </c>
      <c r="K177" s="144">
        <v>1.8479100000000002</v>
      </c>
      <c r="L177" s="144">
        <v>0</v>
      </c>
      <c r="M177" s="144">
        <v>0</v>
      </c>
      <c r="N177" s="144">
        <v>0</v>
      </c>
      <c r="O177" s="144">
        <v>2.21685</v>
      </c>
      <c r="P177" s="144">
        <v>9581.75566</v>
      </c>
      <c r="Q177" s="144">
        <v>0</v>
      </c>
      <c r="R177" s="145">
        <v>9581.75566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6"/>
      <c r="B178" s="146"/>
      <c r="C178" s="142" t="s">
        <v>183</v>
      </c>
      <c r="D178" s="142" t="s">
        <v>184</v>
      </c>
      <c r="E178" s="142">
        <v>15</v>
      </c>
      <c r="F178" s="143">
        <v>0.50414</v>
      </c>
      <c r="G178" s="144">
        <v>0</v>
      </c>
      <c r="H178" s="144">
        <v>0.50414</v>
      </c>
      <c r="I178" s="144">
        <v>2101.2243399999998</v>
      </c>
      <c r="J178" s="144">
        <v>10.92188</v>
      </c>
      <c r="K178" s="144">
        <v>2112.14622</v>
      </c>
      <c r="L178" s="144">
        <v>1817.36888</v>
      </c>
      <c r="M178" s="144">
        <v>204.03884</v>
      </c>
      <c r="N178" s="144">
        <v>2021.40772</v>
      </c>
      <c r="O178" s="144">
        <v>4134.05808</v>
      </c>
      <c r="P178" s="144">
        <v>61767.9808</v>
      </c>
      <c r="Q178" s="144">
        <v>0</v>
      </c>
      <c r="R178" s="145">
        <v>61767.9808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6"/>
      <c r="B179" s="146"/>
      <c r="C179" s="146"/>
      <c r="D179" s="146"/>
      <c r="E179" s="147">
        <v>274</v>
      </c>
      <c r="F179" s="148">
        <v>0.00948</v>
      </c>
      <c r="G179" s="149">
        <v>0</v>
      </c>
      <c r="H179" s="149">
        <v>0.00948</v>
      </c>
      <c r="I179" s="149">
        <v>42.19398</v>
      </c>
      <c r="J179" s="149">
        <v>0</v>
      </c>
      <c r="K179" s="149">
        <v>42.19398</v>
      </c>
      <c r="L179" s="149">
        <v>0</v>
      </c>
      <c r="M179" s="149">
        <v>0</v>
      </c>
      <c r="N179" s="149">
        <v>0</v>
      </c>
      <c r="O179" s="149">
        <v>42.20346</v>
      </c>
      <c r="P179" s="149">
        <v>9937.514519999999</v>
      </c>
      <c r="Q179" s="149">
        <v>0</v>
      </c>
      <c r="R179" s="150">
        <v>9937.514519999999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6"/>
      <c r="B180" s="142" t="s">
        <v>18</v>
      </c>
      <c r="C180" s="142" t="s">
        <v>185</v>
      </c>
      <c r="D180" s="142" t="s">
        <v>185</v>
      </c>
      <c r="E180" s="142">
        <v>216</v>
      </c>
      <c r="F180" s="143">
        <v>2.91833</v>
      </c>
      <c r="G180" s="144">
        <v>0</v>
      </c>
      <c r="H180" s="144">
        <v>2.91833</v>
      </c>
      <c r="I180" s="144">
        <v>2502.54615</v>
      </c>
      <c r="J180" s="144">
        <v>34.419470000000004</v>
      </c>
      <c r="K180" s="144">
        <v>2536.96562</v>
      </c>
      <c r="L180" s="144">
        <v>443.01194</v>
      </c>
      <c r="M180" s="144">
        <v>0</v>
      </c>
      <c r="N180" s="144">
        <v>443.01194</v>
      </c>
      <c r="O180" s="144">
        <v>2982.8958900000002</v>
      </c>
      <c r="P180" s="144">
        <v>33464.29885</v>
      </c>
      <c r="Q180" s="144">
        <v>0</v>
      </c>
      <c r="R180" s="145">
        <v>33464.29885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6"/>
      <c r="B181" s="146"/>
      <c r="C181" s="146"/>
      <c r="D181" s="146"/>
      <c r="E181" s="147">
        <v>256</v>
      </c>
      <c r="F181" s="148">
        <v>0.018260000000000002</v>
      </c>
      <c r="G181" s="149">
        <v>0</v>
      </c>
      <c r="H181" s="149">
        <v>0.018260000000000002</v>
      </c>
      <c r="I181" s="149">
        <v>0.00011</v>
      </c>
      <c r="J181" s="149">
        <v>0</v>
      </c>
      <c r="K181" s="149">
        <v>0.00011</v>
      </c>
      <c r="L181" s="149">
        <v>0</v>
      </c>
      <c r="M181" s="149">
        <v>0</v>
      </c>
      <c r="N181" s="149">
        <v>0</v>
      </c>
      <c r="O181" s="149">
        <v>0.01837</v>
      </c>
      <c r="P181" s="149">
        <v>3613.17483</v>
      </c>
      <c r="Q181" s="149">
        <v>0</v>
      </c>
      <c r="R181" s="150">
        <v>3613.17483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6"/>
      <c r="B182" s="142" t="s">
        <v>19</v>
      </c>
      <c r="C182" s="142" t="s">
        <v>186</v>
      </c>
      <c r="D182" s="142" t="s">
        <v>186</v>
      </c>
      <c r="E182" s="142">
        <v>16</v>
      </c>
      <c r="F182" s="143">
        <v>0.07468999999999999</v>
      </c>
      <c r="G182" s="144">
        <v>0</v>
      </c>
      <c r="H182" s="144">
        <v>0.07468999999999999</v>
      </c>
      <c r="I182" s="144">
        <v>1019.49884</v>
      </c>
      <c r="J182" s="144">
        <v>72.63947</v>
      </c>
      <c r="K182" s="144">
        <v>1092.13831</v>
      </c>
      <c r="L182" s="144">
        <v>3310.1576800000003</v>
      </c>
      <c r="M182" s="144">
        <v>661.47049</v>
      </c>
      <c r="N182" s="144">
        <v>3971.62817</v>
      </c>
      <c r="O182" s="144">
        <v>5063.84117</v>
      </c>
      <c r="P182" s="144">
        <v>13941.65948</v>
      </c>
      <c r="Q182" s="144">
        <v>0</v>
      </c>
      <c r="R182" s="145">
        <v>13941.65948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6"/>
      <c r="B183" s="146"/>
      <c r="C183" s="146"/>
      <c r="D183" s="146"/>
      <c r="E183" s="147">
        <v>350</v>
      </c>
      <c r="F183" s="148">
        <v>0</v>
      </c>
      <c r="G183" s="149">
        <v>0</v>
      </c>
      <c r="H183" s="149">
        <v>0</v>
      </c>
      <c r="I183" s="149">
        <v>0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49">
        <v>0</v>
      </c>
      <c r="P183" s="149">
        <v>1826.01187</v>
      </c>
      <c r="Q183" s="149">
        <v>0</v>
      </c>
      <c r="R183" s="150">
        <v>1826.01187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6"/>
      <c r="B184" s="146"/>
      <c r="C184" s="142" t="s">
        <v>187</v>
      </c>
      <c r="D184" s="142" t="s">
        <v>19</v>
      </c>
      <c r="E184" s="142">
        <v>244</v>
      </c>
      <c r="F184" s="143">
        <v>0.0005</v>
      </c>
      <c r="G184" s="144">
        <v>0</v>
      </c>
      <c r="H184" s="144">
        <v>0.0005</v>
      </c>
      <c r="I184" s="144">
        <v>0</v>
      </c>
      <c r="J184" s="144">
        <v>0</v>
      </c>
      <c r="K184" s="144">
        <v>0</v>
      </c>
      <c r="L184" s="144">
        <v>0</v>
      </c>
      <c r="M184" s="144">
        <v>0</v>
      </c>
      <c r="N184" s="144">
        <v>0</v>
      </c>
      <c r="O184" s="144">
        <v>0.0005</v>
      </c>
      <c r="P184" s="144">
        <v>7190.737099999999</v>
      </c>
      <c r="Q184" s="144">
        <v>0</v>
      </c>
      <c r="R184" s="145">
        <v>7190.737099999999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6"/>
      <c r="B185" s="142" t="s">
        <v>20</v>
      </c>
      <c r="C185" s="142" t="s">
        <v>20</v>
      </c>
      <c r="D185" s="142" t="s">
        <v>188</v>
      </c>
      <c r="E185" s="142">
        <v>69</v>
      </c>
      <c r="F185" s="143">
        <v>0.009</v>
      </c>
      <c r="G185" s="144">
        <v>0</v>
      </c>
      <c r="H185" s="144">
        <v>0.009</v>
      </c>
      <c r="I185" s="144">
        <v>589.71979</v>
      </c>
      <c r="J185" s="144">
        <v>4.6201099999999995</v>
      </c>
      <c r="K185" s="144">
        <v>594.3399000000001</v>
      </c>
      <c r="L185" s="144">
        <v>2154.99334</v>
      </c>
      <c r="M185" s="144">
        <v>123.27252</v>
      </c>
      <c r="N185" s="144">
        <v>2278.26586</v>
      </c>
      <c r="O185" s="144">
        <v>2872.61476</v>
      </c>
      <c r="P185" s="144">
        <v>21581.2953</v>
      </c>
      <c r="Q185" s="144">
        <v>0</v>
      </c>
      <c r="R185" s="145">
        <v>21581.2953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6"/>
      <c r="B186" s="142" t="s">
        <v>21</v>
      </c>
      <c r="C186" s="142" t="s">
        <v>189</v>
      </c>
      <c r="D186" s="142" t="s">
        <v>190</v>
      </c>
      <c r="E186" s="142">
        <v>324</v>
      </c>
      <c r="F186" s="143">
        <v>0.03575</v>
      </c>
      <c r="G186" s="144">
        <v>0</v>
      </c>
      <c r="H186" s="144">
        <v>0.03575</v>
      </c>
      <c r="I186" s="144">
        <v>10.60231</v>
      </c>
      <c r="J186" s="144">
        <v>0</v>
      </c>
      <c r="K186" s="144">
        <v>10.60231</v>
      </c>
      <c r="L186" s="144">
        <v>0</v>
      </c>
      <c r="M186" s="144">
        <v>0</v>
      </c>
      <c r="N186" s="144">
        <v>0</v>
      </c>
      <c r="O186" s="144">
        <v>10.63806</v>
      </c>
      <c r="P186" s="144">
        <v>5273.02861</v>
      </c>
      <c r="Q186" s="144">
        <v>0</v>
      </c>
      <c r="R186" s="145">
        <v>5273.02861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6"/>
      <c r="B187" s="146"/>
      <c r="C187" s="142" t="s">
        <v>191</v>
      </c>
      <c r="D187" s="142" t="s">
        <v>191</v>
      </c>
      <c r="E187" s="142">
        <v>75</v>
      </c>
      <c r="F187" s="143">
        <v>0.02023</v>
      </c>
      <c r="G187" s="144">
        <v>0</v>
      </c>
      <c r="H187" s="144">
        <v>0.02023</v>
      </c>
      <c r="I187" s="144">
        <v>550.31073</v>
      </c>
      <c r="J187" s="144">
        <v>10.595889999999999</v>
      </c>
      <c r="K187" s="144">
        <v>560.90662</v>
      </c>
      <c r="L187" s="144">
        <v>133.32695999999999</v>
      </c>
      <c r="M187" s="144">
        <v>0</v>
      </c>
      <c r="N187" s="144">
        <v>133.32695999999999</v>
      </c>
      <c r="O187" s="144">
        <v>694.25381</v>
      </c>
      <c r="P187" s="144">
        <v>19776.02485</v>
      </c>
      <c r="Q187" s="144">
        <v>0</v>
      </c>
      <c r="R187" s="145">
        <v>19776.02485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6"/>
      <c r="B188" s="146"/>
      <c r="C188" s="146"/>
      <c r="D188" s="146"/>
      <c r="E188" s="147">
        <v>275</v>
      </c>
      <c r="F188" s="148">
        <v>0.0128</v>
      </c>
      <c r="G188" s="149">
        <v>0</v>
      </c>
      <c r="H188" s="149">
        <v>0.0128</v>
      </c>
      <c r="I188" s="149">
        <v>18.58816</v>
      </c>
      <c r="J188" s="149">
        <v>0</v>
      </c>
      <c r="K188" s="149">
        <v>18.58816</v>
      </c>
      <c r="L188" s="149">
        <v>0</v>
      </c>
      <c r="M188" s="149">
        <v>0</v>
      </c>
      <c r="N188" s="149">
        <v>0</v>
      </c>
      <c r="O188" s="149">
        <v>18.60096</v>
      </c>
      <c r="P188" s="149">
        <v>5650.1214</v>
      </c>
      <c r="Q188" s="149">
        <v>0</v>
      </c>
      <c r="R188" s="150">
        <v>5650.1214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6"/>
      <c r="B189" s="146"/>
      <c r="C189" s="142" t="s">
        <v>21</v>
      </c>
      <c r="D189" s="142" t="s">
        <v>192</v>
      </c>
      <c r="E189" s="142">
        <v>257</v>
      </c>
      <c r="F189" s="143">
        <v>0.00966</v>
      </c>
      <c r="G189" s="144">
        <v>0</v>
      </c>
      <c r="H189" s="144">
        <v>0.00966</v>
      </c>
      <c r="I189" s="144">
        <v>30.49402</v>
      </c>
      <c r="J189" s="144">
        <v>0</v>
      </c>
      <c r="K189" s="144">
        <v>30.49402</v>
      </c>
      <c r="L189" s="144">
        <v>0</v>
      </c>
      <c r="M189" s="144">
        <v>0</v>
      </c>
      <c r="N189" s="144">
        <v>0</v>
      </c>
      <c r="O189" s="144">
        <v>30.50368</v>
      </c>
      <c r="P189" s="144">
        <v>4113.02376</v>
      </c>
      <c r="Q189" s="144">
        <v>0</v>
      </c>
      <c r="R189" s="145">
        <v>4113.02376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6"/>
      <c r="B190" s="146"/>
      <c r="C190" s="146"/>
      <c r="D190" s="142" t="s">
        <v>21</v>
      </c>
      <c r="E190" s="142">
        <v>235</v>
      </c>
      <c r="F190" s="143">
        <v>22.00914</v>
      </c>
      <c r="G190" s="144">
        <v>0</v>
      </c>
      <c r="H190" s="144">
        <v>22.00914</v>
      </c>
      <c r="I190" s="144">
        <v>1327.88679</v>
      </c>
      <c r="J190" s="144">
        <v>0.77362</v>
      </c>
      <c r="K190" s="144">
        <v>1328.66041</v>
      </c>
      <c r="L190" s="144">
        <v>855.6216999999999</v>
      </c>
      <c r="M190" s="144">
        <v>0</v>
      </c>
      <c r="N190" s="144">
        <v>855.6216999999999</v>
      </c>
      <c r="O190" s="144">
        <v>2206.29125</v>
      </c>
      <c r="P190" s="144">
        <v>47583.27072</v>
      </c>
      <c r="Q190" s="144">
        <v>0</v>
      </c>
      <c r="R190" s="145">
        <v>47583.27072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6"/>
      <c r="B191" s="146"/>
      <c r="C191" s="146"/>
      <c r="D191" s="146"/>
      <c r="E191" s="147">
        <v>259</v>
      </c>
      <c r="F191" s="148">
        <v>0.018359999999999998</v>
      </c>
      <c r="G191" s="149">
        <v>0</v>
      </c>
      <c r="H191" s="149">
        <v>0.018359999999999998</v>
      </c>
      <c r="I191" s="149">
        <v>0</v>
      </c>
      <c r="J191" s="149">
        <v>0</v>
      </c>
      <c r="K191" s="149">
        <v>0</v>
      </c>
      <c r="L191" s="149">
        <v>0</v>
      </c>
      <c r="M191" s="149">
        <v>0</v>
      </c>
      <c r="N191" s="149">
        <v>0</v>
      </c>
      <c r="O191" s="149">
        <v>0.018359999999999998</v>
      </c>
      <c r="P191" s="149">
        <v>604.42177</v>
      </c>
      <c r="Q191" s="149">
        <v>0</v>
      </c>
      <c r="R191" s="150">
        <v>604.42177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6"/>
      <c r="B192" s="146"/>
      <c r="C192" s="146"/>
      <c r="D192" s="146"/>
      <c r="E192" s="147">
        <v>276</v>
      </c>
      <c r="F192" s="148">
        <v>0.16068000000000002</v>
      </c>
      <c r="G192" s="149">
        <v>0</v>
      </c>
      <c r="H192" s="149">
        <v>0.16068000000000002</v>
      </c>
      <c r="I192" s="149">
        <v>101.47412</v>
      </c>
      <c r="J192" s="149">
        <v>0</v>
      </c>
      <c r="K192" s="149">
        <v>101.47412</v>
      </c>
      <c r="L192" s="149">
        <v>0</v>
      </c>
      <c r="M192" s="149">
        <v>0</v>
      </c>
      <c r="N192" s="149">
        <v>0</v>
      </c>
      <c r="O192" s="149">
        <v>101.6348</v>
      </c>
      <c r="P192" s="149">
        <v>6998.167</v>
      </c>
      <c r="Q192" s="149">
        <v>0</v>
      </c>
      <c r="R192" s="150">
        <v>6998.167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6"/>
      <c r="B193" s="146"/>
      <c r="C193" s="146"/>
      <c r="D193" s="146"/>
      <c r="E193" s="147">
        <v>302</v>
      </c>
      <c r="F193" s="148">
        <v>0.10076</v>
      </c>
      <c r="G193" s="149">
        <v>0</v>
      </c>
      <c r="H193" s="149">
        <v>0.10076</v>
      </c>
      <c r="I193" s="149">
        <v>0.03263</v>
      </c>
      <c r="J193" s="149">
        <v>0</v>
      </c>
      <c r="K193" s="149">
        <v>0.03263</v>
      </c>
      <c r="L193" s="149">
        <v>0</v>
      </c>
      <c r="M193" s="149">
        <v>0</v>
      </c>
      <c r="N193" s="149">
        <v>0</v>
      </c>
      <c r="O193" s="149">
        <v>0.13338999999999998</v>
      </c>
      <c r="P193" s="149">
        <v>7405.48232</v>
      </c>
      <c r="Q193" s="149">
        <v>0</v>
      </c>
      <c r="R193" s="150">
        <v>7405.48232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6"/>
      <c r="B194" s="146"/>
      <c r="C194" s="146"/>
      <c r="D194" s="146"/>
      <c r="E194" s="147">
        <v>362</v>
      </c>
      <c r="F194" s="148">
        <v>7.263739999999999</v>
      </c>
      <c r="G194" s="149">
        <v>0</v>
      </c>
      <c r="H194" s="149">
        <v>7.263739999999999</v>
      </c>
      <c r="I194" s="149">
        <v>1842.17724</v>
      </c>
      <c r="J194" s="149">
        <v>35.08137</v>
      </c>
      <c r="K194" s="149">
        <v>1877.25861</v>
      </c>
      <c r="L194" s="149">
        <v>1756.36822</v>
      </c>
      <c r="M194" s="149">
        <v>200.46588</v>
      </c>
      <c r="N194" s="149">
        <v>1956.8341</v>
      </c>
      <c r="O194" s="149">
        <v>3841.35645</v>
      </c>
      <c r="P194" s="149">
        <v>53296.9828</v>
      </c>
      <c r="Q194" s="149">
        <v>0</v>
      </c>
      <c r="R194" s="150">
        <v>53296.9828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6"/>
      <c r="B195" s="146"/>
      <c r="C195" s="146"/>
      <c r="D195" s="146"/>
      <c r="E195" s="147">
        <v>372</v>
      </c>
      <c r="F195" s="148">
        <v>0.0052</v>
      </c>
      <c r="G195" s="149">
        <v>0</v>
      </c>
      <c r="H195" s="149">
        <v>0.0052</v>
      </c>
      <c r="I195" s="149">
        <v>241.23507999999998</v>
      </c>
      <c r="J195" s="149">
        <v>0.84603</v>
      </c>
      <c r="K195" s="149">
        <v>242.08111</v>
      </c>
      <c r="L195" s="149">
        <v>0</v>
      </c>
      <c r="M195" s="149">
        <v>0</v>
      </c>
      <c r="N195" s="149">
        <v>0</v>
      </c>
      <c r="O195" s="149">
        <v>242.08631</v>
      </c>
      <c r="P195" s="149">
        <v>11344.22099</v>
      </c>
      <c r="Q195" s="149">
        <v>0</v>
      </c>
      <c r="R195" s="150">
        <v>11344.22099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6"/>
      <c r="B196" s="146"/>
      <c r="C196" s="146"/>
      <c r="D196" s="142" t="s">
        <v>193</v>
      </c>
      <c r="E196" s="142">
        <v>229</v>
      </c>
      <c r="F196" s="143">
        <v>0.25255</v>
      </c>
      <c r="G196" s="144">
        <v>0</v>
      </c>
      <c r="H196" s="144">
        <v>0.25255</v>
      </c>
      <c r="I196" s="144">
        <v>355.73841</v>
      </c>
      <c r="J196" s="144">
        <v>32.67899</v>
      </c>
      <c r="K196" s="144">
        <v>388.41740000000004</v>
      </c>
      <c r="L196" s="144">
        <v>29.25831</v>
      </c>
      <c r="M196" s="144">
        <v>0</v>
      </c>
      <c r="N196" s="144">
        <v>29.25831</v>
      </c>
      <c r="O196" s="144">
        <v>417.92826</v>
      </c>
      <c r="P196" s="144">
        <v>23661.106600000003</v>
      </c>
      <c r="Q196" s="144">
        <v>0</v>
      </c>
      <c r="R196" s="145">
        <v>23661.106600000003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6"/>
      <c r="B197" s="146"/>
      <c r="C197" s="142" t="s">
        <v>194</v>
      </c>
      <c r="D197" s="142" t="s">
        <v>194</v>
      </c>
      <c r="E197" s="142">
        <v>28</v>
      </c>
      <c r="F197" s="143">
        <v>0.5942999999999999</v>
      </c>
      <c r="G197" s="144">
        <v>0</v>
      </c>
      <c r="H197" s="144">
        <v>0.5942999999999999</v>
      </c>
      <c r="I197" s="144">
        <v>1555.13043</v>
      </c>
      <c r="J197" s="144">
        <v>23.09109</v>
      </c>
      <c r="K197" s="144">
        <v>1578.22152</v>
      </c>
      <c r="L197" s="144">
        <v>848.61826</v>
      </c>
      <c r="M197" s="144">
        <v>20.87406</v>
      </c>
      <c r="N197" s="144">
        <v>869.49232</v>
      </c>
      <c r="O197" s="144">
        <v>2448.30814</v>
      </c>
      <c r="P197" s="144">
        <v>56273.95348</v>
      </c>
      <c r="Q197" s="144">
        <v>0</v>
      </c>
      <c r="R197" s="145">
        <v>56273.95348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6"/>
      <c r="B198" s="146"/>
      <c r="C198" s="146"/>
      <c r="D198" s="146"/>
      <c r="E198" s="147">
        <v>258</v>
      </c>
      <c r="F198" s="148">
        <v>0.00764</v>
      </c>
      <c r="G198" s="149">
        <v>0</v>
      </c>
      <c r="H198" s="149">
        <v>0.00764</v>
      </c>
      <c r="I198" s="149">
        <v>0.00038</v>
      </c>
      <c r="J198" s="149">
        <v>0</v>
      </c>
      <c r="K198" s="149">
        <v>0.00038</v>
      </c>
      <c r="L198" s="149">
        <v>0</v>
      </c>
      <c r="M198" s="149">
        <v>0</v>
      </c>
      <c r="N198" s="149">
        <v>0</v>
      </c>
      <c r="O198" s="149">
        <v>0.00802</v>
      </c>
      <c r="P198" s="149">
        <v>6790.942889999999</v>
      </c>
      <c r="Q198" s="149">
        <v>0</v>
      </c>
      <c r="R198" s="150">
        <v>6790.942889999999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6"/>
      <c r="B199" s="146"/>
      <c r="C199" s="142" t="s">
        <v>195</v>
      </c>
      <c r="D199" s="142" t="s">
        <v>196</v>
      </c>
      <c r="E199" s="142">
        <v>11</v>
      </c>
      <c r="F199" s="143">
        <v>0.05812</v>
      </c>
      <c r="G199" s="144">
        <v>0</v>
      </c>
      <c r="H199" s="144">
        <v>0.05812</v>
      </c>
      <c r="I199" s="144">
        <v>707.96068</v>
      </c>
      <c r="J199" s="144">
        <v>21.5006</v>
      </c>
      <c r="K199" s="144">
        <v>729.46128</v>
      </c>
      <c r="L199" s="144">
        <v>890.99649</v>
      </c>
      <c r="M199" s="144">
        <v>73.97186</v>
      </c>
      <c r="N199" s="144">
        <v>964.96835</v>
      </c>
      <c r="O199" s="144">
        <v>1694.48775</v>
      </c>
      <c r="P199" s="144">
        <v>20495.03537</v>
      </c>
      <c r="Q199" s="144">
        <v>0</v>
      </c>
      <c r="R199" s="145">
        <v>20495.03537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6"/>
      <c r="B200" s="146"/>
      <c r="C200" s="146"/>
      <c r="D200" s="146"/>
      <c r="E200" s="147">
        <v>351</v>
      </c>
      <c r="F200" s="148">
        <v>0.0001</v>
      </c>
      <c r="G200" s="149">
        <v>0</v>
      </c>
      <c r="H200" s="149">
        <v>0.0001</v>
      </c>
      <c r="I200" s="149">
        <v>0.05443</v>
      </c>
      <c r="J200" s="149">
        <v>0</v>
      </c>
      <c r="K200" s="149">
        <v>0.05443</v>
      </c>
      <c r="L200" s="149">
        <v>0</v>
      </c>
      <c r="M200" s="149">
        <v>0</v>
      </c>
      <c r="N200" s="149">
        <v>0</v>
      </c>
      <c r="O200" s="149">
        <v>0.05453</v>
      </c>
      <c r="P200" s="149">
        <v>4062.432</v>
      </c>
      <c r="Q200" s="149">
        <v>0</v>
      </c>
      <c r="R200" s="150">
        <v>4062.432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6"/>
      <c r="B201" s="142" t="s">
        <v>22</v>
      </c>
      <c r="C201" s="142" t="s">
        <v>197</v>
      </c>
      <c r="D201" s="142" t="s">
        <v>198</v>
      </c>
      <c r="E201" s="142">
        <v>240</v>
      </c>
      <c r="F201" s="143">
        <v>0</v>
      </c>
      <c r="G201" s="144">
        <v>0</v>
      </c>
      <c r="H201" s="144">
        <v>0</v>
      </c>
      <c r="I201" s="144">
        <v>0</v>
      </c>
      <c r="J201" s="144">
        <v>0</v>
      </c>
      <c r="K201" s="144">
        <v>0</v>
      </c>
      <c r="L201" s="144">
        <v>0</v>
      </c>
      <c r="M201" s="144">
        <v>0</v>
      </c>
      <c r="N201" s="144">
        <v>0</v>
      </c>
      <c r="O201" s="144">
        <v>0</v>
      </c>
      <c r="P201" s="144">
        <v>932.73643</v>
      </c>
      <c r="Q201" s="144">
        <v>0</v>
      </c>
      <c r="R201" s="145">
        <v>932.73643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6"/>
      <c r="B202" s="146"/>
      <c r="C202" s="142" t="s">
        <v>22</v>
      </c>
      <c r="D202" s="142" t="s">
        <v>22</v>
      </c>
      <c r="E202" s="142">
        <v>22</v>
      </c>
      <c r="F202" s="143">
        <v>0.36392</v>
      </c>
      <c r="G202" s="144">
        <v>0</v>
      </c>
      <c r="H202" s="144">
        <v>0.36392</v>
      </c>
      <c r="I202" s="144">
        <v>543.8239599999999</v>
      </c>
      <c r="J202" s="144">
        <v>77.68347</v>
      </c>
      <c r="K202" s="144">
        <v>621.50743</v>
      </c>
      <c r="L202" s="144">
        <v>1207.12532</v>
      </c>
      <c r="M202" s="144">
        <v>433.28493</v>
      </c>
      <c r="N202" s="144">
        <v>1640.41025</v>
      </c>
      <c r="O202" s="144">
        <v>2262.2816000000003</v>
      </c>
      <c r="P202" s="144">
        <v>24303.94166</v>
      </c>
      <c r="Q202" s="144">
        <v>0</v>
      </c>
      <c r="R202" s="145">
        <v>24303.94166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6"/>
      <c r="B203" s="146"/>
      <c r="C203" s="146"/>
      <c r="D203" s="146"/>
      <c r="E203" s="147">
        <v>277</v>
      </c>
      <c r="F203" s="148">
        <v>0.01998</v>
      </c>
      <c r="G203" s="149">
        <v>0</v>
      </c>
      <c r="H203" s="149">
        <v>0.01998</v>
      </c>
      <c r="I203" s="149">
        <v>0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149">
        <v>0.01998</v>
      </c>
      <c r="P203" s="149">
        <v>3051.07344</v>
      </c>
      <c r="Q203" s="149">
        <v>0</v>
      </c>
      <c r="R203" s="150">
        <v>3051.07344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6"/>
      <c r="B204" s="146"/>
      <c r="C204" s="142" t="s">
        <v>199</v>
      </c>
      <c r="D204" s="142" t="s">
        <v>200</v>
      </c>
      <c r="E204" s="142">
        <v>32</v>
      </c>
      <c r="F204" s="143">
        <v>5.361800000000001</v>
      </c>
      <c r="G204" s="144">
        <v>0</v>
      </c>
      <c r="H204" s="144">
        <v>5.361800000000001</v>
      </c>
      <c r="I204" s="144">
        <v>868.40424</v>
      </c>
      <c r="J204" s="144">
        <v>60.296339999999994</v>
      </c>
      <c r="K204" s="144">
        <v>928.70058</v>
      </c>
      <c r="L204" s="144">
        <v>3822.36584</v>
      </c>
      <c r="M204" s="144">
        <v>114.43060000000001</v>
      </c>
      <c r="N204" s="144">
        <v>3936.79644</v>
      </c>
      <c r="O204" s="144">
        <v>4870.85882</v>
      </c>
      <c r="P204" s="144">
        <v>60660.10095</v>
      </c>
      <c r="Q204" s="144">
        <v>0</v>
      </c>
      <c r="R204" s="145">
        <v>60660.10095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6"/>
      <c r="B205" s="146"/>
      <c r="C205" s="146"/>
      <c r="D205" s="146"/>
      <c r="E205" s="147">
        <v>260</v>
      </c>
      <c r="F205" s="148">
        <v>0.01452</v>
      </c>
      <c r="G205" s="149">
        <v>0</v>
      </c>
      <c r="H205" s="149">
        <v>0.01452</v>
      </c>
      <c r="I205" s="149">
        <v>0</v>
      </c>
      <c r="J205" s="149">
        <v>0</v>
      </c>
      <c r="K205" s="149">
        <v>0</v>
      </c>
      <c r="L205" s="149">
        <v>0</v>
      </c>
      <c r="M205" s="149">
        <v>0</v>
      </c>
      <c r="N205" s="149">
        <v>0</v>
      </c>
      <c r="O205" s="149">
        <v>0.01452</v>
      </c>
      <c r="P205" s="149">
        <v>3747.96646</v>
      </c>
      <c r="Q205" s="149">
        <v>0</v>
      </c>
      <c r="R205" s="150">
        <v>3747.96646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6"/>
      <c r="B206" s="146"/>
      <c r="C206" s="146"/>
      <c r="D206" s="146"/>
      <c r="E206" s="147">
        <v>261</v>
      </c>
      <c r="F206" s="148">
        <v>0.01598</v>
      </c>
      <c r="G206" s="149">
        <v>0</v>
      </c>
      <c r="H206" s="149">
        <v>0.01598</v>
      </c>
      <c r="I206" s="149">
        <v>12.01981</v>
      </c>
      <c r="J206" s="149">
        <v>0</v>
      </c>
      <c r="K206" s="149">
        <v>12.01981</v>
      </c>
      <c r="L206" s="149">
        <v>0</v>
      </c>
      <c r="M206" s="149">
        <v>0</v>
      </c>
      <c r="N206" s="149">
        <v>0</v>
      </c>
      <c r="O206" s="149">
        <v>12.03579</v>
      </c>
      <c r="P206" s="149">
        <v>4091.98296</v>
      </c>
      <c r="Q206" s="149">
        <v>0</v>
      </c>
      <c r="R206" s="150">
        <v>4091.98296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6"/>
      <c r="B207" s="142" t="s">
        <v>201</v>
      </c>
      <c r="C207" s="142" t="s">
        <v>202</v>
      </c>
      <c r="D207" s="142" t="s">
        <v>202</v>
      </c>
      <c r="E207" s="142">
        <v>70</v>
      </c>
      <c r="F207" s="143">
        <v>1.13557</v>
      </c>
      <c r="G207" s="144">
        <v>0</v>
      </c>
      <c r="H207" s="144">
        <v>1.13557</v>
      </c>
      <c r="I207" s="144">
        <v>1202.36197</v>
      </c>
      <c r="J207" s="144">
        <v>0.59165</v>
      </c>
      <c r="K207" s="144">
        <v>1202.95362</v>
      </c>
      <c r="L207" s="144">
        <v>369.18824</v>
      </c>
      <c r="M207" s="144">
        <v>0</v>
      </c>
      <c r="N207" s="144">
        <v>369.18824</v>
      </c>
      <c r="O207" s="144">
        <v>1573.2774299999999</v>
      </c>
      <c r="P207" s="144">
        <v>40264.89301</v>
      </c>
      <c r="Q207" s="144">
        <v>0</v>
      </c>
      <c r="R207" s="145">
        <v>40264.89301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6"/>
      <c r="B208" s="146"/>
      <c r="C208" s="142" t="s">
        <v>203</v>
      </c>
      <c r="D208" s="142" t="s">
        <v>204</v>
      </c>
      <c r="E208" s="142">
        <v>242</v>
      </c>
      <c r="F208" s="143">
        <v>0</v>
      </c>
      <c r="G208" s="144">
        <v>0</v>
      </c>
      <c r="H208" s="144">
        <v>0</v>
      </c>
      <c r="I208" s="144">
        <v>0</v>
      </c>
      <c r="J208" s="144">
        <v>0</v>
      </c>
      <c r="K208" s="144">
        <v>0</v>
      </c>
      <c r="L208" s="144">
        <v>0</v>
      </c>
      <c r="M208" s="144">
        <v>0</v>
      </c>
      <c r="N208" s="144">
        <v>0</v>
      </c>
      <c r="O208" s="144">
        <v>0</v>
      </c>
      <c r="P208" s="144">
        <v>1990.57146</v>
      </c>
      <c r="Q208" s="144">
        <v>0</v>
      </c>
      <c r="R208" s="145">
        <v>1990.57146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6"/>
      <c r="B209" s="146"/>
      <c r="C209" s="142" t="s">
        <v>201</v>
      </c>
      <c r="D209" s="142" t="s">
        <v>205</v>
      </c>
      <c r="E209" s="142">
        <v>34</v>
      </c>
      <c r="F209" s="143">
        <v>7.93792</v>
      </c>
      <c r="G209" s="144">
        <v>0</v>
      </c>
      <c r="H209" s="144">
        <v>7.93792</v>
      </c>
      <c r="I209" s="144">
        <v>1144.6916</v>
      </c>
      <c r="J209" s="144">
        <v>6.6849</v>
      </c>
      <c r="K209" s="144">
        <v>1151.3765</v>
      </c>
      <c r="L209" s="144">
        <v>453.06801</v>
      </c>
      <c r="M209" s="144">
        <v>17.08997</v>
      </c>
      <c r="N209" s="144">
        <v>470.15798</v>
      </c>
      <c r="O209" s="144">
        <v>1629.4723999999999</v>
      </c>
      <c r="P209" s="144">
        <v>84609.29513</v>
      </c>
      <c r="Q209" s="144">
        <v>0</v>
      </c>
      <c r="R209" s="145">
        <v>84609.29513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6"/>
      <c r="B210" s="146"/>
      <c r="C210" s="146"/>
      <c r="D210" s="146"/>
      <c r="E210" s="147">
        <v>311</v>
      </c>
      <c r="F210" s="148">
        <v>0.009859999999999999</v>
      </c>
      <c r="G210" s="149">
        <v>0</v>
      </c>
      <c r="H210" s="149">
        <v>0.009859999999999999</v>
      </c>
      <c r="I210" s="149">
        <v>0.1277</v>
      </c>
      <c r="J210" s="149">
        <v>0</v>
      </c>
      <c r="K210" s="149">
        <v>0.1277</v>
      </c>
      <c r="L210" s="149">
        <v>0</v>
      </c>
      <c r="M210" s="149">
        <v>0</v>
      </c>
      <c r="N210" s="149">
        <v>0</v>
      </c>
      <c r="O210" s="149">
        <v>0.13756000000000002</v>
      </c>
      <c r="P210" s="149">
        <v>8616.070210000002</v>
      </c>
      <c r="Q210" s="149">
        <v>0</v>
      </c>
      <c r="R210" s="150">
        <v>8616.070210000002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6"/>
      <c r="B211" s="142" t="s">
        <v>24</v>
      </c>
      <c r="C211" s="142" t="s">
        <v>24</v>
      </c>
      <c r="D211" s="142" t="s">
        <v>206</v>
      </c>
      <c r="E211" s="142">
        <v>215</v>
      </c>
      <c r="F211" s="143">
        <v>0.00264</v>
      </c>
      <c r="G211" s="144">
        <v>0</v>
      </c>
      <c r="H211" s="144">
        <v>0.00264</v>
      </c>
      <c r="I211" s="144">
        <v>324.345</v>
      </c>
      <c r="J211" s="144">
        <v>43.518089999999994</v>
      </c>
      <c r="K211" s="144">
        <v>367.86309</v>
      </c>
      <c r="L211" s="144">
        <v>547.00058</v>
      </c>
      <c r="M211" s="144">
        <v>79.74465</v>
      </c>
      <c r="N211" s="144">
        <v>626.74523</v>
      </c>
      <c r="O211" s="144">
        <v>994.61096</v>
      </c>
      <c r="P211" s="144">
        <v>17453.37121</v>
      </c>
      <c r="Q211" s="144">
        <v>0</v>
      </c>
      <c r="R211" s="145">
        <v>17453.37121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6"/>
      <c r="B212" s="146"/>
      <c r="C212" s="146"/>
      <c r="D212" s="142" t="s">
        <v>24</v>
      </c>
      <c r="E212" s="142">
        <v>12</v>
      </c>
      <c r="F212" s="143">
        <v>1.10758</v>
      </c>
      <c r="G212" s="144">
        <v>0</v>
      </c>
      <c r="H212" s="144">
        <v>1.10758</v>
      </c>
      <c r="I212" s="144">
        <v>1595.82628</v>
      </c>
      <c r="J212" s="144">
        <v>164.42759</v>
      </c>
      <c r="K212" s="144">
        <v>1760.25387</v>
      </c>
      <c r="L212" s="144">
        <v>3429.4161400000003</v>
      </c>
      <c r="M212" s="144">
        <v>141.58916</v>
      </c>
      <c r="N212" s="144">
        <v>3571.0053</v>
      </c>
      <c r="O212" s="144">
        <v>5332.36675</v>
      </c>
      <c r="P212" s="144">
        <v>56009.28596</v>
      </c>
      <c r="Q212" s="144">
        <v>1.2153399999999999</v>
      </c>
      <c r="R212" s="145">
        <v>56010.501299999996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6"/>
      <c r="B213" s="146"/>
      <c r="C213" s="146"/>
      <c r="D213" s="146"/>
      <c r="E213" s="147">
        <v>278</v>
      </c>
      <c r="F213" s="148">
        <v>0.49389</v>
      </c>
      <c r="G213" s="149">
        <v>0</v>
      </c>
      <c r="H213" s="149">
        <v>0.49389</v>
      </c>
      <c r="I213" s="149">
        <v>12.670200000000001</v>
      </c>
      <c r="J213" s="149">
        <v>0</v>
      </c>
      <c r="K213" s="149">
        <v>12.670200000000001</v>
      </c>
      <c r="L213" s="149">
        <v>0</v>
      </c>
      <c r="M213" s="149">
        <v>0</v>
      </c>
      <c r="N213" s="149">
        <v>0</v>
      </c>
      <c r="O213" s="149">
        <v>13.16409</v>
      </c>
      <c r="P213" s="149">
        <v>4460.44023</v>
      </c>
      <c r="Q213" s="149">
        <v>0</v>
      </c>
      <c r="R213" s="150">
        <v>4460.44023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6"/>
      <c r="B214" s="142" t="s">
        <v>25</v>
      </c>
      <c r="C214" s="142" t="s">
        <v>25</v>
      </c>
      <c r="D214" s="142" t="s">
        <v>25</v>
      </c>
      <c r="E214" s="142">
        <v>10</v>
      </c>
      <c r="F214" s="143">
        <v>0.04117</v>
      </c>
      <c r="G214" s="144">
        <v>0.04872</v>
      </c>
      <c r="H214" s="144">
        <v>0.08989</v>
      </c>
      <c r="I214" s="144">
        <v>1255.0610800000002</v>
      </c>
      <c r="J214" s="144">
        <v>8.3539</v>
      </c>
      <c r="K214" s="144">
        <v>1263.41498</v>
      </c>
      <c r="L214" s="144">
        <v>340.87304</v>
      </c>
      <c r="M214" s="144">
        <v>29.040419999999997</v>
      </c>
      <c r="N214" s="144">
        <v>369.91346000000004</v>
      </c>
      <c r="O214" s="144">
        <v>1633.41833</v>
      </c>
      <c r="P214" s="144">
        <v>43609.97256</v>
      </c>
      <c r="Q214" s="144">
        <v>0</v>
      </c>
      <c r="R214" s="145">
        <v>43609.97256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6"/>
      <c r="B215" s="146"/>
      <c r="C215" s="146"/>
      <c r="D215" s="146"/>
      <c r="E215" s="147">
        <v>325</v>
      </c>
      <c r="F215" s="148">
        <v>0.00614</v>
      </c>
      <c r="G215" s="149">
        <v>0</v>
      </c>
      <c r="H215" s="149">
        <v>0.00614</v>
      </c>
      <c r="I215" s="149">
        <v>46.442949999999996</v>
      </c>
      <c r="J215" s="149">
        <v>0</v>
      </c>
      <c r="K215" s="149">
        <v>46.442949999999996</v>
      </c>
      <c r="L215" s="149">
        <v>0</v>
      </c>
      <c r="M215" s="149">
        <v>0</v>
      </c>
      <c r="N215" s="149">
        <v>0</v>
      </c>
      <c r="O215" s="149">
        <v>46.44909</v>
      </c>
      <c r="P215" s="149">
        <v>7521.10295</v>
      </c>
      <c r="Q215" s="149">
        <v>0</v>
      </c>
      <c r="R215" s="150">
        <v>7521.10295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6"/>
      <c r="B216" s="146"/>
      <c r="C216" s="142" t="s">
        <v>207</v>
      </c>
      <c r="D216" s="142" t="s">
        <v>208</v>
      </c>
      <c r="E216" s="142">
        <v>217</v>
      </c>
      <c r="F216" s="143">
        <v>0.00314</v>
      </c>
      <c r="G216" s="144">
        <v>0.03082</v>
      </c>
      <c r="H216" s="144">
        <v>0.033960000000000004</v>
      </c>
      <c r="I216" s="144">
        <v>361.63617</v>
      </c>
      <c r="J216" s="144">
        <v>211.78896</v>
      </c>
      <c r="K216" s="144">
        <v>573.42513</v>
      </c>
      <c r="L216" s="144">
        <v>175.99307000000002</v>
      </c>
      <c r="M216" s="144">
        <v>184.07209</v>
      </c>
      <c r="N216" s="144">
        <v>360.06516</v>
      </c>
      <c r="O216" s="144">
        <v>933.52425</v>
      </c>
      <c r="P216" s="144">
        <v>14247.96413</v>
      </c>
      <c r="Q216" s="144">
        <v>0</v>
      </c>
      <c r="R216" s="145">
        <v>14247.96413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6"/>
      <c r="B217" s="142" t="s">
        <v>26</v>
      </c>
      <c r="C217" s="142" t="s">
        <v>209</v>
      </c>
      <c r="D217" s="142" t="s">
        <v>210</v>
      </c>
      <c r="E217" s="142">
        <v>29</v>
      </c>
      <c r="F217" s="143">
        <v>1.3353499999999998</v>
      </c>
      <c r="G217" s="144">
        <v>0</v>
      </c>
      <c r="H217" s="144">
        <v>1.3353499999999998</v>
      </c>
      <c r="I217" s="144">
        <v>2659.58314</v>
      </c>
      <c r="J217" s="144">
        <v>10.83767</v>
      </c>
      <c r="K217" s="144">
        <v>2670.42081</v>
      </c>
      <c r="L217" s="144">
        <v>1925.0367800000001</v>
      </c>
      <c r="M217" s="144">
        <v>116.5045</v>
      </c>
      <c r="N217" s="144">
        <v>2041.54128</v>
      </c>
      <c r="O217" s="144">
        <v>4713.29744</v>
      </c>
      <c r="P217" s="144">
        <v>66576.94043999999</v>
      </c>
      <c r="Q217" s="144">
        <v>0</v>
      </c>
      <c r="R217" s="145">
        <v>66576.94043999999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6"/>
      <c r="B218" s="146"/>
      <c r="C218" s="146"/>
      <c r="D218" s="146"/>
      <c r="E218" s="147">
        <v>290</v>
      </c>
      <c r="F218" s="148">
        <v>0.04819</v>
      </c>
      <c r="G218" s="149">
        <v>0</v>
      </c>
      <c r="H218" s="149">
        <v>0.04819</v>
      </c>
      <c r="I218" s="149">
        <v>61.00007</v>
      </c>
      <c r="J218" s="149">
        <v>0</v>
      </c>
      <c r="K218" s="149">
        <v>61.00007</v>
      </c>
      <c r="L218" s="149">
        <v>0</v>
      </c>
      <c r="M218" s="149">
        <v>0</v>
      </c>
      <c r="N218" s="149">
        <v>0</v>
      </c>
      <c r="O218" s="149">
        <v>61.04826</v>
      </c>
      <c r="P218" s="149">
        <v>4934.83151</v>
      </c>
      <c r="Q218" s="149">
        <v>0</v>
      </c>
      <c r="R218" s="150">
        <v>4934.83151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6"/>
      <c r="B219" s="146"/>
      <c r="C219" s="142" t="s">
        <v>211</v>
      </c>
      <c r="D219" s="142" t="s">
        <v>211</v>
      </c>
      <c r="E219" s="142">
        <v>224</v>
      </c>
      <c r="F219" s="143">
        <v>1E-05</v>
      </c>
      <c r="G219" s="144">
        <v>0</v>
      </c>
      <c r="H219" s="144">
        <v>1E-05</v>
      </c>
      <c r="I219" s="144">
        <v>555.62199</v>
      </c>
      <c r="J219" s="144">
        <v>11.67201</v>
      </c>
      <c r="K219" s="144">
        <v>567.294</v>
      </c>
      <c r="L219" s="144">
        <v>143.63869</v>
      </c>
      <c r="M219" s="144">
        <v>3.4797</v>
      </c>
      <c r="N219" s="144">
        <v>147.11839</v>
      </c>
      <c r="O219" s="144">
        <v>714.4124</v>
      </c>
      <c r="P219" s="144">
        <v>11575.90958</v>
      </c>
      <c r="Q219" s="144">
        <v>0</v>
      </c>
      <c r="R219" s="145">
        <v>11575.90958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2" t="s">
        <v>212</v>
      </c>
      <c r="B220" s="142" t="s">
        <v>3</v>
      </c>
      <c r="C220" s="142" t="s">
        <v>213</v>
      </c>
      <c r="D220" s="142" t="s">
        <v>213</v>
      </c>
      <c r="E220" s="142">
        <v>72</v>
      </c>
      <c r="F220" s="143">
        <v>0</v>
      </c>
      <c r="G220" s="144">
        <v>0</v>
      </c>
      <c r="H220" s="144">
        <v>0</v>
      </c>
      <c r="I220" s="144">
        <v>819.1244</v>
      </c>
      <c r="J220" s="144">
        <v>7.000000000000001E-05</v>
      </c>
      <c r="K220" s="144">
        <v>819.12447</v>
      </c>
      <c r="L220" s="144">
        <v>289.47493</v>
      </c>
      <c r="M220" s="144">
        <v>0</v>
      </c>
      <c r="N220" s="144">
        <v>289.47493</v>
      </c>
      <c r="O220" s="144">
        <v>1108.5993999999998</v>
      </c>
      <c r="P220" s="144">
        <v>4939.8570199999995</v>
      </c>
      <c r="Q220" s="144">
        <v>0</v>
      </c>
      <c r="R220" s="145">
        <v>4939.8570199999995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6"/>
      <c r="B221" s="146"/>
      <c r="C221" s="142" t="s">
        <v>104</v>
      </c>
      <c r="D221" s="142" t="s">
        <v>104</v>
      </c>
      <c r="E221" s="142">
        <v>75</v>
      </c>
      <c r="F221" s="143">
        <v>0</v>
      </c>
      <c r="G221" s="144">
        <v>0</v>
      </c>
      <c r="H221" s="144">
        <v>0</v>
      </c>
      <c r="I221" s="144">
        <v>1274.07202</v>
      </c>
      <c r="J221" s="144">
        <v>0</v>
      </c>
      <c r="K221" s="144">
        <v>1274.07202</v>
      </c>
      <c r="L221" s="144">
        <v>2398.96644</v>
      </c>
      <c r="M221" s="144">
        <v>0</v>
      </c>
      <c r="N221" s="144">
        <v>2398.96644</v>
      </c>
      <c r="O221" s="144">
        <v>3673.0384599999998</v>
      </c>
      <c r="P221" s="144">
        <v>8282.07637</v>
      </c>
      <c r="Q221" s="144">
        <v>0</v>
      </c>
      <c r="R221" s="145">
        <v>8282.07637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6"/>
      <c r="B222" s="146"/>
      <c r="C222" s="142" t="s">
        <v>105</v>
      </c>
      <c r="D222" s="142" t="s">
        <v>106</v>
      </c>
      <c r="E222" s="142">
        <v>58</v>
      </c>
      <c r="F222" s="143">
        <v>0</v>
      </c>
      <c r="G222" s="144">
        <v>0</v>
      </c>
      <c r="H222" s="144">
        <v>0</v>
      </c>
      <c r="I222" s="144">
        <v>3832.76825</v>
      </c>
      <c r="J222" s="144">
        <v>41.28263</v>
      </c>
      <c r="K222" s="144">
        <v>3874.05088</v>
      </c>
      <c r="L222" s="144">
        <v>8060.77267</v>
      </c>
      <c r="M222" s="144">
        <v>0</v>
      </c>
      <c r="N222" s="144">
        <v>8060.77267</v>
      </c>
      <c r="O222" s="144">
        <v>11934.823550000001</v>
      </c>
      <c r="P222" s="144">
        <v>39281.7862</v>
      </c>
      <c r="Q222" s="144">
        <v>0</v>
      </c>
      <c r="R222" s="145">
        <v>39281.7862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6"/>
      <c r="B223" s="146"/>
      <c r="C223" s="146"/>
      <c r="D223" s="142" t="s">
        <v>214</v>
      </c>
      <c r="E223" s="142">
        <v>42</v>
      </c>
      <c r="F223" s="143">
        <v>0</v>
      </c>
      <c r="G223" s="144">
        <v>0</v>
      </c>
      <c r="H223" s="144">
        <v>0</v>
      </c>
      <c r="I223" s="144">
        <v>2039.69768</v>
      </c>
      <c r="J223" s="144">
        <v>0</v>
      </c>
      <c r="K223" s="144">
        <v>2039.69768</v>
      </c>
      <c r="L223" s="144">
        <v>740.12124</v>
      </c>
      <c r="M223" s="144">
        <v>0</v>
      </c>
      <c r="N223" s="144">
        <v>740.12124</v>
      </c>
      <c r="O223" s="144">
        <v>2779.8189199999997</v>
      </c>
      <c r="P223" s="144">
        <v>13421.45065</v>
      </c>
      <c r="Q223" s="144">
        <v>0</v>
      </c>
      <c r="R223" s="145">
        <v>13421.45065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6"/>
      <c r="B224" s="146"/>
      <c r="C224" s="142" t="s">
        <v>215</v>
      </c>
      <c r="D224" s="142" t="s">
        <v>215</v>
      </c>
      <c r="E224" s="142">
        <v>77</v>
      </c>
      <c r="F224" s="143">
        <v>0</v>
      </c>
      <c r="G224" s="144">
        <v>0</v>
      </c>
      <c r="H224" s="144">
        <v>0</v>
      </c>
      <c r="I224" s="144">
        <v>367.03281</v>
      </c>
      <c r="J224" s="144">
        <v>2.6518</v>
      </c>
      <c r="K224" s="144">
        <v>369.68460999999996</v>
      </c>
      <c r="L224" s="144">
        <v>322.87167</v>
      </c>
      <c r="M224" s="144">
        <v>0</v>
      </c>
      <c r="N224" s="144">
        <v>322.87167</v>
      </c>
      <c r="O224" s="144">
        <v>692.55628</v>
      </c>
      <c r="P224" s="144">
        <v>1912.19958</v>
      </c>
      <c r="Q224" s="144">
        <v>0</v>
      </c>
      <c r="R224" s="145">
        <v>1912.19958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6"/>
      <c r="B225" s="142" t="s">
        <v>5</v>
      </c>
      <c r="C225" s="142" t="s">
        <v>5</v>
      </c>
      <c r="D225" s="142" t="s">
        <v>5</v>
      </c>
      <c r="E225" s="142">
        <v>7</v>
      </c>
      <c r="F225" s="143">
        <v>0</v>
      </c>
      <c r="G225" s="144">
        <v>0</v>
      </c>
      <c r="H225" s="144">
        <v>0</v>
      </c>
      <c r="I225" s="144">
        <v>1327.7259</v>
      </c>
      <c r="J225" s="144">
        <v>3.13975</v>
      </c>
      <c r="K225" s="144">
        <v>1330.86565</v>
      </c>
      <c r="L225" s="144">
        <v>16242.52493</v>
      </c>
      <c r="M225" s="144">
        <v>0</v>
      </c>
      <c r="N225" s="144">
        <v>16242.52493</v>
      </c>
      <c r="O225" s="144">
        <v>17573.39058</v>
      </c>
      <c r="P225" s="144">
        <v>42331.67035</v>
      </c>
      <c r="Q225" s="144">
        <v>11.43131</v>
      </c>
      <c r="R225" s="145">
        <v>42343.10165999999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6"/>
      <c r="B226" s="146"/>
      <c r="C226" s="146"/>
      <c r="D226" s="146"/>
      <c r="E226" s="147">
        <v>24</v>
      </c>
      <c r="F226" s="148">
        <v>0</v>
      </c>
      <c r="G226" s="149">
        <v>0</v>
      </c>
      <c r="H226" s="149">
        <v>0</v>
      </c>
      <c r="I226" s="149">
        <v>3204.9657</v>
      </c>
      <c r="J226" s="149">
        <v>12.93458</v>
      </c>
      <c r="K226" s="149">
        <v>3217.90028</v>
      </c>
      <c r="L226" s="149">
        <v>10932.17808</v>
      </c>
      <c r="M226" s="149">
        <v>0</v>
      </c>
      <c r="N226" s="149">
        <v>10932.17808</v>
      </c>
      <c r="O226" s="149">
        <v>14150.07836</v>
      </c>
      <c r="P226" s="149">
        <v>83552.57461</v>
      </c>
      <c r="Q226" s="149">
        <v>0</v>
      </c>
      <c r="R226" s="150">
        <v>83552.57461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6"/>
      <c r="B227" s="146"/>
      <c r="C227" s="146"/>
      <c r="D227" s="146"/>
      <c r="E227" s="147">
        <v>29</v>
      </c>
      <c r="F227" s="148">
        <v>0</v>
      </c>
      <c r="G227" s="149">
        <v>0</v>
      </c>
      <c r="H227" s="149">
        <v>0</v>
      </c>
      <c r="I227" s="149">
        <v>1006.6041899999999</v>
      </c>
      <c r="J227" s="149">
        <v>0</v>
      </c>
      <c r="K227" s="149">
        <v>1006.6041899999999</v>
      </c>
      <c r="L227" s="149">
        <v>1835.88158</v>
      </c>
      <c r="M227" s="149">
        <v>0</v>
      </c>
      <c r="N227" s="149">
        <v>1835.88158</v>
      </c>
      <c r="O227" s="149">
        <v>2842.4857700000002</v>
      </c>
      <c r="P227" s="149">
        <v>47066.952789999996</v>
      </c>
      <c r="Q227" s="149">
        <v>0</v>
      </c>
      <c r="R227" s="150">
        <v>47066.952789999996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6"/>
      <c r="B228" s="146"/>
      <c r="C228" s="146"/>
      <c r="D228" s="146"/>
      <c r="E228" s="147">
        <v>79</v>
      </c>
      <c r="F228" s="148">
        <v>0</v>
      </c>
      <c r="G228" s="149">
        <v>0</v>
      </c>
      <c r="H228" s="149">
        <v>0</v>
      </c>
      <c r="I228" s="149">
        <v>5177.328769999999</v>
      </c>
      <c r="J228" s="149">
        <v>129.10168</v>
      </c>
      <c r="K228" s="149">
        <v>5306.43045</v>
      </c>
      <c r="L228" s="149">
        <v>148280.82972</v>
      </c>
      <c r="M228" s="149">
        <v>996.1261999999999</v>
      </c>
      <c r="N228" s="149">
        <v>149276.95591999998</v>
      </c>
      <c r="O228" s="149">
        <v>154583.38637</v>
      </c>
      <c r="P228" s="149">
        <v>56246.81912</v>
      </c>
      <c r="Q228" s="149">
        <v>0</v>
      </c>
      <c r="R228" s="150">
        <v>56246.81912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6"/>
      <c r="B229" s="146"/>
      <c r="C229" s="146"/>
      <c r="D229" s="142" t="s">
        <v>109</v>
      </c>
      <c r="E229" s="142">
        <v>14</v>
      </c>
      <c r="F229" s="143">
        <v>0</v>
      </c>
      <c r="G229" s="144">
        <v>0</v>
      </c>
      <c r="H229" s="144">
        <v>0</v>
      </c>
      <c r="I229" s="144">
        <v>1859.4947</v>
      </c>
      <c r="J229" s="144">
        <v>0.0001</v>
      </c>
      <c r="K229" s="144">
        <v>1859.4948</v>
      </c>
      <c r="L229" s="144">
        <v>18420.93425</v>
      </c>
      <c r="M229" s="144">
        <v>0</v>
      </c>
      <c r="N229" s="144">
        <v>18420.93425</v>
      </c>
      <c r="O229" s="144">
        <v>20280.429050000002</v>
      </c>
      <c r="P229" s="144">
        <v>50902.91371</v>
      </c>
      <c r="Q229" s="144">
        <v>0</v>
      </c>
      <c r="R229" s="145">
        <v>50902.91371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6"/>
      <c r="B230" s="146"/>
      <c r="C230" s="146"/>
      <c r="D230" s="142" t="s">
        <v>216</v>
      </c>
      <c r="E230" s="142">
        <v>36</v>
      </c>
      <c r="F230" s="143">
        <v>0</v>
      </c>
      <c r="G230" s="144">
        <v>0</v>
      </c>
      <c r="H230" s="144">
        <v>0</v>
      </c>
      <c r="I230" s="144">
        <v>1440.04818</v>
      </c>
      <c r="J230" s="144">
        <v>0</v>
      </c>
      <c r="K230" s="144">
        <v>1440.04818</v>
      </c>
      <c r="L230" s="144">
        <v>2561.10483</v>
      </c>
      <c r="M230" s="144">
        <v>0</v>
      </c>
      <c r="N230" s="144">
        <v>2561.10483</v>
      </c>
      <c r="O230" s="144">
        <v>4001.15301</v>
      </c>
      <c r="P230" s="144">
        <v>68635.14245999999</v>
      </c>
      <c r="Q230" s="144">
        <v>0</v>
      </c>
      <c r="R230" s="145">
        <v>68635.14245999999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6"/>
      <c r="B231" s="146"/>
      <c r="C231" s="146"/>
      <c r="D231" s="142" t="s">
        <v>110</v>
      </c>
      <c r="E231" s="142">
        <v>2</v>
      </c>
      <c r="F231" s="143">
        <v>0</v>
      </c>
      <c r="G231" s="144">
        <v>0</v>
      </c>
      <c r="H231" s="144">
        <v>0</v>
      </c>
      <c r="I231" s="144">
        <v>2996.15227</v>
      </c>
      <c r="J231" s="144">
        <v>0.04046</v>
      </c>
      <c r="K231" s="144">
        <v>2996.1927299999998</v>
      </c>
      <c r="L231" s="144">
        <v>12846.49676</v>
      </c>
      <c r="M231" s="144">
        <v>0</v>
      </c>
      <c r="N231" s="144">
        <v>12846.49676</v>
      </c>
      <c r="O231" s="144">
        <v>15842.68949</v>
      </c>
      <c r="P231" s="144">
        <v>55242.11605</v>
      </c>
      <c r="Q231" s="144">
        <v>0</v>
      </c>
      <c r="R231" s="145">
        <v>55242.11605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6"/>
      <c r="B232" s="146"/>
      <c r="C232" s="146"/>
      <c r="D232" s="142" t="s">
        <v>164</v>
      </c>
      <c r="E232" s="142">
        <v>5</v>
      </c>
      <c r="F232" s="143">
        <v>0</v>
      </c>
      <c r="G232" s="144">
        <v>0</v>
      </c>
      <c r="H232" s="144">
        <v>0</v>
      </c>
      <c r="I232" s="144">
        <v>2671.9709199999998</v>
      </c>
      <c r="J232" s="144">
        <v>7.66131</v>
      </c>
      <c r="K232" s="144">
        <v>2679.63223</v>
      </c>
      <c r="L232" s="144">
        <v>8236.13178</v>
      </c>
      <c r="M232" s="144">
        <v>0</v>
      </c>
      <c r="N232" s="144">
        <v>8236.13178</v>
      </c>
      <c r="O232" s="144">
        <v>10915.764009999999</v>
      </c>
      <c r="P232" s="144">
        <v>69165.29878</v>
      </c>
      <c r="Q232" s="144">
        <v>0</v>
      </c>
      <c r="R232" s="145">
        <v>69165.29878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6"/>
      <c r="B233" s="146"/>
      <c r="C233" s="146"/>
      <c r="D233" s="142" t="s">
        <v>217</v>
      </c>
      <c r="E233" s="142">
        <v>22</v>
      </c>
      <c r="F233" s="143">
        <v>0</v>
      </c>
      <c r="G233" s="144">
        <v>0</v>
      </c>
      <c r="H233" s="144">
        <v>0</v>
      </c>
      <c r="I233" s="144">
        <v>3019.9779700000004</v>
      </c>
      <c r="J233" s="144">
        <v>102.20118</v>
      </c>
      <c r="K233" s="144">
        <v>3122.17915</v>
      </c>
      <c r="L233" s="144">
        <v>3921.40577</v>
      </c>
      <c r="M233" s="144">
        <v>165.94854999999998</v>
      </c>
      <c r="N233" s="144">
        <v>4087.35432</v>
      </c>
      <c r="O233" s="144">
        <v>7209.533469999999</v>
      </c>
      <c r="P233" s="144">
        <v>76382.87878</v>
      </c>
      <c r="Q233" s="144">
        <v>0</v>
      </c>
      <c r="R233" s="145">
        <v>76382.87878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6"/>
      <c r="B234" s="146"/>
      <c r="C234" s="146"/>
      <c r="D234" s="142" t="s">
        <v>218</v>
      </c>
      <c r="E234" s="142">
        <v>26</v>
      </c>
      <c r="F234" s="143">
        <v>0</v>
      </c>
      <c r="G234" s="144">
        <v>0</v>
      </c>
      <c r="H234" s="144">
        <v>0</v>
      </c>
      <c r="I234" s="144">
        <v>1301.42397</v>
      </c>
      <c r="J234" s="144">
        <v>0.01657</v>
      </c>
      <c r="K234" s="144">
        <v>1301.44054</v>
      </c>
      <c r="L234" s="144">
        <v>2566.41622</v>
      </c>
      <c r="M234" s="144">
        <v>0</v>
      </c>
      <c r="N234" s="144">
        <v>2566.41622</v>
      </c>
      <c r="O234" s="144">
        <v>3867.8567599999997</v>
      </c>
      <c r="P234" s="144">
        <v>40820.1272</v>
      </c>
      <c r="Q234" s="144">
        <v>0</v>
      </c>
      <c r="R234" s="145">
        <v>40820.1272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6"/>
      <c r="B235" s="146"/>
      <c r="C235" s="146"/>
      <c r="D235" s="142" t="s">
        <v>219</v>
      </c>
      <c r="E235" s="142">
        <v>54</v>
      </c>
      <c r="F235" s="143">
        <v>0</v>
      </c>
      <c r="G235" s="144">
        <v>0</v>
      </c>
      <c r="H235" s="144">
        <v>0</v>
      </c>
      <c r="I235" s="144">
        <v>1329.2169099999999</v>
      </c>
      <c r="J235" s="144">
        <v>0</v>
      </c>
      <c r="K235" s="144">
        <v>1329.2169099999999</v>
      </c>
      <c r="L235" s="144">
        <v>4111.40944</v>
      </c>
      <c r="M235" s="144">
        <v>0</v>
      </c>
      <c r="N235" s="144">
        <v>4111.40944</v>
      </c>
      <c r="O235" s="144">
        <v>5440.62635</v>
      </c>
      <c r="P235" s="144">
        <v>34226.15527</v>
      </c>
      <c r="Q235" s="144">
        <v>0</v>
      </c>
      <c r="R235" s="145">
        <v>34226.15527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6"/>
      <c r="B236" s="146"/>
      <c r="C236" s="142" t="s">
        <v>111</v>
      </c>
      <c r="D236" s="142" t="s">
        <v>111</v>
      </c>
      <c r="E236" s="142">
        <v>10</v>
      </c>
      <c r="F236" s="143">
        <v>0</v>
      </c>
      <c r="G236" s="144">
        <v>0</v>
      </c>
      <c r="H236" s="144">
        <v>0</v>
      </c>
      <c r="I236" s="144">
        <v>769.70759</v>
      </c>
      <c r="J236" s="144">
        <v>0.0225</v>
      </c>
      <c r="K236" s="144">
        <v>769.73009</v>
      </c>
      <c r="L236" s="144">
        <v>1797.90122</v>
      </c>
      <c r="M236" s="144">
        <v>0</v>
      </c>
      <c r="N236" s="144">
        <v>1797.90122</v>
      </c>
      <c r="O236" s="144">
        <v>2567.63131</v>
      </c>
      <c r="P236" s="144">
        <v>28567.93349</v>
      </c>
      <c r="Q236" s="144">
        <v>0</v>
      </c>
      <c r="R236" s="145">
        <v>28567.93349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6"/>
      <c r="B237" s="146"/>
      <c r="C237" s="142" t="s">
        <v>112</v>
      </c>
      <c r="D237" s="142" t="s">
        <v>113</v>
      </c>
      <c r="E237" s="142">
        <v>19</v>
      </c>
      <c r="F237" s="143">
        <v>0</v>
      </c>
      <c r="G237" s="144">
        <v>0</v>
      </c>
      <c r="H237" s="144">
        <v>0</v>
      </c>
      <c r="I237" s="144">
        <v>560.09428</v>
      </c>
      <c r="J237" s="144">
        <v>0.00908</v>
      </c>
      <c r="K237" s="144">
        <v>560.10336</v>
      </c>
      <c r="L237" s="144">
        <v>851.06628</v>
      </c>
      <c r="M237" s="144">
        <v>0</v>
      </c>
      <c r="N237" s="144">
        <v>851.06628</v>
      </c>
      <c r="O237" s="144">
        <v>1411.1696399999998</v>
      </c>
      <c r="P237" s="144">
        <v>20244.497460000002</v>
      </c>
      <c r="Q237" s="144">
        <v>0</v>
      </c>
      <c r="R237" s="145">
        <v>20244.497460000002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6"/>
      <c r="B238" s="146"/>
      <c r="C238" s="142" t="s">
        <v>220</v>
      </c>
      <c r="D238" s="142" t="s">
        <v>221</v>
      </c>
      <c r="E238" s="142">
        <v>20</v>
      </c>
      <c r="F238" s="143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44">
        <v>4282.603480000001</v>
      </c>
      <c r="Q238" s="144">
        <v>0</v>
      </c>
      <c r="R238" s="145">
        <v>4282.603480000001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6"/>
      <c r="B239" s="146"/>
      <c r="C239" s="146"/>
      <c r="D239" s="142" t="s">
        <v>222</v>
      </c>
      <c r="E239" s="142">
        <v>4</v>
      </c>
      <c r="F239" s="143">
        <v>0</v>
      </c>
      <c r="G239" s="144">
        <v>0</v>
      </c>
      <c r="H239" s="144">
        <v>0</v>
      </c>
      <c r="I239" s="144">
        <v>793.01367</v>
      </c>
      <c r="J239" s="144">
        <v>11.93368</v>
      </c>
      <c r="K239" s="144">
        <v>804.94735</v>
      </c>
      <c r="L239" s="144">
        <v>3015.50354</v>
      </c>
      <c r="M239" s="144">
        <v>107.39309</v>
      </c>
      <c r="N239" s="144">
        <v>3122.8966299999997</v>
      </c>
      <c r="O239" s="144">
        <v>3927.84398</v>
      </c>
      <c r="P239" s="144">
        <v>22313.63811</v>
      </c>
      <c r="Q239" s="144">
        <v>0</v>
      </c>
      <c r="R239" s="145">
        <v>22313.63811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6"/>
      <c r="B240" s="146"/>
      <c r="C240" s="146"/>
      <c r="D240" s="142" t="s">
        <v>220</v>
      </c>
      <c r="E240" s="142">
        <v>21</v>
      </c>
      <c r="F240" s="143">
        <v>0</v>
      </c>
      <c r="G240" s="144">
        <v>0</v>
      </c>
      <c r="H240" s="144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144">
        <v>0</v>
      </c>
      <c r="P240" s="144">
        <v>1651.7346100000002</v>
      </c>
      <c r="Q240" s="144">
        <v>0</v>
      </c>
      <c r="R240" s="145">
        <v>1651.7346100000002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6"/>
      <c r="B241" s="142" t="s">
        <v>6</v>
      </c>
      <c r="C241" s="142" t="s">
        <v>114</v>
      </c>
      <c r="D241" s="142" t="s">
        <v>6</v>
      </c>
      <c r="E241" s="142">
        <v>110</v>
      </c>
      <c r="F241" s="143">
        <v>0</v>
      </c>
      <c r="G241" s="144">
        <v>0</v>
      </c>
      <c r="H241" s="144">
        <v>0</v>
      </c>
      <c r="I241" s="144">
        <v>704.9055</v>
      </c>
      <c r="J241" s="144">
        <v>0</v>
      </c>
      <c r="K241" s="144">
        <v>704.9055</v>
      </c>
      <c r="L241" s="144">
        <v>200.399</v>
      </c>
      <c r="M241" s="144">
        <v>0</v>
      </c>
      <c r="N241" s="144">
        <v>200.399</v>
      </c>
      <c r="O241" s="144">
        <v>905.3045</v>
      </c>
      <c r="P241" s="144">
        <v>8244.08727</v>
      </c>
      <c r="Q241" s="144">
        <v>0</v>
      </c>
      <c r="R241" s="145">
        <v>8244.08727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6"/>
      <c r="B242" s="142" t="s">
        <v>7</v>
      </c>
      <c r="C242" s="142" t="s">
        <v>7</v>
      </c>
      <c r="D242" s="142" t="s">
        <v>7</v>
      </c>
      <c r="E242" s="142">
        <v>112</v>
      </c>
      <c r="F242" s="143">
        <v>0</v>
      </c>
      <c r="G242" s="144">
        <v>0</v>
      </c>
      <c r="H242" s="144">
        <v>0</v>
      </c>
      <c r="I242" s="144">
        <v>311.38557000000003</v>
      </c>
      <c r="J242" s="144">
        <v>0</v>
      </c>
      <c r="K242" s="144">
        <v>311.38557000000003</v>
      </c>
      <c r="L242" s="144">
        <v>221.78575</v>
      </c>
      <c r="M242" s="144">
        <v>0</v>
      </c>
      <c r="N242" s="144">
        <v>221.78575</v>
      </c>
      <c r="O242" s="144">
        <v>533.1713199999999</v>
      </c>
      <c r="P242" s="144">
        <v>7763.4082</v>
      </c>
      <c r="Q242" s="144">
        <v>0</v>
      </c>
      <c r="R242" s="145">
        <v>7763.4082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6"/>
      <c r="B243" s="146"/>
      <c r="C243" s="142" t="s">
        <v>223</v>
      </c>
      <c r="D243" s="142" t="s">
        <v>223</v>
      </c>
      <c r="E243" s="142">
        <v>108</v>
      </c>
      <c r="F243" s="143">
        <v>0</v>
      </c>
      <c r="G243" s="144">
        <v>0</v>
      </c>
      <c r="H243" s="144">
        <v>0</v>
      </c>
      <c r="I243" s="144">
        <v>486.22195</v>
      </c>
      <c r="J243" s="144">
        <v>0.01657</v>
      </c>
      <c r="K243" s="144">
        <v>486.23852</v>
      </c>
      <c r="L243" s="144">
        <v>65.02454</v>
      </c>
      <c r="M243" s="144">
        <v>0</v>
      </c>
      <c r="N243" s="144">
        <v>65.02454</v>
      </c>
      <c r="O243" s="144">
        <v>551.2630600000001</v>
      </c>
      <c r="P243" s="144">
        <v>10773.965880000002</v>
      </c>
      <c r="Q243" s="144">
        <v>0</v>
      </c>
      <c r="R243" s="145">
        <v>10773.965880000002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6"/>
      <c r="B244" s="146"/>
      <c r="C244" s="142" t="s">
        <v>116</v>
      </c>
      <c r="D244" s="142" t="s">
        <v>116</v>
      </c>
      <c r="E244" s="142">
        <v>106</v>
      </c>
      <c r="F244" s="143">
        <v>0</v>
      </c>
      <c r="G244" s="144">
        <v>0</v>
      </c>
      <c r="H244" s="144">
        <v>0</v>
      </c>
      <c r="I244" s="144">
        <v>1004.80942</v>
      </c>
      <c r="J244" s="144">
        <v>0</v>
      </c>
      <c r="K244" s="144">
        <v>1004.80942</v>
      </c>
      <c r="L244" s="144">
        <v>294</v>
      </c>
      <c r="M244" s="144">
        <v>0</v>
      </c>
      <c r="N244" s="144">
        <v>294</v>
      </c>
      <c r="O244" s="144">
        <v>1298.8094199999998</v>
      </c>
      <c r="P244" s="144">
        <v>10712.05027</v>
      </c>
      <c r="Q244" s="144">
        <v>0</v>
      </c>
      <c r="R244" s="145">
        <v>10712.05027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6"/>
      <c r="B245" s="142" t="s">
        <v>8</v>
      </c>
      <c r="C245" s="142" t="s">
        <v>117</v>
      </c>
      <c r="D245" s="142" t="s">
        <v>118</v>
      </c>
      <c r="E245" s="142">
        <v>37</v>
      </c>
      <c r="F245" s="143">
        <v>0</v>
      </c>
      <c r="G245" s="144">
        <v>0</v>
      </c>
      <c r="H245" s="144">
        <v>0</v>
      </c>
      <c r="I245" s="144">
        <v>3973.57534</v>
      </c>
      <c r="J245" s="144">
        <v>23.560779999999998</v>
      </c>
      <c r="K245" s="144">
        <v>3997.13612</v>
      </c>
      <c r="L245" s="144">
        <v>39201.30469</v>
      </c>
      <c r="M245" s="144">
        <v>50.0414</v>
      </c>
      <c r="N245" s="144">
        <v>39251.34609000001</v>
      </c>
      <c r="O245" s="144">
        <v>43248.48221</v>
      </c>
      <c r="P245" s="144">
        <v>36449.68586</v>
      </c>
      <c r="Q245" s="144">
        <v>0</v>
      </c>
      <c r="R245" s="145">
        <v>36449.68586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6"/>
      <c r="B246" s="146"/>
      <c r="C246" s="146"/>
      <c r="D246" s="142" t="s">
        <v>119</v>
      </c>
      <c r="E246" s="142">
        <v>11</v>
      </c>
      <c r="F246" s="143">
        <v>0</v>
      </c>
      <c r="G246" s="144">
        <v>0</v>
      </c>
      <c r="H246" s="144">
        <v>0</v>
      </c>
      <c r="I246" s="144">
        <v>2709.5306600000004</v>
      </c>
      <c r="J246" s="144">
        <v>16.589119999999998</v>
      </c>
      <c r="K246" s="144">
        <v>2726.11978</v>
      </c>
      <c r="L246" s="144">
        <v>5913.00927</v>
      </c>
      <c r="M246" s="144">
        <v>0</v>
      </c>
      <c r="N246" s="144">
        <v>5913.00927</v>
      </c>
      <c r="O246" s="144">
        <v>8639.129050000001</v>
      </c>
      <c r="P246" s="144">
        <v>43787.60543</v>
      </c>
      <c r="Q246" s="144">
        <v>0</v>
      </c>
      <c r="R246" s="145">
        <v>43787.60543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6"/>
      <c r="B247" s="146"/>
      <c r="C247" s="146"/>
      <c r="D247" s="146"/>
      <c r="E247" s="147">
        <v>32</v>
      </c>
      <c r="F247" s="148">
        <v>0</v>
      </c>
      <c r="G247" s="149">
        <v>0</v>
      </c>
      <c r="H247" s="149">
        <v>0</v>
      </c>
      <c r="I247" s="149">
        <v>833.2660999999999</v>
      </c>
      <c r="J247" s="149">
        <v>0</v>
      </c>
      <c r="K247" s="149">
        <v>833.2660999999999</v>
      </c>
      <c r="L247" s="149">
        <v>1093.7838700000002</v>
      </c>
      <c r="M247" s="149">
        <v>0</v>
      </c>
      <c r="N247" s="149">
        <v>1093.7838700000002</v>
      </c>
      <c r="O247" s="149">
        <v>1927.04997</v>
      </c>
      <c r="P247" s="149">
        <v>27998.6601</v>
      </c>
      <c r="Q247" s="149">
        <v>0</v>
      </c>
      <c r="R247" s="150">
        <v>27998.6601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6"/>
      <c r="B248" s="146"/>
      <c r="C248" s="146"/>
      <c r="D248" s="146"/>
      <c r="E248" s="147">
        <v>89</v>
      </c>
      <c r="F248" s="148">
        <v>0</v>
      </c>
      <c r="G248" s="149">
        <v>0</v>
      </c>
      <c r="H248" s="149">
        <v>0</v>
      </c>
      <c r="I248" s="149">
        <v>0</v>
      </c>
      <c r="J248" s="149">
        <v>0</v>
      </c>
      <c r="K248" s="149">
        <v>0</v>
      </c>
      <c r="L248" s="149">
        <v>0</v>
      </c>
      <c r="M248" s="149">
        <v>0</v>
      </c>
      <c r="N248" s="149">
        <v>0</v>
      </c>
      <c r="O248" s="149">
        <v>0</v>
      </c>
      <c r="P248" s="149">
        <v>7610.974740000001</v>
      </c>
      <c r="Q248" s="149">
        <v>0</v>
      </c>
      <c r="R248" s="150">
        <v>7610.974740000001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6"/>
      <c r="B249" s="142" t="s">
        <v>9</v>
      </c>
      <c r="C249" s="142" t="s">
        <v>9</v>
      </c>
      <c r="D249" s="142" t="s">
        <v>9</v>
      </c>
      <c r="E249" s="142">
        <v>34</v>
      </c>
      <c r="F249" s="143">
        <v>0</v>
      </c>
      <c r="G249" s="144">
        <v>0</v>
      </c>
      <c r="H249" s="144">
        <v>0</v>
      </c>
      <c r="I249" s="144">
        <v>2224.10704</v>
      </c>
      <c r="J249" s="144">
        <v>0.00166</v>
      </c>
      <c r="K249" s="144">
        <v>2224.1087</v>
      </c>
      <c r="L249" s="144">
        <v>2983.72851</v>
      </c>
      <c r="M249" s="144">
        <v>0</v>
      </c>
      <c r="N249" s="144">
        <v>2983.72851</v>
      </c>
      <c r="O249" s="144">
        <v>5207.83721</v>
      </c>
      <c r="P249" s="144">
        <v>29431.7248</v>
      </c>
      <c r="Q249" s="144">
        <v>0</v>
      </c>
      <c r="R249" s="145">
        <v>29431.7248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6"/>
      <c r="B250" s="146"/>
      <c r="C250" s="146"/>
      <c r="D250" s="142" t="s">
        <v>224</v>
      </c>
      <c r="E250" s="142">
        <v>114</v>
      </c>
      <c r="F250" s="143">
        <v>0</v>
      </c>
      <c r="G250" s="144">
        <v>0</v>
      </c>
      <c r="H250" s="144">
        <v>0</v>
      </c>
      <c r="I250" s="144">
        <v>13.61527</v>
      </c>
      <c r="J250" s="144">
        <v>0</v>
      </c>
      <c r="K250" s="144">
        <v>13.61527</v>
      </c>
      <c r="L250" s="144">
        <v>3</v>
      </c>
      <c r="M250" s="144">
        <v>0</v>
      </c>
      <c r="N250" s="144">
        <v>3</v>
      </c>
      <c r="O250" s="144">
        <v>16.61527</v>
      </c>
      <c r="P250" s="144">
        <v>525.82749</v>
      </c>
      <c r="Q250" s="144">
        <v>0</v>
      </c>
      <c r="R250" s="145">
        <v>525.82749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6"/>
      <c r="B251" s="142" t="s">
        <v>124</v>
      </c>
      <c r="C251" s="142" t="s">
        <v>124</v>
      </c>
      <c r="D251" s="142" t="s">
        <v>124</v>
      </c>
      <c r="E251" s="142">
        <v>109</v>
      </c>
      <c r="F251" s="143">
        <v>0</v>
      </c>
      <c r="G251" s="144">
        <v>0</v>
      </c>
      <c r="H251" s="144">
        <v>0</v>
      </c>
      <c r="I251" s="144">
        <v>886.6827</v>
      </c>
      <c r="J251" s="144">
        <v>0.00331</v>
      </c>
      <c r="K251" s="144">
        <v>886.68601</v>
      </c>
      <c r="L251" s="144">
        <v>48.005</v>
      </c>
      <c r="M251" s="144">
        <v>0</v>
      </c>
      <c r="N251" s="144">
        <v>48.005</v>
      </c>
      <c r="O251" s="144">
        <v>934.69101</v>
      </c>
      <c r="P251" s="144">
        <v>7702.91154</v>
      </c>
      <c r="Q251" s="144">
        <v>0</v>
      </c>
      <c r="R251" s="145">
        <v>7702.91154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6"/>
      <c r="B252" s="146"/>
      <c r="C252" s="142" t="s">
        <v>125</v>
      </c>
      <c r="D252" s="142" t="s">
        <v>126</v>
      </c>
      <c r="E252" s="142">
        <v>111</v>
      </c>
      <c r="F252" s="143">
        <v>0</v>
      </c>
      <c r="G252" s="144">
        <v>0</v>
      </c>
      <c r="H252" s="144">
        <v>0</v>
      </c>
      <c r="I252" s="144">
        <v>571.38729</v>
      </c>
      <c r="J252" s="144">
        <v>0</v>
      </c>
      <c r="K252" s="144">
        <v>571.38729</v>
      </c>
      <c r="L252" s="144">
        <v>2.3</v>
      </c>
      <c r="M252" s="144">
        <v>0</v>
      </c>
      <c r="N252" s="144">
        <v>2.3</v>
      </c>
      <c r="O252" s="144">
        <v>573.6872900000001</v>
      </c>
      <c r="P252" s="144">
        <v>7405.5190999999995</v>
      </c>
      <c r="Q252" s="144">
        <v>0</v>
      </c>
      <c r="R252" s="145">
        <v>7405.5190999999995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6"/>
      <c r="B253" s="142" t="s">
        <v>12</v>
      </c>
      <c r="C253" s="142" t="s">
        <v>127</v>
      </c>
      <c r="D253" s="142" t="s">
        <v>128</v>
      </c>
      <c r="E253" s="142">
        <v>44</v>
      </c>
      <c r="F253" s="143">
        <v>0</v>
      </c>
      <c r="G253" s="144">
        <v>0</v>
      </c>
      <c r="H253" s="144">
        <v>0</v>
      </c>
      <c r="I253" s="144">
        <v>1330.1098</v>
      </c>
      <c r="J253" s="144">
        <v>0</v>
      </c>
      <c r="K253" s="144">
        <v>1330.1098</v>
      </c>
      <c r="L253" s="144">
        <v>656.66666</v>
      </c>
      <c r="M253" s="144">
        <v>0</v>
      </c>
      <c r="N253" s="144">
        <v>656.66666</v>
      </c>
      <c r="O253" s="144">
        <v>1986.77646</v>
      </c>
      <c r="P253" s="144">
        <v>8462.481210000002</v>
      </c>
      <c r="Q253" s="144">
        <v>0</v>
      </c>
      <c r="R253" s="145">
        <v>8462.481210000002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6"/>
      <c r="B254" s="146"/>
      <c r="C254" s="142" t="s">
        <v>12</v>
      </c>
      <c r="D254" s="142" t="s">
        <v>12</v>
      </c>
      <c r="E254" s="142">
        <v>41</v>
      </c>
      <c r="F254" s="143">
        <v>0</v>
      </c>
      <c r="G254" s="144">
        <v>0</v>
      </c>
      <c r="H254" s="144">
        <v>0</v>
      </c>
      <c r="I254" s="144">
        <v>1428.11567</v>
      </c>
      <c r="J254" s="144">
        <v>0</v>
      </c>
      <c r="K254" s="144">
        <v>1428.11567</v>
      </c>
      <c r="L254" s="144">
        <v>242.76937</v>
      </c>
      <c r="M254" s="144">
        <v>16.57</v>
      </c>
      <c r="N254" s="144">
        <v>259.33937</v>
      </c>
      <c r="O254" s="144">
        <v>1687.45504</v>
      </c>
      <c r="P254" s="144">
        <v>8780.100789999999</v>
      </c>
      <c r="Q254" s="144">
        <v>0</v>
      </c>
      <c r="R254" s="145">
        <v>8780.100789999999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6"/>
      <c r="B255" s="146"/>
      <c r="C255" s="146"/>
      <c r="D255" s="146"/>
      <c r="E255" s="147">
        <v>93</v>
      </c>
      <c r="F255" s="148">
        <v>0</v>
      </c>
      <c r="G255" s="149">
        <v>0</v>
      </c>
      <c r="H255" s="149">
        <v>0</v>
      </c>
      <c r="I255" s="149">
        <v>1850.78964</v>
      </c>
      <c r="J255" s="149">
        <v>0</v>
      </c>
      <c r="K255" s="149">
        <v>1850.78964</v>
      </c>
      <c r="L255" s="149">
        <v>4657.0481500000005</v>
      </c>
      <c r="M255" s="149">
        <v>0</v>
      </c>
      <c r="N255" s="149">
        <v>4657.0481500000005</v>
      </c>
      <c r="O255" s="149">
        <v>6507.83779</v>
      </c>
      <c r="P255" s="149">
        <v>20497.65911</v>
      </c>
      <c r="Q255" s="149">
        <v>0</v>
      </c>
      <c r="R255" s="150">
        <v>20497.65911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6"/>
      <c r="B256" s="146"/>
      <c r="C256" s="142" t="s">
        <v>131</v>
      </c>
      <c r="D256" s="142" t="s">
        <v>131</v>
      </c>
      <c r="E256" s="142">
        <v>67</v>
      </c>
      <c r="F256" s="143">
        <v>0</v>
      </c>
      <c r="G256" s="144">
        <v>0</v>
      </c>
      <c r="H256" s="144">
        <v>0</v>
      </c>
      <c r="I256" s="144">
        <v>1712.07271</v>
      </c>
      <c r="J256" s="144">
        <v>0.29843000000000003</v>
      </c>
      <c r="K256" s="144">
        <v>1712.37114</v>
      </c>
      <c r="L256" s="144">
        <v>416.97598999999997</v>
      </c>
      <c r="M256" s="144">
        <v>0</v>
      </c>
      <c r="N256" s="144">
        <v>416.97598999999997</v>
      </c>
      <c r="O256" s="144">
        <v>2129.34713</v>
      </c>
      <c r="P256" s="144">
        <v>9466.09642</v>
      </c>
      <c r="Q256" s="144">
        <v>0</v>
      </c>
      <c r="R256" s="145">
        <v>9466.09642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6"/>
      <c r="B257" s="142" t="s">
        <v>132</v>
      </c>
      <c r="C257" s="142" t="s">
        <v>133</v>
      </c>
      <c r="D257" s="142" t="s">
        <v>133</v>
      </c>
      <c r="E257" s="142">
        <v>96</v>
      </c>
      <c r="F257" s="143">
        <v>0</v>
      </c>
      <c r="G257" s="144">
        <v>0</v>
      </c>
      <c r="H257" s="144">
        <v>0</v>
      </c>
      <c r="I257" s="144">
        <v>902.5469499999999</v>
      </c>
      <c r="J257" s="144">
        <v>0.33147000000000004</v>
      </c>
      <c r="K257" s="144">
        <v>902.87842</v>
      </c>
      <c r="L257" s="144">
        <v>158.95015</v>
      </c>
      <c r="M257" s="144">
        <v>0</v>
      </c>
      <c r="N257" s="144">
        <v>158.95015</v>
      </c>
      <c r="O257" s="144">
        <v>1061.8285700000001</v>
      </c>
      <c r="P257" s="144">
        <v>10641.88335</v>
      </c>
      <c r="Q257" s="144">
        <v>0</v>
      </c>
      <c r="R257" s="145">
        <v>10641.88335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6"/>
      <c r="B258" s="146"/>
      <c r="C258" s="142" t="s">
        <v>135</v>
      </c>
      <c r="D258" s="142" t="s">
        <v>136</v>
      </c>
      <c r="E258" s="142">
        <v>49</v>
      </c>
      <c r="F258" s="143">
        <v>0</v>
      </c>
      <c r="G258" s="144">
        <v>0</v>
      </c>
      <c r="H258" s="144">
        <v>0</v>
      </c>
      <c r="I258" s="144">
        <v>753.48104</v>
      </c>
      <c r="J258" s="144">
        <v>0</v>
      </c>
      <c r="K258" s="144">
        <v>753.48104</v>
      </c>
      <c r="L258" s="144">
        <v>814.73813</v>
      </c>
      <c r="M258" s="144">
        <v>0</v>
      </c>
      <c r="N258" s="144">
        <v>814.73813</v>
      </c>
      <c r="O258" s="144">
        <v>1568.2191699999998</v>
      </c>
      <c r="P258" s="144">
        <v>4591.179389999999</v>
      </c>
      <c r="Q258" s="144">
        <v>0</v>
      </c>
      <c r="R258" s="145">
        <v>4591.179389999999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6"/>
      <c r="B259" s="146"/>
      <c r="C259" s="146"/>
      <c r="D259" s="142" t="s">
        <v>135</v>
      </c>
      <c r="E259" s="142">
        <v>56</v>
      </c>
      <c r="F259" s="143">
        <v>0</v>
      </c>
      <c r="G259" s="144">
        <v>0</v>
      </c>
      <c r="H259" s="144">
        <v>0</v>
      </c>
      <c r="I259" s="144">
        <v>971.21289</v>
      </c>
      <c r="J259" s="144">
        <v>0</v>
      </c>
      <c r="K259" s="144">
        <v>971.21289</v>
      </c>
      <c r="L259" s="144">
        <v>776.5345500000001</v>
      </c>
      <c r="M259" s="144">
        <v>0</v>
      </c>
      <c r="N259" s="144">
        <v>776.5345500000001</v>
      </c>
      <c r="O259" s="144">
        <v>1747.7474399999999</v>
      </c>
      <c r="P259" s="144">
        <v>7076.55913</v>
      </c>
      <c r="Q259" s="144">
        <v>0</v>
      </c>
      <c r="R259" s="145">
        <v>7076.55913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6"/>
      <c r="B260" s="146"/>
      <c r="C260" s="142" t="s">
        <v>137</v>
      </c>
      <c r="D260" s="142" t="s">
        <v>137</v>
      </c>
      <c r="E260" s="142">
        <v>60</v>
      </c>
      <c r="F260" s="143">
        <v>0</v>
      </c>
      <c r="G260" s="144">
        <v>0</v>
      </c>
      <c r="H260" s="144">
        <v>0</v>
      </c>
      <c r="I260" s="144">
        <v>336.09833000000003</v>
      </c>
      <c r="J260" s="144">
        <v>0.0008</v>
      </c>
      <c r="K260" s="144">
        <v>336.09913</v>
      </c>
      <c r="L260" s="144">
        <v>178.31880999999998</v>
      </c>
      <c r="M260" s="144">
        <v>0</v>
      </c>
      <c r="N260" s="144">
        <v>178.31880999999998</v>
      </c>
      <c r="O260" s="144">
        <v>514.41794</v>
      </c>
      <c r="P260" s="144">
        <v>2151.7695299999996</v>
      </c>
      <c r="Q260" s="144">
        <v>0</v>
      </c>
      <c r="R260" s="145">
        <v>2151.7695299999996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6"/>
      <c r="B261" s="142" t="s">
        <v>14</v>
      </c>
      <c r="C261" s="142" t="s">
        <v>138</v>
      </c>
      <c r="D261" s="142" t="s">
        <v>139</v>
      </c>
      <c r="E261" s="142">
        <v>61</v>
      </c>
      <c r="F261" s="143">
        <v>0</v>
      </c>
      <c r="G261" s="144">
        <v>0</v>
      </c>
      <c r="H261" s="144">
        <v>0</v>
      </c>
      <c r="I261" s="144">
        <v>891.67296</v>
      </c>
      <c r="J261" s="144">
        <v>0</v>
      </c>
      <c r="K261" s="144">
        <v>891.67296</v>
      </c>
      <c r="L261" s="144">
        <v>13.95476</v>
      </c>
      <c r="M261" s="144">
        <v>0</v>
      </c>
      <c r="N261" s="144">
        <v>13.95476</v>
      </c>
      <c r="O261" s="144">
        <v>905.62772</v>
      </c>
      <c r="P261" s="144">
        <v>5976.93678</v>
      </c>
      <c r="Q261" s="144">
        <v>0</v>
      </c>
      <c r="R261" s="145">
        <v>5976.93678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6"/>
      <c r="B262" s="146"/>
      <c r="C262" s="142" t="s">
        <v>140</v>
      </c>
      <c r="D262" s="142" t="s">
        <v>140</v>
      </c>
      <c r="E262" s="142">
        <v>103</v>
      </c>
      <c r="F262" s="143">
        <v>0</v>
      </c>
      <c r="G262" s="144">
        <v>0</v>
      </c>
      <c r="H262" s="144">
        <v>0</v>
      </c>
      <c r="I262" s="144">
        <v>822.68972</v>
      </c>
      <c r="J262" s="144">
        <v>0</v>
      </c>
      <c r="K262" s="144">
        <v>822.68972</v>
      </c>
      <c r="L262" s="144">
        <v>119</v>
      </c>
      <c r="M262" s="144">
        <v>0</v>
      </c>
      <c r="N262" s="144">
        <v>119</v>
      </c>
      <c r="O262" s="144">
        <v>941.68972</v>
      </c>
      <c r="P262" s="144">
        <v>10581.946109999999</v>
      </c>
      <c r="Q262" s="144">
        <v>0</v>
      </c>
      <c r="R262" s="145">
        <v>10581.946109999999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6"/>
      <c r="B263" s="146"/>
      <c r="C263" s="142" t="s">
        <v>141</v>
      </c>
      <c r="D263" s="142" t="s">
        <v>142</v>
      </c>
      <c r="E263" s="142">
        <v>66</v>
      </c>
      <c r="F263" s="143">
        <v>0</v>
      </c>
      <c r="G263" s="144">
        <v>0</v>
      </c>
      <c r="H263" s="144">
        <v>0</v>
      </c>
      <c r="I263" s="144">
        <v>1543.77476</v>
      </c>
      <c r="J263" s="144">
        <v>1.326</v>
      </c>
      <c r="K263" s="144">
        <v>1545.10076</v>
      </c>
      <c r="L263" s="144">
        <v>350.55</v>
      </c>
      <c r="M263" s="144">
        <v>0</v>
      </c>
      <c r="N263" s="144">
        <v>350.55</v>
      </c>
      <c r="O263" s="144">
        <v>1895.65076</v>
      </c>
      <c r="P263" s="144">
        <v>9701.18605</v>
      </c>
      <c r="Q263" s="144">
        <v>0</v>
      </c>
      <c r="R263" s="145">
        <v>9701.18605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6"/>
      <c r="B264" s="146"/>
      <c r="C264" s="146"/>
      <c r="D264" s="142" t="s">
        <v>225</v>
      </c>
      <c r="E264" s="142">
        <v>87</v>
      </c>
      <c r="F264" s="143">
        <v>0</v>
      </c>
      <c r="G264" s="144">
        <v>0</v>
      </c>
      <c r="H264" s="144">
        <v>0</v>
      </c>
      <c r="I264" s="144">
        <v>1164.98148</v>
      </c>
      <c r="J264" s="144">
        <v>0</v>
      </c>
      <c r="K264" s="144">
        <v>1164.98148</v>
      </c>
      <c r="L264" s="144">
        <v>0</v>
      </c>
      <c r="M264" s="144">
        <v>0</v>
      </c>
      <c r="N264" s="144">
        <v>0</v>
      </c>
      <c r="O264" s="144">
        <v>1164.98148</v>
      </c>
      <c r="P264" s="144">
        <v>8329.91893</v>
      </c>
      <c r="Q264" s="144">
        <v>0</v>
      </c>
      <c r="R264" s="145">
        <v>8329.91893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6"/>
      <c r="B265" s="146"/>
      <c r="C265" s="146"/>
      <c r="D265" s="146"/>
      <c r="E265" s="147">
        <v>94</v>
      </c>
      <c r="F265" s="148">
        <v>0</v>
      </c>
      <c r="G265" s="149">
        <v>0</v>
      </c>
      <c r="H265" s="149">
        <v>0</v>
      </c>
      <c r="I265" s="149">
        <v>828.53896</v>
      </c>
      <c r="J265" s="149">
        <v>1.22893</v>
      </c>
      <c r="K265" s="149">
        <v>829.76789</v>
      </c>
      <c r="L265" s="149">
        <v>3730.89833</v>
      </c>
      <c r="M265" s="149">
        <v>0</v>
      </c>
      <c r="N265" s="149">
        <v>3730.89833</v>
      </c>
      <c r="O265" s="149">
        <v>4560.66622</v>
      </c>
      <c r="P265" s="149">
        <v>13404.116039999999</v>
      </c>
      <c r="Q265" s="149">
        <v>0</v>
      </c>
      <c r="R265" s="150">
        <v>13404.116039999999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6"/>
      <c r="B266" s="146"/>
      <c r="C266" s="146"/>
      <c r="D266" s="142" t="s">
        <v>141</v>
      </c>
      <c r="E266" s="142">
        <v>39</v>
      </c>
      <c r="F266" s="143">
        <v>0</v>
      </c>
      <c r="G266" s="144">
        <v>0</v>
      </c>
      <c r="H266" s="144">
        <v>0</v>
      </c>
      <c r="I266" s="144">
        <v>1813.11798</v>
      </c>
      <c r="J266" s="144">
        <v>0</v>
      </c>
      <c r="K266" s="144">
        <v>1813.11798</v>
      </c>
      <c r="L266" s="144">
        <v>881.29296</v>
      </c>
      <c r="M266" s="144">
        <v>0</v>
      </c>
      <c r="N266" s="144">
        <v>881.29296</v>
      </c>
      <c r="O266" s="144">
        <v>2694.4109399999998</v>
      </c>
      <c r="P266" s="144">
        <v>11693.45498</v>
      </c>
      <c r="Q266" s="144">
        <v>0</v>
      </c>
      <c r="R266" s="145">
        <v>11693.45498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6"/>
      <c r="B267" s="146"/>
      <c r="C267" s="146"/>
      <c r="D267" s="146"/>
      <c r="E267" s="147">
        <v>40</v>
      </c>
      <c r="F267" s="148">
        <v>0</v>
      </c>
      <c r="G267" s="149">
        <v>0</v>
      </c>
      <c r="H267" s="149">
        <v>0</v>
      </c>
      <c r="I267" s="149">
        <v>3448.78368</v>
      </c>
      <c r="J267" s="149">
        <v>96.88386</v>
      </c>
      <c r="K267" s="149">
        <v>3545.66754</v>
      </c>
      <c r="L267" s="149">
        <v>15534.24185</v>
      </c>
      <c r="M267" s="149">
        <v>0</v>
      </c>
      <c r="N267" s="149">
        <v>15534.24185</v>
      </c>
      <c r="O267" s="149">
        <v>19079.90939</v>
      </c>
      <c r="P267" s="149">
        <v>39945.89051</v>
      </c>
      <c r="Q267" s="149">
        <v>0</v>
      </c>
      <c r="R267" s="150">
        <v>39945.89051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6"/>
      <c r="B268" s="146"/>
      <c r="C268" s="142" t="s">
        <v>143</v>
      </c>
      <c r="D268" s="142" t="s">
        <v>143</v>
      </c>
      <c r="E268" s="142">
        <v>71</v>
      </c>
      <c r="F268" s="143">
        <v>0</v>
      </c>
      <c r="G268" s="144">
        <v>0</v>
      </c>
      <c r="H268" s="144">
        <v>0</v>
      </c>
      <c r="I268" s="144">
        <v>890.72739</v>
      </c>
      <c r="J268" s="144">
        <v>0.7357100000000001</v>
      </c>
      <c r="K268" s="144">
        <v>891.4630999999999</v>
      </c>
      <c r="L268" s="144">
        <v>162.33020000000002</v>
      </c>
      <c r="M268" s="144">
        <v>0</v>
      </c>
      <c r="N268" s="144">
        <v>162.33020000000002</v>
      </c>
      <c r="O268" s="144">
        <v>1053.7933</v>
      </c>
      <c r="P268" s="144">
        <v>6185.51861</v>
      </c>
      <c r="Q268" s="144">
        <v>0</v>
      </c>
      <c r="R268" s="145">
        <v>6185.51861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6"/>
      <c r="B269" s="146"/>
      <c r="C269" s="142" t="s">
        <v>144</v>
      </c>
      <c r="D269" s="142" t="s">
        <v>144</v>
      </c>
      <c r="E269" s="142">
        <v>68</v>
      </c>
      <c r="F269" s="143">
        <v>0</v>
      </c>
      <c r="G269" s="144">
        <v>0</v>
      </c>
      <c r="H269" s="144">
        <v>0</v>
      </c>
      <c r="I269" s="144">
        <v>223.13041</v>
      </c>
      <c r="J269" s="144">
        <v>0</v>
      </c>
      <c r="K269" s="144">
        <v>223.13041</v>
      </c>
      <c r="L269" s="144">
        <v>0.01586</v>
      </c>
      <c r="M269" s="144">
        <v>0</v>
      </c>
      <c r="N269" s="144">
        <v>0.01586</v>
      </c>
      <c r="O269" s="144">
        <v>223.14627</v>
      </c>
      <c r="P269" s="144">
        <v>0</v>
      </c>
      <c r="Q269" s="144">
        <v>0</v>
      </c>
      <c r="R269" s="145">
        <v>0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6"/>
      <c r="B270" s="142" t="s">
        <v>15</v>
      </c>
      <c r="C270" s="142" t="s">
        <v>145</v>
      </c>
      <c r="D270" s="142" t="s">
        <v>145</v>
      </c>
      <c r="E270" s="142">
        <v>46</v>
      </c>
      <c r="F270" s="143">
        <v>0</v>
      </c>
      <c r="G270" s="144">
        <v>0</v>
      </c>
      <c r="H270" s="144">
        <v>0</v>
      </c>
      <c r="I270" s="144">
        <v>3952.86203</v>
      </c>
      <c r="J270" s="144">
        <v>1.8292</v>
      </c>
      <c r="K270" s="144">
        <v>3954.69123</v>
      </c>
      <c r="L270" s="144">
        <v>4013.8462000000004</v>
      </c>
      <c r="M270" s="144">
        <v>0</v>
      </c>
      <c r="N270" s="144">
        <v>4013.8462000000004</v>
      </c>
      <c r="O270" s="144">
        <v>7968.537429999999</v>
      </c>
      <c r="P270" s="144">
        <v>36662.25138</v>
      </c>
      <c r="Q270" s="144">
        <v>0</v>
      </c>
      <c r="R270" s="145">
        <v>36662.25138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6"/>
      <c r="B271" s="146"/>
      <c r="C271" s="146"/>
      <c r="D271" s="142" t="s">
        <v>146</v>
      </c>
      <c r="E271" s="142">
        <v>63</v>
      </c>
      <c r="F271" s="143">
        <v>0</v>
      </c>
      <c r="G271" s="144">
        <v>0</v>
      </c>
      <c r="H271" s="144">
        <v>0</v>
      </c>
      <c r="I271" s="144">
        <v>2282.71293</v>
      </c>
      <c r="J271" s="144">
        <v>7.35241</v>
      </c>
      <c r="K271" s="144">
        <v>2290.0653399999997</v>
      </c>
      <c r="L271" s="144">
        <v>1088.31084</v>
      </c>
      <c r="M271" s="144">
        <v>0</v>
      </c>
      <c r="N271" s="144">
        <v>1088.31084</v>
      </c>
      <c r="O271" s="144">
        <v>3378.37618</v>
      </c>
      <c r="P271" s="144">
        <v>37488.87173</v>
      </c>
      <c r="Q271" s="144">
        <v>0</v>
      </c>
      <c r="R271" s="145">
        <v>37488.87173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6"/>
      <c r="B272" s="146"/>
      <c r="C272" s="146"/>
      <c r="D272" s="142" t="s">
        <v>160</v>
      </c>
      <c r="E272" s="142">
        <v>86</v>
      </c>
      <c r="F272" s="143">
        <v>0</v>
      </c>
      <c r="G272" s="144">
        <v>0</v>
      </c>
      <c r="H272" s="144">
        <v>0</v>
      </c>
      <c r="I272" s="144">
        <v>530.41641</v>
      </c>
      <c r="J272" s="144">
        <v>0</v>
      </c>
      <c r="K272" s="144">
        <v>530.41641</v>
      </c>
      <c r="L272" s="144">
        <v>0</v>
      </c>
      <c r="M272" s="144">
        <v>0</v>
      </c>
      <c r="N272" s="144">
        <v>0</v>
      </c>
      <c r="O272" s="144">
        <v>530.41641</v>
      </c>
      <c r="P272" s="144">
        <v>9388.633240000001</v>
      </c>
      <c r="Q272" s="144">
        <v>0</v>
      </c>
      <c r="R272" s="145">
        <v>9388.633240000001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6"/>
      <c r="B273" s="146"/>
      <c r="C273" s="142" t="s">
        <v>15</v>
      </c>
      <c r="D273" s="142" t="s">
        <v>15</v>
      </c>
      <c r="E273" s="142">
        <v>59</v>
      </c>
      <c r="F273" s="143">
        <v>0</v>
      </c>
      <c r="G273" s="144">
        <v>0</v>
      </c>
      <c r="H273" s="144">
        <v>0</v>
      </c>
      <c r="I273" s="144">
        <v>1449.26567</v>
      </c>
      <c r="J273" s="144">
        <v>0.0002</v>
      </c>
      <c r="K273" s="144">
        <v>1449.2658700000002</v>
      </c>
      <c r="L273" s="144">
        <v>330.87636</v>
      </c>
      <c r="M273" s="144">
        <v>0</v>
      </c>
      <c r="N273" s="144">
        <v>330.87636</v>
      </c>
      <c r="O273" s="144">
        <v>1780.14223</v>
      </c>
      <c r="P273" s="144">
        <v>7881.314429999999</v>
      </c>
      <c r="Q273" s="144">
        <v>0</v>
      </c>
      <c r="R273" s="145">
        <v>7881.314429999999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6"/>
      <c r="B274" s="146"/>
      <c r="C274" s="146"/>
      <c r="D274" s="142" t="s">
        <v>226</v>
      </c>
      <c r="E274" s="142">
        <v>70</v>
      </c>
      <c r="F274" s="143">
        <v>0</v>
      </c>
      <c r="G274" s="144">
        <v>0</v>
      </c>
      <c r="H274" s="144">
        <v>0</v>
      </c>
      <c r="I274" s="144">
        <v>626.47695</v>
      </c>
      <c r="J274" s="144">
        <v>0</v>
      </c>
      <c r="K274" s="144">
        <v>626.47695</v>
      </c>
      <c r="L274" s="144">
        <v>17.38826</v>
      </c>
      <c r="M274" s="144">
        <v>0</v>
      </c>
      <c r="N274" s="144">
        <v>17.38826</v>
      </c>
      <c r="O274" s="144">
        <v>643.8652099999999</v>
      </c>
      <c r="P274" s="144">
        <v>3920.96402</v>
      </c>
      <c r="Q274" s="144">
        <v>0</v>
      </c>
      <c r="R274" s="145">
        <v>3920.96402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6"/>
      <c r="B275" s="146"/>
      <c r="C275" s="142" t="s">
        <v>147</v>
      </c>
      <c r="D275" s="142" t="s">
        <v>147</v>
      </c>
      <c r="E275" s="142">
        <v>69</v>
      </c>
      <c r="F275" s="143">
        <v>0</v>
      </c>
      <c r="G275" s="144">
        <v>0</v>
      </c>
      <c r="H275" s="144">
        <v>0</v>
      </c>
      <c r="I275" s="144">
        <v>1334.2288600000002</v>
      </c>
      <c r="J275" s="144">
        <v>0.0001</v>
      </c>
      <c r="K275" s="144">
        <v>1334.22896</v>
      </c>
      <c r="L275" s="144">
        <v>407.64126</v>
      </c>
      <c r="M275" s="144">
        <v>0</v>
      </c>
      <c r="N275" s="144">
        <v>407.64126</v>
      </c>
      <c r="O275" s="144">
        <v>1741.87022</v>
      </c>
      <c r="P275" s="144">
        <v>8698.96452</v>
      </c>
      <c r="Q275" s="144">
        <v>0</v>
      </c>
      <c r="R275" s="145">
        <v>8698.96452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6"/>
      <c r="B276" s="142" t="s">
        <v>16</v>
      </c>
      <c r="C276" s="142" t="s">
        <v>149</v>
      </c>
      <c r="D276" s="142" t="s">
        <v>149</v>
      </c>
      <c r="E276" s="142">
        <v>92</v>
      </c>
      <c r="F276" s="143">
        <v>0</v>
      </c>
      <c r="G276" s="144">
        <v>0</v>
      </c>
      <c r="H276" s="144">
        <v>0</v>
      </c>
      <c r="I276" s="144">
        <v>512.8885</v>
      </c>
      <c r="J276" s="144">
        <v>0</v>
      </c>
      <c r="K276" s="144">
        <v>512.8885</v>
      </c>
      <c r="L276" s="144">
        <v>311.44091</v>
      </c>
      <c r="M276" s="144">
        <v>0</v>
      </c>
      <c r="N276" s="144">
        <v>311.44091</v>
      </c>
      <c r="O276" s="144">
        <v>824.32941</v>
      </c>
      <c r="P276" s="144">
        <v>3130.27654</v>
      </c>
      <c r="Q276" s="144">
        <v>0</v>
      </c>
      <c r="R276" s="145">
        <v>3130.27654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6"/>
      <c r="B277" s="146"/>
      <c r="C277" s="142" t="s">
        <v>150</v>
      </c>
      <c r="D277" s="142" t="s">
        <v>151</v>
      </c>
      <c r="E277" s="142">
        <v>45</v>
      </c>
      <c r="F277" s="143">
        <v>0</v>
      </c>
      <c r="G277" s="144">
        <v>0</v>
      </c>
      <c r="H277" s="144">
        <v>0</v>
      </c>
      <c r="I277" s="144">
        <v>944.61934</v>
      </c>
      <c r="J277" s="144">
        <v>0</v>
      </c>
      <c r="K277" s="144">
        <v>944.61934</v>
      </c>
      <c r="L277" s="144">
        <v>659.69092</v>
      </c>
      <c r="M277" s="144">
        <v>0</v>
      </c>
      <c r="N277" s="144">
        <v>659.69092</v>
      </c>
      <c r="O277" s="144">
        <v>1604.31026</v>
      </c>
      <c r="P277" s="144">
        <v>5656.171240000001</v>
      </c>
      <c r="Q277" s="144">
        <v>0</v>
      </c>
      <c r="R277" s="145">
        <v>5656.171240000001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6"/>
      <c r="B278" s="146"/>
      <c r="C278" s="142" t="s">
        <v>152</v>
      </c>
      <c r="D278" s="142" t="s">
        <v>152</v>
      </c>
      <c r="E278" s="142">
        <v>91</v>
      </c>
      <c r="F278" s="143">
        <v>0</v>
      </c>
      <c r="G278" s="144">
        <v>0</v>
      </c>
      <c r="H278" s="144">
        <v>0</v>
      </c>
      <c r="I278" s="144">
        <v>817.08101</v>
      </c>
      <c r="J278" s="144">
        <v>0.03314</v>
      </c>
      <c r="K278" s="144">
        <v>817.11415</v>
      </c>
      <c r="L278" s="144">
        <v>255.08591</v>
      </c>
      <c r="M278" s="144">
        <v>0</v>
      </c>
      <c r="N278" s="144">
        <v>255.08591</v>
      </c>
      <c r="O278" s="144">
        <v>1072.2000600000001</v>
      </c>
      <c r="P278" s="144">
        <v>4242.53171</v>
      </c>
      <c r="Q278" s="144">
        <v>0</v>
      </c>
      <c r="R278" s="145">
        <v>4242.53171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6"/>
      <c r="B279" s="146"/>
      <c r="C279" s="142" t="s">
        <v>153</v>
      </c>
      <c r="D279" s="142" t="s">
        <v>154</v>
      </c>
      <c r="E279" s="142">
        <v>90</v>
      </c>
      <c r="F279" s="143">
        <v>0</v>
      </c>
      <c r="G279" s="144">
        <v>0</v>
      </c>
      <c r="H279" s="144">
        <v>0</v>
      </c>
      <c r="I279" s="144">
        <v>839.60441</v>
      </c>
      <c r="J279" s="144">
        <v>0</v>
      </c>
      <c r="K279" s="144">
        <v>839.60441</v>
      </c>
      <c r="L279" s="144">
        <v>1202.53062</v>
      </c>
      <c r="M279" s="144">
        <v>0</v>
      </c>
      <c r="N279" s="144">
        <v>1202.53062</v>
      </c>
      <c r="O279" s="144">
        <v>2042.13503</v>
      </c>
      <c r="P279" s="144">
        <v>3931.43586</v>
      </c>
      <c r="Q279" s="144">
        <v>0</v>
      </c>
      <c r="R279" s="145">
        <v>3931.43586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6"/>
      <c r="B280" s="146"/>
      <c r="C280" s="142" t="s">
        <v>16</v>
      </c>
      <c r="D280" s="142" t="s">
        <v>155</v>
      </c>
      <c r="E280" s="142">
        <v>17</v>
      </c>
      <c r="F280" s="143">
        <v>0</v>
      </c>
      <c r="G280" s="144">
        <v>0</v>
      </c>
      <c r="H280" s="144">
        <v>0</v>
      </c>
      <c r="I280" s="144">
        <v>2248.14815</v>
      </c>
      <c r="J280" s="144">
        <v>1.07026</v>
      </c>
      <c r="K280" s="144">
        <v>2249.21841</v>
      </c>
      <c r="L280" s="144">
        <v>5652.86744</v>
      </c>
      <c r="M280" s="144">
        <v>0</v>
      </c>
      <c r="N280" s="144">
        <v>5652.86744</v>
      </c>
      <c r="O280" s="144">
        <v>7902.0858499999995</v>
      </c>
      <c r="P280" s="144">
        <v>38105.06004</v>
      </c>
      <c r="Q280" s="144">
        <v>0</v>
      </c>
      <c r="R280" s="145">
        <v>38105.06004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6"/>
      <c r="B281" s="146"/>
      <c r="C281" s="146"/>
      <c r="D281" s="146"/>
      <c r="E281" s="147">
        <v>35</v>
      </c>
      <c r="F281" s="148">
        <v>0</v>
      </c>
      <c r="G281" s="149">
        <v>0</v>
      </c>
      <c r="H281" s="149">
        <v>0</v>
      </c>
      <c r="I281" s="149">
        <v>1980.54027</v>
      </c>
      <c r="J281" s="149">
        <v>0.00017</v>
      </c>
      <c r="K281" s="149">
        <v>1980.54044</v>
      </c>
      <c r="L281" s="149">
        <v>2838.30678</v>
      </c>
      <c r="M281" s="149">
        <v>0</v>
      </c>
      <c r="N281" s="149">
        <v>2838.30678</v>
      </c>
      <c r="O281" s="149">
        <v>4818.84722</v>
      </c>
      <c r="P281" s="149">
        <v>38465.82202000001</v>
      </c>
      <c r="Q281" s="149">
        <v>0</v>
      </c>
      <c r="R281" s="150">
        <v>38465.82202000001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6"/>
      <c r="B282" s="146"/>
      <c r="C282" s="146"/>
      <c r="D282" s="146"/>
      <c r="E282" s="147">
        <v>81</v>
      </c>
      <c r="F282" s="148">
        <v>0</v>
      </c>
      <c r="G282" s="149">
        <v>0</v>
      </c>
      <c r="H282" s="149">
        <v>0</v>
      </c>
      <c r="I282" s="149">
        <v>2774.08981</v>
      </c>
      <c r="J282" s="149">
        <v>20.20072</v>
      </c>
      <c r="K282" s="149">
        <v>2794.2905299999998</v>
      </c>
      <c r="L282" s="149">
        <v>3680.78023</v>
      </c>
      <c r="M282" s="149">
        <v>0</v>
      </c>
      <c r="N282" s="149">
        <v>3680.78023</v>
      </c>
      <c r="O282" s="149">
        <v>6475.07076</v>
      </c>
      <c r="P282" s="149">
        <v>45314.25559</v>
      </c>
      <c r="Q282" s="149">
        <v>0</v>
      </c>
      <c r="R282" s="150">
        <v>45314.25559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6"/>
      <c r="B283" s="146"/>
      <c r="C283" s="146"/>
      <c r="D283" s="142" t="s">
        <v>156</v>
      </c>
      <c r="E283" s="142">
        <v>25</v>
      </c>
      <c r="F283" s="143">
        <v>0</v>
      </c>
      <c r="G283" s="144">
        <v>0</v>
      </c>
      <c r="H283" s="144">
        <v>0</v>
      </c>
      <c r="I283" s="144">
        <v>1010.98364</v>
      </c>
      <c r="J283" s="144">
        <v>51.896440000000005</v>
      </c>
      <c r="K283" s="144">
        <v>1062.8800800000001</v>
      </c>
      <c r="L283" s="144">
        <v>2305.6587400000003</v>
      </c>
      <c r="M283" s="144">
        <v>0</v>
      </c>
      <c r="N283" s="144">
        <v>2305.6587400000003</v>
      </c>
      <c r="O283" s="144">
        <v>3368.5388199999998</v>
      </c>
      <c r="P283" s="144">
        <v>49574.560090000006</v>
      </c>
      <c r="Q283" s="144">
        <v>0</v>
      </c>
      <c r="R283" s="145">
        <v>49574.560090000006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6"/>
      <c r="B284" s="146"/>
      <c r="C284" s="146"/>
      <c r="D284" s="142" t="s">
        <v>157</v>
      </c>
      <c r="E284" s="142">
        <v>6</v>
      </c>
      <c r="F284" s="143">
        <v>0</v>
      </c>
      <c r="G284" s="144">
        <v>0</v>
      </c>
      <c r="H284" s="144">
        <v>0</v>
      </c>
      <c r="I284" s="144">
        <v>3655.23053</v>
      </c>
      <c r="J284" s="144">
        <v>13.257760000000001</v>
      </c>
      <c r="K284" s="144">
        <v>3668.4882900000002</v>
      </c>
      <c r="L284" s="144">
        <v>5733.44865</v>
      </c>
      <c r="M284" s="144">
        <v>0</v>
      </c>
      <c r="N284" s="144">
        <v>5733.44865</v>
      </c>
      <c r="O284" s="144">
        <v>9401.93694</v>
      </c>
      <c r="P284" s="144">
        <v>54457.068799999994</v>
      </c>
      <c r="Q284" s="144">
        <v>0</v>
      </c>
      <c r="R284" s="145">
        <v>54457.068799999994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6"/>
      <c r="B285" s="146"/>
      <c r="C285" s="146"/>
      <c r="D285" s="146"/>
      <c r="E285" s="147">
        <v>16</v>
      </c>
      <c r="F285" s="148">
        <v>0</v>
      </c>
      <c r="G285" s="149">
        <v>0</v>
      </c>
      <c r="H285" s="149">
        <v>0</v>
      </c>
      <c r="I285" s="149">
        <v>4066.50633</v>
      </c>
      <c r="J285" s="149">
        <v>0</v>
      </c>
      <c r="K285" s="149">
        <v>4066.50633</v>
      </c>
      <c r="L285" s="149">
        <v>3167.9777999999997</v>
      </c>
      <c r="M285" s="149">
        <v>0</v>
      </c>
      <c r="N285" s="149">
        <v>3167.9777999999997</v>
      </c>
      <c r="O285" s="149">
        <v>7234.48413</v>
      </c>
      <c r="P285" s="149">
        <v>60015.741310000005</v>
      </c>
      <c r="Q285" s="149">
        <v>0</v>
      </c>
      <c r="R285" s="150">
        <v>60015.741310000005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6"/>
      <c r="B286" s="146"/>
      <c r="C286" s="146"/>
      <c r="D286" s="146"/>
      <c r="E286" s="147">
        <v>28</v>
      </c>
      <c r="F286" s="148">
        <v>0</v>
      </c>
      <c r="G286" s="149">
        <v>0</v>
      </c>
      <c r="H286" s="149">
        <v>0</v>
      </c>
      <c r="I286" s="149">
        <v>1741.3076899999999</v>
      </c>
      <c r="J286" s="149">
        <v>0.02598</v>
      </c>
      <c r="K286" s="149">
        <v>1741.33367</v>
      </c>
      <c r="L286" s="149">
        <v>5309.46662</v>
      </c>
      <c r="M286" s="149">
        <v>0</v>
      </c>
      <c r="N286" s="149">
        <v>5309.46662</v>
      </c>
      <c r="O286" s="149">
        <v>7050.80029</v>
      </c>
      <c r="P286" s="149">
        <v>42257.3054</v>
      </c>
      <c r="Q286" s="149">
        <v>0</v>
      </c>
      <c r="R286" s="150">
        <v>42257.3054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6"/>
      <c r="B287" s="146"/>
      <c r="C287" s="146"/>
      <c r="D287" s="142" t="s">
        <v>16</v>
      </c>
      <c r="E287" s="142">
        <v>8</v>
      </c>
      <c r="F287" s="143">
        <v>0</v>
      </c>
      <c r="G287" s="144">
        <v>0</v>
      </c>
      <c r="H287" s="144">
        <v>0</v>
      </c>
      <c r="I287" s="144">
        <v>6977.71024</v>
      </c>
      <c r="J287" s="144">
        <v>2.6851</v>
      </c>
      <c r="K287" s="144">
        <v>6980.39534</v>
      </c>
      <c r="L287" s="144">
        <v>68390.05723</v>
      </c>
      <c r="M287" s="144">
        <v>35.446839999999995</v>
      </c>
      <c r="N287" s="144">
        <v>68425.50407</v>
      </c>
      <c r="O287" s="144">
        <v>75405.89941</v>
      </c>
      <c r="P287" s="144">
        <v>51502.787659999995</v>
      </c>
      <c r="Q287" s="144">
        <v>0</v>
      </c>
      <c r="R287" s="145">
        <v>51502.787659999995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6"/>
      <c r="B288" s="146"/>
      <c r="C288" s="146"/>
      <c r="D288" s="142" t="s">
        <v>161</v>
      </c>
      <c r="E288" s="142">
        <v>3</v>
      </c>
      <c r="F288" s="143">
        <v>0</v>
      </c>
      <c r="G288" s="144">
        <v>0</v>
      </c>
      <c r="H288" s="144">
        <v>0</v>
      </c>
      <c r="I288" s="144">
        <v>3516.76615</v>
      </c>
      <c r="J288" s="144">
        <v>30.16824</v>
      </c>
      <c r="K288" s="144">
        <v>3546.9343900000003</v>
      </c>
      <c r="L288" s="144">
        <v>34385.34744</v>
      </c>
      <c r="M288" s="144">
        <v>0</v>
      </c>
      <c r="N288" s="144">
        <v>34385.34744</v>
      </c>
      <c r="O288" s="144">
        <v>37932.28183</v>
      </c>
      <c r="P288" s="144">
        <v>37515.90346</v>
      </c>
      <c r="Q288" s="144">
        <v>25.62325</v>
      </c>
      <c r="R288" s="145">
        <v>37541.52671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6"/>
      <c r="B289" s="146"/>
      <c r="C289" s="146"/>
      <c r="D289" s="146"/>
      <c r="E289" s="147">
        <v>30</v>
      </c>
      <c r="F289" s="148">
        <v>0</v>
      </c>
      <c r="G289" s="149">
        <v>0</v>
      </c>
      <c r="H289" s="149">
        <v>0</v>
      </c>
      <c r="I289" s="149">
        <v>4089.6291</v>
      </c>
      <c r="J289" s="149">
        <v>0</v>
      </c>
      <c r="K289" s="149">
        <v>4089.6291</v>
      </c>
      <c r="L289" s="149">
        <v>8543.086</v>
      </c>
      <c r="M289" s="149">
        <v>0</v>
      </c>
      <c r="N289" s="149">
        <v>8543.086</v>
      </c>
      <c r="O289" s="149">
        <v>12632.7151</v>
      </c>
      <c r="P289" s="149">
        <v>70925.92145000001</v>
      </c>
      <c r="Q289" s="149">
        <v>0</v>
      </c>
      <c r="R289" s="150">
        <v>70925.92145000001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6"/>
      <c r="B290" s="146"/>
      <c r="C290" s="146"/>
      <c r="D290" s="142" t="s">
        <v>163</v>
      </c>
      <c r="E290" s="142">
        <v>97</v>
      </c>
      <c r="F290" s="143">
        <v>0</v>
      </c>
      <c r="G290" s="144">
        <v>0</v>
      </c>
      <c r="H290" s="144">
        <v>0</v>
      </c>
      <c r="I290" s="144">
        <v>1490.6469299999999</v>
      </c>
      <c r="J290" s="144">
        <v>0.08391</v>
      </c>
      <c r="K290" s="144">
        <v>1490.7308400000002</v>
      </c>
      <c r="L290" s="144">
        <v>2321.62568</v>
      </c>
      <c r="M290" s="144">
        <v>0</v>
      </c>
      <c r="N290" s="144">
        <v>2321.62568</v>
      </c>
      <c r="O290" s="144">
        <v>3812.35652</v>
      </c>
      <c r="P290" s="144">
        <v>19721.789539999998</v>
      </c>
      <c r="Q290" s="144">
        <v>0</v>
      </c>
      <c r="R290" s="145">
        <v>19721.789539999998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6"/>
      <c r="B291" s="146"/>
      <c r="C291" s="146"/>
      <c r="D291" s="142" t="s">
        <v>164</v>
      </c>
      <c r="E291" s="142">
        <v>1</v>
      </c>
      <c r="F291" s="143">
        <v>0</v>
      </c>
      <c r="G291" s="144">
        <v>0</v>
      </c>
      <c r="H291" s="144">
        <v>0</v>
      </c>
      <c r="I291" s="144">
        <v>1107.71825</v>
      </c>
      <c r="J291" s="144">
        <v>87.96357</v>
      </c>
      <c r="K291" s="144">
        <v>1195.68182</v>
      </c>
      <c r="L291" s="144">
        <v>386727.22245999996</v>
      </c>
      <c r="M291" s="144">
        <v>26.95561</v>
      </c>
      <c r="N291" s="144">
        <v>386754.17806999997</v>
      </c>
      <c r="O291" s="144">
        <v>387949.85988999996</v>
      </c>
      <c r="P291" s="144">
        <v>3131.80313</v>
      </c>
      <c r="Q291" s="144">
        <v>0</v>
      </c>
      <c r="R291" s="145">
        <v>3131.80313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6"/>
      <c r="B292" s="146"/>
      <c r="C292" s="146"/>
      <c r="D292" s="142" t="s">
        <v>165</v>
      </c>
      <c r="E292" s="142">
        <v>9</v>
      </c>
      <c r="F292" s="143">
        <v>0</v>
      </c>
      <c r="G292" s="144">
        <v>0</v>
      </c>
      <c r="H292" s="144">
        <v>0</v>
      </c>
      <c r="I292" s="144">
        <v>3096.28067</v>
      </c>
      <c r="J292" s="144">
        <v>0.01488</v>
      </c>
      <c r="K292" s="144">
        <v>3096.29555</v>
      </c>
      <c r="L292" s="144">
        <v>6199.8523</v>
      </c>
      <c r="M292" s="144">
        <v>0</v>
      </c>
      <c r="N292" s="144">
        <v>6199.8523</v>
      </c>
      <c r="O292" s="144">
        <v>9296.14785</v>
      </c>
      <c r="P292" s="144">
        <v>57037.76861</v>
      </c>
      <c r="Q292" s="144">
        <v>0</v>
      </c>
      <c r="R292" s="145">
        <v>57037.76861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6"/>
      <c r="B293" s="146"/>
      <c r="C293" s="146"/>
      <c r="D293" s="146"/>
      <c r="E293" s="147">
        <v>53</v>
      </c>
      <c r="F293" s="148">
        <v>0</v>
      </c>
      <c r="G293" s="149">
        <v>0</v>
      </c>
      <c r="H293" s="149">
        <v>0</v>
      </c>
      <c r="I293" s="149">
        <v>2241.05309</v>
      </c>
      <c r="J293" s="149">
        <v>0.01027</v>
      </c>
      <c r="K293" s="149">
        <v>2241.0633599999996</v>
      </c>
      <c r="L293" s="149">
        <v>1509.32932</v>
      </c>
      <c r="M293" s="149">
        <v>0</v>
      </c>
      <c r="N293" s="149">
        <v>1509.32932</v>
      </c>
      <c r="O293" s="149">
        <v>3750.3926800000004</v>
      </c>
      <c r="P293" s="149">
        <v>34534.98405</v>
      </c>
      <c r="Q293" s="149">
        <v>0</v>
      </c>
      <c r="R293" s="150">
        <v>34534.98405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6"/>
      <c r="B294" s="146"/>
      <c r="C294" s="146"/>
      <c r="D294" s="142" t="s">
        <v>168</v>
      </c>
      <c r="E294" s="142">
        <v>12</v>
      </c>
      <c r="F294" s="143">
        <v>0</v>
      </c>
      <c r="G294" s="144">
        <v>0</v>
      </c>
      <c r="H294" s="144">
        <v>0</v>
      </c>
      <c r="I294" s="144">
        <v>3131.84562</v>
      </c>
      <c r="J294" s="144">
        <v>0.00186</v>
      </c>
      <c r="K294" s="144">
        <v>3131.84748</v>
      </c>
      <c r="L294" s="144">
        <v>9134.96898</v>
      </c>
      <c r="M294" s="144">
        <v>0</v>
      </c>
      <c r="N294" s="144">
        <v>9134.96898</v>
      </c>
      <c r="O294" s="144">
        <v>12266.81646</v>
      </c>
      <c r="P294" s="144">
        <v>38918.00429</v>
      </c>
      <c r="Q294" s="144">
        <v>0</v>
      </c>
      <c r="R294" s="145">
        <v>38918.00429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6"/>
      <c r="B295" s="146"/>
      <c r="C295" s="146"/>
      <c r="D295" s="146"/>
      <c r="E295" s="147">
        <v>13</v>
      </c>
      <c r="F295" s="148">
        <v>0</v>
      </c>
      <c r="G295" s="149">
        <v>0</v>
      </c>
      <c r="H295" s="149">
        <v>0</v>
      </c>
      <c r="I295" s="149">
        <v>3365.02004</v>
      </c>
      <c r="J295" s="149">
        <v>13.28188</v>
      </c>
      <c r="K295" s="149">
        <v>3378.30192</v>
      </c>
      <c r="L295" s="149">
        <v>16265.112939999999</v>
      </c>
      <c r="M295" s="149">
        <v>0</v>
      </c>
      <c r="N295" s="149">
        <v>16265.112939999999</v>
      </c>
      <c r="O295" s="149">
        <v>19643.41486</v>
      </c>
      <c r="P295" s="149">
        <v>40462.30044</v>
      </c>
      <c r="Q295" s="149">
        <v>0</v>
      </c>
      <c r="R295" s="150">
        <v>40462.30044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6"/>
      <c r="B296" s="146"/>
      <c r="C296" s="146"/>
      <c r="D296" s="146"/>
      <c r="E296" s="147">
        <v>102</v>
      </c>
      <c r="F296" s="148">
        <v>0</v>
      </c>
      <c r="G296" s="149">
        <v>0</v>
      </c>
      <c r="H296" s="149">
        <v>0</v>
      </c>
      <c r="I296" s="149">
        <v>1688.90531</v>
      </c>
      <c r="J296" s="149">
        <v>0</v>
      </c>
      <c r="K296" s="149">
        <v>1688.90531</v>
      </c>
      <c r="L296" s="149">
        <v>432.89979999999997</v>
      </c>
      <c r="M296" s="149">
        <v>0</v>
      </c>
      <c r="N296" s="149">
        <v>432.89979999999997</v>
      </c>
      <c r="O296" s="149">
        <v>2121.80511</v>
      </c>
      <c r="P296" s="149">
        <v>24903.74091</v>
      </c>
      <c r="Q296" s="149">
        <v>0</v>
      </c>
      <c r="R296" s="150">
        <v>24903.74091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6"/>
      <c r="B297" s="146"/>
      <c r="C297" s="146"/>
      <c r="D297" s="142" t="s">
        <v>169</v>
      </c>
      <c r="E297" s="142">
        <v>82</v>
      </c>
      <c r="F297" s="143">
        <v>0</v>
      </c>
      <c r="G297" s="144">
        <v>0</v>
      </c>
      <c r="H297" s="144">
        <v>0</v>
      </c>
      <c r="I297" s="144">
        <v>2058.96496</v>
      </c>
      <c r="J297" s="144">
        <v>0.95616</v>
      </c>
      <c r="K297" s="144">
        <v>2059.92112</v>
      </c>
      <c r="L297" s="144">
        <v>17073.435690000002</v>
      </c>
      <c r="M297" s="144">
        <v>0</v>
      </c>
      <c r="N297" s="144">
        <v>17073.435690000002</v>
      </c>
      <c r="O297" s="144">
        <v>19133.356809999997</v>
      </c>
      <c r="P297" s="144">
        <v>30384.86382</v>
      </c>
      <c r="Q297" s="144">
        <v>0</v>
      </c>
      <c r="R297" s="145">
        <v>30384.86382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6"/>
      <c r="B298" s="146"/>
      <c r="C298" s="146"/>
      <c r="D298" s="142" t="s">
        <v>170</v>
      </c>
      <c r="E298" s="142">
        <v>15</v>
      </c>
      <c r="F298" s="143">
        <v>0</v>
      </c>
      <c r="G298" s="144">
        <v>0</v>
      </c>
      <c r="H298" s="144">
        <v>0</v>
      </c>
      <c r="I298" s="144">
        <v>2131.57546</v>
      </c>
      <c r="J298" s="144">
        <v>71.01425</v>
      </c>
      <c r="K298" s="144">
        <v>2202.5897099999997</v>
      </c>
      <c r="L298" s="144">
        <v>9429.142220000002</v>
      </c>
      <c r="M298" s="144">
        <v>0</v>
      </c>
      <c r="N298" s="144">
        <v>9429.142220000002</v>
      </c>
      <c r="O298" s="144">
        <v>11631.73193</v>
      </c>
      <c r="P298" s="144">
        <v>41468.4454</v>
      </c>
      <c r="Q298" s="144">
        <v>0</v>
      </c>
      <c r="R298" s="145">
        <v>41468.4454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6"/>
      <c r="B299" s="146"/>
      <c r="C299" s="146"/>
      <c r="D299" s="146"/>
      <c r="E299" s="147">
        <v>100</v>
      </c>
      <c r="F299" s="148">
        <v>0</v>
      </c>
      <c r="G299" s="149">
        <v>0</v>
      </c>
      <c r="H299" s="149">
        <v>0</v>
      </c>
      <c r="I299" s="149">
        <v>1092.73491</v>
      </c>
      <c r="J299" s="149">
        <v>0.00053</v>
      </c>
      <c r="K299" s="149">
        <v>1092.73544</v>
      </c>
      <c r="L299" s="149">
        <v>1980.8</v>
      </c>
      <c r="M299" s="149">
        <v>0</v>
      </c>
      <c r="N299" s="149">
        <v>1980.8</v>
      </c>
      <c r="O299" s="149">
        <v>3073.53544</v>
      </c>
      <c r="P299" s="149">
        <v>6142.4601299999995</v>
      </c>
      <c r="Q299" s="149">
        <v>0</v>
      </c>
      <c r="R299" s="150">
        <v>6142.4601299999995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6"/>
      <c r="B300" s="146"/>
      <c r="C300" s="146"/>
      <c r="D300" s="142" t="s">
        <v>172</v>
      </c>
      <c r="E300" s="142">
        <v>38</v>
      </c>
      <c r="F300" s="143">
        <v>0</v>
      </c>
      <c r="G300" s="144">
        <v>0</v>
      </c>
      <c r="H300" s="144">
        <v>0</v>
      </c>
      <c r="I300" s="144">
        <v>5050.13592</v>
      </c>
      <c r="J300" s="144">
        <v>70.95685</v>
      </c>
      <c r="K300" s="144">
        <v>5121.092769999999</v>
      </c>
      <c r="L300" s="144">
        <v>343372.1677</v>
      </c>
      <c r="M300" s="144">
        <v>0</v>
      </c>
      <c r="N300" s="144">
        <v>343372.1677</v>
      </c>
      <c r="O300" s="144">
        <v>348493.26047000004</v>
      </c>
      <c r="P300" s="144">
        <v>31756.30629</v>
      </c>
      <c r="Q300" s="144">
        <v>0</v>
      </c>
      <c r="R300" s="145">
        <v>31756.30629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6"/>
      <c r="B301" s="146"/>
      <c r="C301" s="146"/>
      <c r="D301" s="142" t="s">
        <v>174</v>
      </c>
      <c r="E301" s="142">
        <v>80</v>
      </c>
      <c r="F301" s="143">
        <v>0</v>
      </c>
      <c r="G301" s="144">
        <v>0</v>
      </c>
      <c r="H301" s="144">
        <v>0</v>
      </c>
      <c r="I301" s="144">
        <v>2859.7108</v>
      </c>
      <c r="J301" s="144">
        <v>8.529309999999999</v>
      </c>
      <c r="K301" s="144">
        <v>2868.2401099999997</v>
      </c>
      <c r="L301" s="144">
        <v>4269.190769999999</v>
      </c>
      <c r="M301" s="144">
        <v>0</v>
      </c>
      <c r="N301" s="144">
        <v>4269.190769999999</v>
      </c>
      <c r="O301" s="144">
        <v>7137.43088</v>
      </c>
      <c r="P301" s="144">
        <v>32176.727850000003</v>
      </c>
      <c r="Q301" s="144">
        <v>0</v>
      </c>
      <c r="R301" s="145">
        <v>32176.727850000003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6"/>
      <c r="B302" s="146"/>
      <c r="C302" s="146"/>
      <c r="D302" s="142" t="s">
        <v>175</v>
      </c>
      <c r="E302" s="142">
        <v>99</v>
      </c>
      <c r="F302" s="143">
        <v>0</v>
      </c>
      <c r="G302" s="144">
        <v>0</v>
      </c>
      <c r="H302" s="144">
        <v>0</v>
      </c>
      <c r="I302" s="144">
        <v>1561.72456</v>
      </c>
      <c r="J302" s="144">
        <v>8.95463</v>
      </c>
      <c r="K302" s="144">
        <v>1570.6791899999998</v>
      </c>
      <c r="L302" s="144">
        <v>1290.16084</v>
      </c>
      <c r="M302" s="144">
        <v>0</v>
      </c>
      <c r="N302" s="144">
        <v>1290.16084</v>
      </c>
      <c r="O302" s="144">
        <v>2860.84003</v>
      </c>
      <c r="P302" s="144">
        <v>16376.3886</v>
      </c>
      <c r="Q302" s="144">
        <v>0</v>
      </c>
      <c r="R302" s="145">
        <v>16376.3886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6"/>
      <c r="B303" s="146"/>
      <c r="C303" s="146"/>
      <c r="D303" s="146"/>
      <c r="E303" s="147">
        <v>101</v>
      </c>
      <c r="F303" s="148">
        <v>0</v>
      </c>
      <c r="G303" s="149">
        <v>0</v>
      </c>
      <c r="H303" s="149">
        <v>0</v>
      </c>
      <c r="I303" s="149">
        <v>1299.01853</v>
      </c>
      <c r="J303" s="149">
        <v>6.00689</v>
      </c>
      <c r="K303" s="149">
        <v>1305.02542</v>
      </c>
      <c r="L303" s="149">
        <v>1440.2015800000001</v>
      </c>
      <c r="M303" s="149">
        <v>0</v>
      </c>
      <c r="N303" s="149">
        <v>1440.2015800000001</v>
      </c>
      <c r="O303" s="149">
        <v>2745.227</v>
      </c>
      <c r="P303" s="149">
        <v>17216.60119</v>
      </c>
      <c r="Q303" s="149">
        <v>0</v>
      </c>
      <c r="R303" s="150">
        <v>17216.60119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6"/>
      <c r="B304" s="146"/>
      <c r="C304" s="146"/>
      <c r="D304" s="142" t="s">
        <v>176</v>
      </c>
      <c r="E304" s="142">
        <v>27</v>
      </c>
      <c r="F304" s="143">
        <v>0</v>
      </c>
      <c r="G304" s="144">
        <v>0</v>
      </c>
      <c r="H304" s="144">
        <v>0</v>
      </c>
      <c r="I304" s="144">
        <v>1318.39888</v>
      </c>
      <c r="J304" s="144">
        <v>2.31967</v>
      </c>
      <c r="K304" s="144">
        <v>1320.71855</v>
      </c>
      <c r="L304" s="144">
        <v>7062.49647</v>
      </c>
      <c r="M304" s="144">
        <v>0</v>
      </c>
      <c r="N304" s="144">
        <v>7062.49647</v>
      </c>
      <c r="O304" s="144">
        <v>8383.21502</v>
      </c>
      <c r="P304" s="144">
        <v>30286.719920000003</v>
      </c>
      <c r="Q304" s="144">
        <v>0</v>
      </c>
      <c r="R304" s="145">
        <v>30286.719920000003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6"/>
      <c r="B305" s="146"/>
      <c r="C305" s="146"/>
      <c r="D305" s="142" t="s">
        <v>227</v>
      </c>
      <c r="E305" s="142">
        <v>84</v>
      </c>
      <c r="F305" s="143">
        <v>0</v>
      </c>
      <c r="G305" s="144">
        <v>0</v>
      </c>
      <c r="H305" s="144">
        <v>0</v>
      </c>
      <c r="I305" s="144">
        <v>1258.75694</v>
      </c>
      <c r="J305" s="144">
        <v>4.64798</v>
      </c>
      <c r="K305" s="144">
        <v>1263.40492</v>
      </c>
      <c r="L305" s="144">
        <v>1915.78471</v>
      </c>
      <c r="M305" s="144">
        <v>0</v>
      </c>
      <c r="N305" s="144">
        <v>1915.78471</v>
      </c>
      <c r="O305" s="144">
        <v>3179.18963</v>
      </c>
      <c r="P305" s="144">
        <v>23502.1147</v>
      </c>
      <c r="Q305" s="144">
        <v>0</v>
      </c>
      <c r="R305" s="145">
        <v>23502.1147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6"/>
      <c r="B306" s="146"/>
      <c r="C306" s="146"/>
      <c r="D306" s="142" t="s">
        <v>177</v>
      </c>
      <c r="E306" s="142">
        <v>83</v>
      </c>
      <c r="F306" s="143">
        <v>0</v>
      </c>
      <c r="G306" s="144">
        <v>0</v>
      </c>
      <c r="H306" s="144">
        <v>0</v>
      </c>
      <c r="I306" s="144">
        <v>3113.75927</v>
      </c>
      <c r="J306" s="144">
        <v>6.01587</v>
      </c>
      <c r="K306" s="144">
        <v>3119.77514</v>
      </c>
      <c r="L306" s="144">
        <v>26116.27795</v>
      </c>
      <c r="M306" s="144">
        <v>0</v>
      </c>
      <c r="N306" s="144">
        <v>26116.27795</v>
      </c>
      <c r="O306" s="144">
        <v>29236.05309</v>
      </c>
      <c r="P306" s="144">
        <v>28088.592230000002</v>
      </c>
      <c r="Q306" s="144">
        <v>0</v>
      </c>
      <c r="R306" s="145">
        <v>28088.592230000002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6"/>
      <c r="B307" s="146"/>
      <c r="C307" s="146"/>
      <c r="D307" s="142" t="s">
        <v>179</v>
      </c>
      <c r="E307" s="142">
        <v>31</v>
      </c>
      <c r="F307" s="143">
        <v>0</v>
      </c>
      <c r="G307" s="144">
        <v>0</v>
      </c>
      <c r="H307" s="144">
        <v>0</v>
      </c>
      <c r="I307" s="144">
        <v>1039.27712</v>
      </c>
      <c r="J307" s="144">
        <v>0.00083</v>
      </c>
      <c r="K307" s="144">
        <v>1039.27795</v>
      </c>
      <c r="L307" s="144">
        <v>4173.77821</v>
      </c>
      <c r="M307" s="144">
        <v>0</v>
      </c>
      <c r="N307" s="144">
        <v>4173.77821</v>
      </c>
      <c r="O307" s="144">
        <v>5213.05616</v>
      </c>
      <c r="P307" s="144">
        <v>24231.47277</v>
      </c>
      <c r="Q307" s="144">
        <v>0</v>
      </c>
      <c r="R307" s="145">
        <v>24231.47277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6"/>
      <c r="B308" s="146"/>
      <c r="C308" s="142" t="s">
        <v>228</v>
      </c>
      <c r="D308" s="142" t="s">
        <v>229</v>
      </c>
      <c r="E308" s="142">
        <v>95</v>
      </c>
      <c r="F308" s="143">
        <v>0</v>
      </c>
      <c r="G308" s="144">
        <v>0</v>
      </c>
      <c r="H308" s="144">
        <v>0</v>
      </c>
      <c r="I308" s="144">
        <v>1632.85495</v>
      </c>
      <c r="J308" s="144">
        <v>0.00083</v>
      </c>
      <c r="K308" s="144">
        <v>1632.85578</v>
      </c>
      <c r="L308" s="144">
        <v>1715.30992</v>
      </c>
      <c r="M308" s="144">
        <v>0</v>
      </c>
      <c r="N308" s="144">
        <v>1715.30992</v>
      </c>
      <c r="O308" s="144">
        <v>3348.1657</v>
      </c>
      <c r="P308" s="144">
        <v>19240.83972</v>
      </c>
      <c r="Q308" s="144">
        <v>0</v>
      </c>
      <c r="R308" s="145">
        <v>19240.83972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6"/>
      <c r="B309" s="142" t="s">
        <v>17</v>
      </c>
      <c r="C309" s="142" t="s">
        <v>183</v>
      </c>
      <c r="D309" s="142" t="s">
        <v>184</v>
      </c>
      <c r="E309" s="142">
        <v>107</v>
      </c>
      <c r="F309" s="143">
        <v>0</v>
      </c>
      <c r="G309" s="144">
        <v>0</v>
      </c>
      <c r="H309" s="144">
        <v>0</v>
      </c>
      <c r="I309" s="144">
        <v>999.41482</v>
      </c>
      <c r="J309" s="144">
        <v>4.79294</v>
      </c>
      <c r="K309" s="144">
        <v>1004.20776</v>
      </c>
      <c r="L309" s="144">
        <v>683.33314</v>
      </c>
      <c r="M309" s="144">
        <v>0</v>
      </c>
      <c r="N309" s="144">
        <v>683.33314</v>
      </c>
      <c r="O309" s="144">
        <v>1687.5409</v>
      </c>
      <c r="P309" s="144">
        <v>11451.48681</v>
      </c>
      <c r="Q309" s="144">
        <v>0</v>
      </c>
      <c r="R309" s="145">
        <v>11451.48681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6"/>
      <c r="B310" s="142" t="s">
        <v>19</v>
      </c>
      <c r="C310" s="142" t="s">
        <v>187</v>
      </c>
      <c r="D310" s="142" t="s">
        <v>19</v>
      </c>
      <c r="E310" s="142">
        <v>50</v>
      </c>
      <c r="F310" s="143">
        <v>0</v>
      </c>
      <c r="G310" s="144">
        <v>0</v>
      </c>
      <c r="H310" s="144">
        <v>0</v>
      </c>
      <c r="I310" s="144">
        <v>966.64013</v>
      </c>
      <c r="J310" s="144">
        <v>0</v>
      </c>
      <c r="K310" s="144">
        <v>966.64013</v>
      </c>
      <c r="L310" s="144">
        <v>273.51387</v>
      </c>
      <c r="M310" s="144">
        <v>0</v>
      </c>
      <c r="N310" s="144">
        <v>273.51387</v>
      </c>
      <c r="O310" s="144">
        <v>1240.154</v>
      </c>
      <c r="P310" s="144">
        <v>6616.867200000001</v>
      </c>
      <c r="Q310" s="144">
        <v>0</v>
      </c>
      <c r="R310" s="145">
        <v>6616.867200000001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6"/>
      <c r="B311" s="142" t="s">
        <v>21</v>
      </c>
      <c r="C311" s="142" t="s">
        <v>189</v>
      </c>
      <c r="D311" s="142" t="s">
        <v>190</v>
      </c>
      <c r="E311" s="142">
        <v>62</v>
      </c>
      <c r="F311" s="143">
        <v>0</v>
      </c>
      <c r="G311" s="144">
        <v>0</v>
      </c>
      <c r="H311" s="144">
        <v>0</v>
      </c>
      <c r="I311" s="144">
        <v>794.44951</v>
      </c>
      <c r="J311" s="144">
        <v>0</v>
      </c>
      <c r="K311" s="144">
        <v>794.44951</v>
      </c>
      <c r="L311" s="144">
        <v>512.43682</v>
      </c>
      <c r="M311" s="144">
        <v>0</v>
      </c>
      <c r="N311" s="144">
        <v>512.43682</v>
      </c>
      <c r="O311" s="144">
        <v>1306.88633</v>
      </c>
      <c r="P311" s="144">
        <v>5029.4863</v>
      </c>
      <c r="Q311" s="144">
        <v>0</v>
      </c>
      <c r="R311" s="145">
        <v>5029.4863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6"/>
      <c r="B312" s="146"/>
      <c r="C312" s="142" t="s">
        <v>21</v>
      </c>
      <c r="D312" s="142" t="s">
        <v>192</v>
      </c>
      <c r="E312" s="142">
        <v>88</v>
      </c>
      <c r="F312" s="143">
        <v>0</v>
      </c>
      <c r="G312" s="144">
        <v>0</v>
      </c>
      <c r="H312" s="144">
        <v>0</v>
      </c>
      <c r="I312" s="144">
        <v>2154.3467</v>
      </c>
      <c r="J312" s="144">
        <v>0</v>
      </c>
      <c r="K312" s="144">
        <v>2154.3467</v>
      </c>
      <c r="L312" s="144">
        <v>381.17025</v>
      </c>
      <c r="M312" s="144">
        <v>0</v>
      </c>
      <c r="N312" s="144">
        <v>381.17025</v>
      </c>
      <c r="O312" s="144">
        <v>2535.51695</v>
      </c>
      <c r="P312" s="144">
        <v>24251.897719999997</v>
      </c>
      <c r="Q312" s="144">
        <v>0</v>
      </c>
      <c r="R312" s="145">
        <v>24251.897719999997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6"/>
      <c r="B313" s="146"/>
      <c r="C313" s="146"/>
      <c r="D313" s="142" t="s">
        <v>230</v>
      </c>
      <c r="E313" s="142">
        <v>64</v>
      </c>
      <c r="F313" s="143">
        <v>0</v>
      </c>
      <c r="G313" s="144">
        <v>0</v>
      </c>
      <c r="H313" s="144">
        <v>0</v>
      </c>
      <c r="I313" s="144">
        <v>2356.5179700000003</v>
      </c>
      <c r="J313" s="144">
        <v>0</v>
      </c>
      <c r="K313" s="144">
        <v>2356.5179700000003</v>
      </c>
      <c r="L313" s="144">
        <v>21.04253</v>
      </c>
      <c r="M313" s="144">
        <v>0</v>
      </c>
      <c r="N313" s="144">
        <v>21.04253</v>
      </c>
      <c r="O313" s="144">
        <v>2377.5605</v>
      </c>
      <c r="P313" s="144">
        <v>15018.18887</v>
      </c>
      <c r="Q313" s="144">
        <v>0</v>
      </c>
      <c r="R313" s="145">
        <v>15018.18887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6"/>
      <c r="B314" s="146"/>
      <c r="C314" s="146"/>
      <c r="D314" s="142" t="s">
        <v>21</v>
      </c>
      <c r="E314" s="142">
        <v>47</v>
      </c>
      <c r="F314" s="143">
        <v>0</v>
      </c>
      <c r="G314" s="144">
        <v>0</v>
      </c>
      <c r="H314" s="144">
        <v>0</v>
      </c>
      <c r="I314" s="144">
        <v>2958.61062</v>
      </c>
      <c r="J314" s="144">
        <v>0.016640000000000002</v>
      </c>
      <c r="K314" s="144">
        <v>2958.6272599999998</v>
      </c>
      <c r="L314" s="144">
        <v>3264.81684</v>
      </c>
      <c r="M314" s="144">
        <v>0</v>
      </c>
      <c r="N314" s="144">
        <v>3264.81684</v>
      </c>
      <c r="O314" s="144">
        <v>6223.4441</v>
      </c>
      <c r="P314" s="144">
        <v>30022.81738</v>
      </c>
      <c r="Q314" s="144">
        <v>0</v>
      </c>
      <c r="R314" s="145">
        <v>30022.81738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6"/>
      <c r="B315" s="146"/>
      <c r="C315" s="146"/>
      <c r="D315" s="142" t="s">
        <v>193</v>
      </c>
      <c r="E315" s="142">
        <v>76</v>
      </c>
      <c r="F315" s="143">
        <v>0</v>
      </c>
      <c r="G315" s="144">
        <v>0</v>
      </c>
      <c r="H315" s="144">
        <v>0</v>
      </c>
      <c r="I315" s="144">
        <v>841.86744</v>
      </c>
      <c r="J315" s="144">
        <v>0</v>
      </c>
      <c r="K315" s="144">
        <v>841.86744</v>
      </c>
      <c r="L315" s="144">
        <v>63.40533</v>
      </c>
      <c r="M315" s="144">
        <v>0</v>
      </c>
      <c r="N315" s="144">
        <v>63.40533</v>
      </c>
      <c r="O315" s="144">
        <v>905.27277</v>
      </c>
      <c r="P315" s="144">
        <v>5618.39075</v>
      </c>
      <c r="Q315" s="144">
        <v>0</v>
      </c>
      <c r="R315" s="145">
        <v>5618.39075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6"/>
      <c r="B316" s="146"/>
      <c r="C316" s="142" t="s">
        <v>194</v>
      </c>
      <c r="D316" s="142" t="s">
        <v>194</v>
      </c>
      <c r="E316" s="142">
        <v>51</v>
      </c>
      <c r="F316" s="143">
        <v>0</v>
      </c>
      <c r="G316" s="144">
        <v>0</v>
      </c>
      <c r="H316" s="144">
        <v>0</v>
      </c>
      <c r="I316" s="144">
        <v>1671.3678200000002</v>
      </c>
      <c r="J316" s="144">
        <v>0</v>
      </c>
      <c r="K316" s="144">
        <v>1671.3678200000002</v>
      </c>
      <c r="L316" s="144">
        <v>353.64103</v>
      </c>
      <c r="M316" s="144">
        <v>0</v>
      </c>
      <c r="N316" s="144">
        <v>353.64103</v>
      </c>
      <c r="O316" s="144">
        <v>2025.0088500000002</v>
      </c>
      <c r="P316" s="144">
        <v>10587.29459</v>
      </c>
      <c r="Q316" s="144">
        <v>0</v>
      </c>
      <c r="R316" s="145">
        <v>10587.29459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6"/>
      <c r="B317" s="146"/>
      <c r="C317" s="146"/>
      <c r="D317" s="146"/>
      <c r="E317" s="147">
        <v>85</v>
      </c>
      <c r="F317" s="148">
        <v>0</v>
      </c>
      <c r="G317" s="149">
        <v>0</v>
      </c>
      <c r="H317" s="149">
        <v>0</v>
      </c>
      <c r="I317" s="149">
        <v>2236.12449</v>
      </c>
      <c r="J317" s="149">
        <v>0.00315</v>
      </c>
      <c r="K317" s="149">
        <v>2236.12764</v>
      </c>
      <c r="L317" s="149">
        <v>1893.0863200000001</v>
      </c>
      <c r="M317" s="149">
        <v>0</v>
      </c>
      <c r="N317" s="149">
        <v>1893.0863200000001</v>
      </c>
      <c r="O317" s="149">
        <v>4129.21396</v>
      </c>
      <c r="P317" s="149">
        <v>26170.64067</v>
      </c>
      <c r="Q317" s="149">
        <v>0</v>
      </c>
      <c r="R317" s="150">
        <v>26170.64067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6"/>
      <c r="B318" s="146"/>
      <c r="C318" s="146"/>
      <c r="D318" s="142" t="s">
        <v>231</v>
      </c>
      <c r="E318" s="142">
        <v>78</v>
      </c>
      <c r="F318" s="143">
        <v>0</v>
      </c>
      <c r="G318" s="144">
        <v>0</v>
      </c>
      <c r="H318" s="144">
        <v>0</v>
      </c>
      <c r="I318" s="144">
        <v>983.41559</v>
      </c>
      <c r="J318" s="144">
        <v>0.00017</v>
      </c>
      <c r="K318" s="144">
        <v>983.41576</v>
      </c>
      <c r="L318" s="144">
        <v>21.104400000000002</v>
      </c>
      <c r="M318" s="144">
        <v>0</v>
      </c>
      <c r="N318" s="144">
        <v>21.104400000000002</v>
      </c>
      <c r="O318" s="144">
        <v>1004.52016</v>
      </c>
      <c r="P318" s="144">
        <v>7809.29541</v>
      </c>
      <c r="Q318" s="144">
        <v>0</v>
      </c>
      <c r="R318" s="145">
        <v>7809.29541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6"/>
      <c r="B319" s="146"/>
      <c r="C319" s="142" t="s">
        <v>195</v>
      </c>
      <c r="D319" s="142" t="s">
        <v>232</v>
      </c>
      <c r="E319" s="142">
        <v>73</v>
      </c>
      <c r="F319" s="143">
        <v>0</v>
      </c>
      <c r="G319" s="144">
        <v>0</v>
      </c>
      <c r="H319" s="144">
        <v>0</v>
      </c>
      <c r="I319" s="144">
        <v>676.49886</v>
      </c>
      <c r="J319" s="144">
        <v>0</v>
      </c>
      <c r="K319" s="144">
        <v>676.49886</v>
      </c>
      <c r="L319" s="144">
        <v>28.19617</v>
      </c>
      <c r="M319" s="144">
        <v>0</v>
      </c>
      <c r="N319" s="144">
        <v>28.19617</v>
      </c>
      <c r="O319" s="144">
        <v>704.69503</v>
      </c>
      <c r="P319" s="144">
        <v>4722.92565</v>
      </c>
      <c r="Q319" s="144">
        <v>0</v>
      </c>
      <c r="R319" s="145">
        <v>4722.92565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6"/>
      <c r="B320" s="146"/>
      <c r="C320" s="146"/>
      <c r="D320" s="142" t="s">
        <v>196</v>
      </c>
      <c r="E320" s="142">
        <v>65</v>
      </c>
      <c r="F320" s="143">
        <v>0</v>
      </c>
      <c r="G320" s="144">
        <v>0</v>
      </c>
      <c r="H320" s="144">
        <v>0</v>
      </c>
      <c r="I320" s="144">
        <v>1700.2656100000002</v>
      </c>
      <c r="J320" s="144">
        <v>0</v>
      </c>
      <c r="K320" s="144">
        <v>1700.2656100000002</v>
      </c>
      <c r="L320" s="144">
        <v>65.64785</v>
      </c>
      <c r="M320" s="144">
        <v>0</v>
      </c>
      <c r="N320" s="144">
        <v>65.64785</v>
      </c>
      <c r="O320" s="144">
        <v>1765.91346</v>
      </c>
      <c r="P320" s="144">
        <v>10892.30627</v>
      </c>
      <c r="Q320" s="144">
        <v>0</v>
      </c>
      <c r="R320" s="145">
        <v>10892.30627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6"/>
      <c r="B321" s="142" t="s">
        <v>22</v>
      </c>
      <c r="C321" s="142" t="s">
        <v>22</v>
      </c>
      <c r="D321" s="142" t="s">
        <v>22</v>
      </c>
      <c r="E321" s="142">
        <v>33</v>
      </c>
      <c r="F321" s="143">
        <v>0</v>
      </c>
      <c r="G321" s="144">
        <v>0</v>
      </c>
      <c r="H321" s="144">
        <v>0</v>
      </c>
      <c r="I321" s="144">
        <v>1075.16993</v>
      </c>
      <c r="J321" s="144">
        <v>0.00404</v>
      </c>
      <c r="K321" s="144">
        <v>1075.17397</v>
      </c>
      <c r="L321" s="144">
        <v>2973.11848</v>
      </c>
      <c r="M321" s="144">
        <v>0</v>
      </c>
      <c r="N321" s="144">
        <v>2973.11848</v>
      </c>
      <c r="O321" s="144">
        <v>4048.2924500000004</v>
      </c>
      <c r="P321" s="144">
        <v>22875.11522</v>
      </c>
      <c r="Q321" s="144">
        <v>0</v>
      </c>
      <c r="R321" s="145">
        <v>22875.11522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6"/>
      <c r="B322" s="146"/>
      <c r="C322" s="142" t="s">
        <v>199</v>
      </c>
      <c r="D322" s="142" t="s">
        <v>200</v>
      </c>
      <c r="E322" s="142">
        <v>48</v>
      </c>
      <c r="F322" s="143">
        <v>0</v>
      </c>
      <c r="G322" s="144">
        <v>0</v>
      </c>
      <c r="H322" s="144">
        <v>0</v>
      </c>
      <c r="I322" s="144">
        <v>1442.80016</v>
      </c>
      <c r="J322" s="144">
        <v>51.37525</v>
      </c>
      <c r="K322" s="144">
        <v>1494.1754099999998</v>
      </c>
      <c r="L322" s="144">
        <v>366.89419</v>
      </c>
      <c r="M322" s="144">
        <v>0</v>
      </c>
      <c r="N322" s="144">
        <v>366.89419</v>
      </c>
      <c r="O322" s="144">
        <v>1861.0696</v>
      </c>
      <c r="P322" s="144">
        <v>26606.40786</v>
      </c>
      <c r="Q322" s="144">
        <v>0</v>
      </c>
      <c r="R322" s="145">
        <v>26606.40786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6"/>
      <c r="B323" s="142" t="s">
        <v>201</v>
      </c>
      <c r="C323" s="142" t="s">
        <v>202</v>
      </c>
      <c r="D323" s="142" t="s">
        <v>202</v>
      </c>
      <c r="E323" s="142">
        <v>104</v>
      </c>
      <c r="F323" s="143">
        <v>0</v>
      </c>
      <c r="G323" s="144">
        <v>0</v>
      </c>
      <c r="H323" s="144">
        <v>0</v>
      </c>
      <c r="I323" s="144">
        <v>505.65331</v>
      </c>
      <c r="J323" s="144">
        <v>0</v>
      </c>
      <c r="K323" s="144">
        <v>505.65331</v>
      </c>
      <c r="L323" s="144">
        <v>60</v>
      </c>
      <c r="M323" s="144">
        <v>0</v>
      </c>
      <c r="N323" s="144">
        <v>60</v>
      </c>
      <c r="O323" s="144">
        <v>565.65331</v>
      </c>
      <c r="P323" s="144">
        <v>8813.71079</v>
      </c>
      <c r="Q323" s="144">
        <v>0</v>
      </c>
      <c r="R323" s="145">
        <v>8813.71079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6"/>
      <c r="B324" s="146"/>
      <c r="C324" s="142" t="s">
        <v>201</v>
      </c>
      <c r="D324" s="142" t="s">
        <v>205</v>
      </c>
      <c r="E324" s="142">
        <v>105</v>
      </c>
      <c r="F324" s="143">
        <v>0</v>
      </c>
      <c r="G324" s="144">
        <v>0</v>
      </c>
      <c r="H324" s="144">
        <v>0</v>
      </c>
      <c r="I324" s="144">
        <v>918.09769</v>
      </c>
      <c r="J324" s="144">
        <v>0</v>
      </c>
      <c r="K324" s="144">
        <v>918.09769</v>
      </c>
      <c r="L324" s="144">
        <v>57</v>
      </c>
      <c r="M324" s="144">
        <v>0</v>
      </c>
      <c r="N324" s="144">
        <v>57</v>
      </c>
      <c r="O324" s="144">
        <v>975.09769</v>
      </c>
      <c r="P324" s="144">
        <v>10157.15145</v>
      </c>
      <c r="Q324" s="144">
        <v>0</v>
      </c>
      <c r="R324" s="145">
        <v>10157.15145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6"/>
      <c r="B325" s="142" t="s">
        <v>24</v>
      </c>
      <c r="C325" s="142" t="s">
        <v>24</v>
      </c>
      <c r="D325" s="142" t="s">
        <v>206</v>
      </c>
      <c r="E325" s="142">
        <v>98</v>
      </c>
      <c r="F325" s="143">
        <v>0</v>
      </c>
      <c r="G325" s="144">
        <v>0</v>
      </c>
      <c r="H325" s="144">
        <v>0</v>
      </c>
      <c r="I325" s="144">
        <v>829.22553</v>
      </c>
      <c r="J325" s="144">
        <v>0</v>
      </c>
      <c r="K325" s="144">
        <v>829.22553</v>
      </c>
      <c r="L325" s="144">
        <v>219.80798000000001</v>
      </c>
      <c r="M325" s="144">
        <v>0</v>
      </c>
      <c r="N325" s="144">
        <v>219.80798000000001</v>
      </c>
      <c r="O325" s="144">
        <v>1049.03351</v>
      </c>
      <c r="P325" s="144">
        <v>5551.63577</v>
      </c>
      <c r="Q325" s="144">
        <v>0</v>
      </c>
      <c r="R325" s="145">
        <v>5551.63577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6"/>
      <c r="B326" s="146"/>
      <c r="C326" s="146"/>
      <c r="D326" s="142" t="s">
        <v>24</v>
      </c>
      <c r="E326" s="142">
        <v>43</v>
      </c>
      <c r="F326" s="143">
        <v>0</v>
      </c>
      <c r="G326" s="144">
        <v>0</v>
      </c>
      <c r="H326" s="144">
        <v>0</v>
      </c>
      <c r="I326" s="144">
        <v>1576.23811</v>
      </c>
      <c r="J326" s="144">
        <v>0.17465</v>
      </c>
      <c r="K326" s="144">
        <v>1576.41276</v>
      </c>
      <c r="L326" s="144">
        <v>4837.4784</v>
      </c>
      <c r="M326" s="144">
        <v>0</v>
      </c>
      <c r="N326" s="144">
        <v>4837.4784</v>
      </c>
      <c r="O326" s="144">
        <v>6413.89116</v>
      </c>
      <c r="P326" s="144">
        <v>25602.47138</v>
      </c>
      <c r="Q326" s="144">
        <v>0</v>
      </c>
      <c r="R326" s="145">
        <v>25602.47138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6"/>
      <c r="B327" s="142" t="s">
        <v>25</v>
      </c>
      <c r="C327" s="142" t="s">
        <v>25</v>
      </c>
      <c r="D327" s="142" t="s">
        <v>25</v>
      </c>
      <c r="E327" s="142">
        <v>52</v>
      </c>
      <c r="F327" s="143">
        <v>0</v>
      </c>
      <c r="G327" s="144">
        <v>0</v>
      </c>
      <c r="H327" s="144">
        <v>0</v>
      </c>
      <c r="I327" s="144">
        <v>2037.53531</v>
      </c>
      <c r="J327" s="144">
        <v>0</v>
      </c>
      <c r="K327" s="144">
        <v>2037.53531</v>
      </c>
      <c r="L327" s="144">
        <v>438.4959</v>
      </c>
      <c r="M327" s="144">
        <v>0</v>
      </c>
      <c r="N327" s="144">
        <v>438.4959</v>
      </c>
      <c r="O327" s="144">
        <v>2476.03121</v>
      </c>
      <c r="P327" s="144">
        <v>13989.09568</v>
      </c>
      <c r="Q327" s="144">
        <v>0</v>
      </c>
      <c r="R327" s="145">
        <v>13989.09568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6"/>
      <c r="B328" s="142" t="s">
        <v>26</v>
      </c>
      <c r="C328" s="142" t="s">
        <v>209</v>
      </c>
      <c r="D328" s="142" t="s">
        <v>210</v>
      </c>
      <c r="E328" s="142">
        <v>113</v>
      </c>
      <c r="F328" s="143">
        <v>0</v>
      </c>
      <c r="G328" s="144">
        <v>0</v>
      </c>
      <c r="H328" s="144">
        <v>0</v>
      </c>
      <c r="I328" s="144">
        <v>340.38395</v>
      </c>
      <c r="J328" s="144">
        <v>0.13256</v>
      </c>
      <c r="K328" s="144">
        <v>340.51651</v>
      </c>
      <c r="L328" s="144">
        <v>156.5</v>
      </c>
      <c r="M328" s="144">
        <v>0</v>
      </c>
      <c r="N328" s="144">
        <v>156.5</v>
      </c>
      <c r="O328" s="144">
        <v>497.01651</v>
      </c>
      <c r="P328" s="144">
        <v>3498.2761</v>
      </c>
      <c r="Q328" s="144">
        <v>0</v>
      </c>
      <c r="R328" s="145">
        <v>3498.2761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2" t="s">
        <v>233</v>
      </c>
      <c r="B329" s="142" t="s">
        <v>2</v>
      </c>
      <c r="C329" s="142" t="s">
        <v>234</v>
      </c>
      <c r="D329" s="142" t="s">
        <v>234</v>
      </c>
      <c r="E329" s="142">
        <v>185</v>
      </c>
      <c r="F329" s="143">
        <v>0</v>
      </c>
      <c r="G329" s="144">
        <v>0</v>
      </c>
      <c r="H329" s="144">
        <v>0</v>
      </c>
      <c r="I329" s="144">
        <v>1373.7322</v>
      </c>
      <c r="J329" s="144">
        <v>0.04736</v>
      </c>
      <c r="K329" s="144">
        <v>1373.77956</v>
      </c>
      <c r="L329" s="144">
        <v>1531.76</v>
      </c>
      <c r="M329" s="144">
        <v>10.15386</v>
      </c>
      <c r="N329" s="144">
        <v>1541.91386</v>
      </c>
      <c r="O329" s="144">
        <v>2915.69342</v>
      </c>
      <c r="P329" s="144">
        <v>27347.18388</v>
      </c>
      <c r="Q329" s="144">
        <v>0</v>
      </c>
      <c r="R329" s="145">
        <v>27347.18388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6"/>
      <c r="B330" s="142" t="s">
        <v>3</v>
      </c>
      <c r="C330" s="142" t="s">
        <v>213</v>
      </c>
      <c r="D330" s="142" t="s">
        <v>213</v>
      </c>
      <c r="E330" s="142">
        <v>184</v>
      </c>
      <c r="F330" s="143">
        <v>0</v>
      </c>
      <c r="G330" s="144">
        <v>0</v>
      </c>
      <c r="H330" s="144">
        <v>0</v>
      </c>
      <c r="I330" s="144">
        <v>1384.35227</v>
      </c>
      <c r="J330" s="144">
        <v>2.22763</v>
      </c>
      <c r="K330" s="144">
        <v>1386.5799</v>
      </c>
      <c r="L330" s="144">
        <v>2289.58634</v>
      </c>
      <c r="M330" s="144">
        <v>0</v>
      </c>
      <c r="N330" s="144">
        <v>2289.58634</v>
      </c>
      <c r="O330" s="144">
        <v>3676.16624</v>
      </c>
      <c r="P330" s="144">
        <v>12689.32286</v>
      </c>
      <c r="Q330" s="144">
        <v>0</v>
      </c>
      <c r="R330" s="145">
        <v>12689.32286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6"/>
      <c r="B331" s="146"/>
      <c r="C331" s="142" t="s">
        <v>104</v>
      </c>
      <c r="D331" s="142" t="s">
        <v>104</v>
      </c>
      <c r="E331" s="142">
        <v>178</v>
      </c>
      <c r="F331" s="143">
        <v>0</v>
      </c>
      <c r="G331" s="144">
        <v>0</v>
      </c>
      <c r="H331" s="144">
        <v>0</v>
      </c>
      <c r="I331" s="144">
        <v>553.21147</v>
      </c>
      <c r="J331" s="144">
        <v>5.51156</v>
      </c>
      <c r="K331" s="144">
        <v>558.72303</v>
      </c>
      <c r="L331" s="144">
        <v>3156.11532</v>
      </c>
      <c r="M331" s="144">
        <v>0</v>
      </c>
      <c r="N331" s="144">
        <v>3156.11532</v>
      </c>
      <c r="O331" s="144">
        <v>3714.83835</v>
      </c>
      <c r="P331" s="144">
        <v>13749.814910000001</v>
      </c>
      <c r="Q331" s="144">
        <v>0</v>
      </c>
      <c r="R331" s="145">
        <v>13749.814910000001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6"/>
      <c r="B332" s="146"/>
      <c r="C332" s="142" t="s">
        <v>105</v>
      </c>
      <c r="D332" s="142" t="s">
        <v>106</v>
      </c>
      <c r="E332" s="142">
        <v>84</v>
      </c>
      <c r="F332" s="143">
        <v>0</v>
      </c>
      <c r="G332" s="144">
        <v>0</v>
      </c>
      <c r="H332" s="144">
        <v>0</v>
      </c>
      <c r="I332" s="144">
        <v>1434.2731</v>
      </c>
      <c r="J332" s="144">
        <v>24.697020000000002</v>
      </c>
      <c r="K332" s="144">
        <v>1458.9701200000002</v>
      </c>
      <c r="L332" s="144">
        <v>3828.82522</v>
      </c>
      <c r="M332" s="144">
        <v>157.09076000000002</v>
      </c>
      <c r="N332" s="144">
        <v>3985.9159799999998</v>
      </c>
      <c r="O332" s="144">
        <v>5444.8861</v>
      </c>
      <c r="P332" s="144">
        <v>17584.584280000003</v>
      </c>
      <c r="Q332" s="144">
        <v>0</v>
      </c>
      <c r="R332" s="145">
        <v>17584.584280000003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6"/>
      <c r="B333" s="146"/>
      <c r="C333" s="146"/>
      <c r="D333" s="142" t="s">
        <v>235</v>
      </c>
      <c r="E333" s="142">
        <v>121</v>
      </c>
      <c r="F333" s="143">
        <v>0</v>
      </c>
      <c r="G333" s="144">
        <v>0</v>
      </c>
      <c r="H333" s="144">
        <v>0</v>
      </c>
      <c r="I333" s="144">
        <v>0</v>
      </c>
      <c r="J333" s="144">
        <v>0</v>
      </c>
      <c r="K333" s="144">
        <v>0</v>
      </c>
      <c r="L333" s="144">
        <v>0</v>
      </c>
      <c r="M333" s="144">
        <v>0</v>
      </c>
      <c r="N333" s="144">
        <v>0</v>
      </c>
      <c r="O333" s="144">
        <v>0</v>
      </c>
      <c r="P333" s="144">
        <v>1570.09986</v>
      </c>
      <c r="Q333" s="144">
        <v>0</v>
      </c>
      <c r="R333" s="145">
        <v>1570.09986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6"/>
      <c r="B334" s="142" t="s">
        <v>67</v>
      </c>
      <c r="C334" s="142" t="s">
        <v>107</v>
      </c>
      <c r="D334" s="142" t="s">
        <v>107</v>
      </c>
      <c r="E334" s="142">
        <v>203</v>
      </c>
      <c r="F334" s="143">
        <v>0</v>
      </c>
      <c r="G334" s="144">
        <v>0</v>
      </c>
      <c r="H334" s="144">
        <v>0</v>
      </c>
      <c r="I334" s="144">
        <v>1827.25777</v>
      </c>
      <c r="J334" s="144">
        <v>16.956319999999998</v>
      </c>
      <c r="K334" s="144">
        <v>1844.2140900000002</v>
      </c>
      <c r="L334" s="144">
        <v>1280.89261</v>
      </c>
      <c r="M334" s="144">
        <v>0</v>
      </c>
      <c r="N334" s="144">
        <v>1280.89261</v>
      </c>
      <c r="O334" s="144">
        <v>3125.1067000000003</v>
      </c>
      <c r="P334" s="144">
        <v>15370.90957</v>
      </c>
      <c r="Q334" s="144">
        <v>0</v>
      </c>
      <c r="R334" s="145">
        <v>15370.90957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6"/>
      <c r="B335" s="146"/>
      <c r="C335" s="142" t="s">
        <v>108</v>
      </c>
      <c r="D335" s="142" t="s">
        <v>108</v>
      </c>
      <c r="E335" s="142">
        <v>188</v>
      </c>
      <c r="F335" s="143">
        <v>0</v>
      </c>
      <c r="G335" s="144">
        <v>0</v>
      </c>
      <c r="H335" s="144">
        <v>0</v>
      </c>
      <c r="I335" s="144">
        <v>1899.2081</v>
      </c>
      <c r="J335" s="144">
        <v>0.15406999999999998</v>
      </c>
      <c r="K335" s="144">
        <v>1899.3621699999999</v>
      </c>
      <c r="L335" s="144">
        <v>841.09667</v>
      </c>
      <c r="M335" s="144">
        <v>8.91201</v>
      </c>
      <c r="N335" s="144">
        <v>850.00868</v>
      </c>
      <c r="O335" s="144">
        <v>2749.3708500000002</v>
      </c>
      <c r="P335" s="144">
        <v>21354.591949999998</v>
      </c>
      <c r="Q335" s="144">
        <v>0</v>
      </c>
      <c r="R335" s="145">
        <v>21354.591949999998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6"/>
      <c r="B336" s="142" t="s">
        <v>5</v>
      </c>
      <c r="C336" s="142" t="s">
        <v>5</v>
      </c>
      <c r="D336" s="142" t="s">
        <v>5</v>
      </c>
      <c r="E336" s="142">
        <v>128</v>
      </c>
      <c r="F336" s="143">
        <v>0</v>
      </c>
      <c r="G336" s="144">
        <v>0</v>
      </c>
      <c r="H336" s="144">
        <v>0</v>
      </c>
      <c r="I336" s="144">
        <v>1466.62871</v>
      </c>
      <c r="J336" s="144">
        <v>703.4144699999999</v>
      </c>
      <c r="K336" s="144">
        <v>2170.04318</v>
      </c>
      <c r="L336" s="144">
        <v>9303.25879</v>
      </c>
      <c r="M336" s="144">
        <v>677.25459</v>
      </c>
      <c r="N336" s="144">
        <v>9980.51338</v>
      </c>
      <c r="O336" s="144">
        <v>12150.55656</v>
      </c>
      <c r="P336" s="144">
        <v>17036.29916</v>
      </c>
      <c r="Q336" s="144">
        <v>0</v>
      </c>
      <c r="R336" s="145">
        <v>17036.29916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6"/>
      <c r="B337" s="146"/>
      <c r="C337" s="146"/>
      <c r="D337" s="142" t="s">
        <v>109</v>
      </c>
      <c r="E337" s="142">
        <v>129</v>
      </c>
      <c r="F337" s="143">
        <v>0</v>
      </c>
      <c r="G337" s="144">
        <v>0</v>
      </c>
      <c r="H337" s="144">
        <v>0</v>
      </c>
      <c r="I337" s="144">
        <v>2098.54398</v>
      </c>
      <c r="J337" s="144">
        <v>775.21177</v>
      </c>
      <c r="K337" s="144">
        <v>2873.75575</v>
      </c>
      <c r="L337" s="144">
        <v>47977.6034</v>
      </c>
      <c r="M337" s="144">
        <v>482.2782</v>
      </c>
      <c r="N337" s="144">
        <v>48459.8816</v>
      </c>
      <c r="O337" s="144">
        <v>51333.637350000005</v>
      </c>
      <c r="P337" s="144">
        <v>8472.322390000001</v>
      </c>
      <c r="Q337" s="144">
        <v>0</v>
      </c>
      <c r="R337" s="145">
        <v>8472.322390000001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6"/>
      <c r="B338" s="146"/>
      <c r="C338" s="146"/>
      <c r="D338" s="142" t="s">
        <v>216</v>
      </c>
      <c r="E338" s="142">
        <v>209</v>
      </c>
      <c r="F338" s="143">
        <v>0</v>
      </c>
      <c r="G338" s="144">
        <v>0</v>
      </c>
      <c r="H338" s="144">
        <v>0</v>
      </c>
      <c r="I338" s="144">
        <v>204.66685999999999</v>
      </c>
      <c r="J338" s="144">
        <v>0</v>
      </c>
      <c r="K338" s="144">
        <v>204.66685999999999</v>
      </c>
      <c r="L338" s="144">
        <v>44.453739999999996</v>
      </c>
      <c r="M338" s="144">
        <v>0</v>
      </c>
      <c r="N338" s="144">
        <v>44.453739999999996</v>
      </c>
      <c r="O338" s="144">
        <v>249.1206</v>
      </c>
      <c r="P338" s="144">
        <v>7948.914559999999</v>
      </c>
      <c r="Q338" s="144">
        <v>32.54732</v>
      </c>
      <c r="R338" s="145">
        <v>7981.46188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6"/>
      <c r="B339" s="146"/>
      <c r="C339" s="146"/>
      <c r="D339" s="142" t="s">
        <v>110</v>
      </c>
      <c r="E339" s="142">
        <v>135</v>
      </c>
      <c r="F339" s="143">
        <v>0</v>
      </c>
      <c r="G339" s="144">
        <v>0</v>
      </c>
      <c r="H339" s="144">
        <v>0</v>
      </c>
      <c r="I339" s="144">
        <v>1171.87746</v>
      </c>
      <c r="J339" s="144">
        <v>41.30436</v>
      </c>
      <c r="K339" s="144">
        <v>1213.18182</v>
      </c>
      <c r="L339" s="144">
        <v>6906.33112</v>
      </c>
      <c r="M339" s="144">
        <v>191.88909</v>
      </c>
      <c r="N339" s="144">
        <v>7098.22021</v>
      </c>
      <c r="O339" s="144">
        <v>8311.402030000001</v>
      </c>
      <c r="P339" s="144">
        <v>13456.15208</v>
      </c>
      <c r="Q339" s="144">
        <v>0</v>
      </c>
      <c r="R339" s="145">
        <v>13456.15208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6"/>
      <c r="B340" s="146"/>
      <c r="C340" s="146"/>
      <c r="D340" s="142" t="s">
        <v>236</v>
      </c>
      <c r="E340" s="142">
        <v>130</v>
      </c>
      <c r="F340" s="143">
        <v>0</v>
      </c>
      <c r="G340" s="144">
        <v>0</v>
      </c>
      <c r="H340" s="144">
        <v>0</v>
      </c>
      <c r="I340" s="144">
        <v>2134.4912200000003</v>
      </c>
      <c r="J340" s="144">
        <v>318.53416999999996</v>
      </c>
      <c r="K340" s="144">
        <v>2453.0253900000002</v>
      </c>
      <c r="L340" s="144">
        <v>3204.1555</v>
      </c>
      <c r="M340" s="144">
        <v>98.54665</v>
      </c>
      <c r="N340" s="144">
        <v>3302.70215</v>
      </c>
      <c r="O340" s="144">
        <v>5755.72754</v>
      </c>
      <c r="P340" s="144">
        <v>11104.88018</v>
      </c>
      <c r="Q340" s="144">
        <v>0</v>
      </c>
      <c r="R340" s="145">
        <v>11104.88018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6"/>
      <c r="B341" s="146"/>
      <c r="C341" s="146"/>
      <c r="D341" s="142" t="s">
        <v>237</v>
      </c>
      <c r="E341" s="142">
        <v>125</v>
      </c>
      <c r="F341" s="143">
        <v>0</v>
      </c>
      <c r="G341" s="144">
        <v>0</v>
      </c>
      <c r="H341" s="144">
        <v>0</v>
      </c>
      <c r="I341" s="144">
        <v>5434.743530000001</v>
      </c>
      <c r="J341" s="144">
        <v>1426.91569</v>
      </c>
      <c r="K341" s="144">
        <v>6861.65922</v>
      </c>
      <c r="L341" s="144">
        <v>30296.901489999997</v>
      </c>
      <c r="M341" s="144">
        <v>1552.17318</v>
      </c>
      <c r="N341" s="144">
        <v>31849.07467</v>
      </c>
      <c r="O341" s="144">
        <v>38710.73389</v>
      </c>
      <c r="P341" s="144">
        <v>13984.675039999998</v>
      </c>
      <c r="Q341" s="144">
        <v>535.6952</v>
      </c>
      <c r="R341" s="145">
        <v>14520.37024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6"/>
      <c r="B342" s="146"/>
      <c r="C342" s="142" t="s">
        <v>111</v>
      </c>
      <c r="D342" s="142" t="s">
        <v>111</v>
      </c>
      <c r="E342" s="142">
        <v>123</v>
      </c>
      <c r="F342" s="143">
        <v>0</v>
      </c>
      <c r="G342" s="144">
        <v>0</v>
      </c>
      <c r="H342" s="144">
        <v>0</v>
      </c>
      <c r="I342" s="144">
        <v>2038.52975</v>
      </c>
      <c r="J342" s="144">
        <v>202.67651999999998</v>
      </c>
      <c r="K342" s="144">
        <v>2241.20627</v>
      </c>
      <c r="L342" s="144">
        <v>3027.77803</v>
      </c>
      <c r="M342" s="144">
        <v>37.819900000000004</v>
      </c>
      <c r="N342" s="144">
        <v>3065.5979300000004</v>
      </c>
      <c r="O342" s="144">
        <v>5306.8042000000005</v>
      </c>
      <c r="P342" s="144">
        <v>11809.11699</v>
      </c>
      <c r="Q342" s="144">
        <v>51.446400000000004</v>
      </c>
      <c r="R342" s="145">
        <v>11860.563390000001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6"/>
      <c r="B343" s="146"/>
      <c r="C343" s="142" t="s">
        <v>192</v>
      </c>
      <c r="D343" s="142" t="s">
        <v>238</v>
      </c>
      <c r="E343" s="142">
        <v>127</v>
      </c>
      <c r="F343" s="143">
        <v>0</v>
      </c>
      <c r="G343" s="144">
        <v>0</v>
      </c>
      <c r="H343" s="144">
        <v>0</v>
      </c>
      <c r="I343" s="144">
        <v>3724.13664</v>
      </c>
      <c r="J343" s="144">
        <v>22.861009999999997</v>
      </c>
      <c r="K343" s="144">
        <v>3746.99765</v>
      </c>
      <c r="L343" s="144">
        <v>1717.70685</v>
      </c>
      <c r="M343" s="144">
        <v>40.16488</v>
      </c>
      <c r="N343" s="144">
        <v>1757.87173</v>
      </c>
      <c r="O343" s="144">
        <v>5504.86938</v>
      </c>
      <c r="P343" s="144">
        <v>16130.391539999999</v>
      </c>
      <c r="Q343" s="144">
        <v>0</v>
      </c>
      <c r="R343" s="145">
        <v>16130.391539999999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6"/>
      <c r="B344" s="146"/>
      <c r="C344" s="142" t="s">
        <v>112</v>
      </c>
      <c r="D344" s="142" t="s">
        <v>239</v>
      </c>
      <c r="E344" s="142">
        <v>132</v>
      </c>
      <c r="F344" s="143">
        <v>0</v>
      </c>
      <c r="G344" s="144">
        <v>0</v>
      </c>
      <c r="H344" s="144">
        <v>0</v>
      </c>
      <c r="I344" s="144">
        <v>937.5688100000001</v>
      </c>
      <c r="J344" s="144">
        <v>0.11658</v>
      </c>
      <c r="K344" s="144">
        <v>937.68539</v>
      </c>
      <c r="L344" s="144">
        <v>1240.5393600000002</v>
      </c>
      <c r="M344" s="144">
        <v>0</v>
      </c>
      <c r="N344" s="144">
        <v>1240.5393600000002</v>
      </c>
      <c r="O344" s="144">
        <v>2178.22475</v>
      </c>
      <c r="P344" s="144">
        <v>13112.462710000002</v>
      </c>
      <c r="Q344" s="144">
        <v>0</v>
      </c>
      <c r="R344" s="145">
        <v>13112.462710000002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6"/>
      <c r="B345" s="146"/>
      <c r="C345" s="146"/>
      <c r="D345" s="142" t="s">
        <v>113</v>
      </c>
      <c r="E345" s="142">
        <v>126</v>
      </c>
      <c r="F345" s="143">
        <v>0</v>
      </c>
      <c r="G345" s="144">
        <v>0</v>
      </c>
      <c r="H345" s="144">
        <v>0</v>
      </c>
      <c r="I345" s="144">
        <v>11036.187960000001</v>
      </c>
      <c r="J345" s="144">
        <v>607.90561</v>
      </c>
      <c r="K345" s="144">
        <v>11644.09357</v>
      </c>
      <c r="L345" s="144">
        <v>10576.60586</v>
      </c>
      <c r="M345" s="144">
        <v>404.43995</v>
      </c>
      <c r="N345" s="144">
        <v>10981.04581</v>
      </c>
      <c r="O345" s="144">
        <v>22625.13938</v>
      </c>
      <c r="P345" s="144">
        <v>12729.6565</v>
      </c>
      <c r="Q345" s="144">
        <v>0</v>
      </c>
      <c r="R345" s="145">
        <v>12729.6565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6"/>
      <c r="B346" s="146"/>
      <c r="C346" s="142" t="s">
        <v>220</v>
      </c>
      <c r="D346" s="142" t="s">
        <v>221</v>
      </c>
      <c r="E346" s="142">
        <v>131</v>
      </c>
      <c r="F346" s="143">
        <v>0</v>
      </c>
      <c r="G346" s="144">
        <v>0</v>
      </c>
      <c r="H346" s="144">
        <v>0</v>
      </c>
      <c r="I346" s="144">
        <v>1783.22526</v>
      </c>
      <c r="J346" s="144">
        <v>92.73910000000001</v>
      </c>
      <c r="K346" s="144">
        <v>1875.9643600000002</v>
      </c>
      <c r="L346" s="144">
        <v>929.23017</v>
      </c>
      <c r="M346" s="144">
        <v>13.011790000000001</v>
      </c>
      <c r="N346" s="144">
        <v>942.24196</v>
      </c>
      <c r="O346" s="144">
        <v>2818.20632</v>
      </c>
      <c r="P346" s="144">
        <v>2990.67861</v>
      </c>
      <c r="Q346" s="144">
        <v>0</v>
      </c>
      <c r="R346" s="145">
        <v>2990.67861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6"/>
      <c r="B347" s="146"/>
      <c r="C347" s="146"/>
      <c r="D347" s="142" t="s">
        <v>222</v>
      </c>
      <c r="E347" s="142">
        <v>124</v>
      </c>
      <c r="F347" s="143">
        <v>0</v>
      </c>
      <c r="G347" s="144">
        <v>0</v>
      </c>
      <c r="H347" s="144">
        <v>0</v>
      </c>
      <c r="I347" s="144">
        <v>3327.75149</v>
      </c>
      <c r="J347" s="144">
        <v>451.29475</v>
      </c>
      <c r="K347" s="144">
        <v>3779.04624</v>
      </c>
      <c r="L347" s="144">
        <v>9688.13437</v>
      </c>
      <c r="M347" s="144">
        <v>378.94029</v>
      </c>
      <c r="N347" s="144">
        <v>10067.07466</v>
      </c>
      <c r="O347" s="144">
        <v>13846.1209</v>
      </c>
      <c r="P347" s="144">
        <v>6865.38263</v>
      </c>
      <c r="Q347" s="144">
        <v>0</v>
      </c>
      <c r="R347" s="145">
        <v>6865.38263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6"/>
      <c r="B348" s="146"/>
      <c r="C348" s="142" t="s">
        <v>240</v>
      </c>
      <c r="D348" s="142" t="s">
        <v>241</v>
      </c>
      <c r="E348" s="142">
        <v>166</v>
      </c>
      <c r="F348" s="143">
        <v>0</v>
      </c>
      <c r="G348" s="144">
        <v>0</v>
      </c>
      <c r="H348" s="144">
        <v>0</v>
      </c>
      <c r="I348" s="144">
        <v>773.4328399999999</v>
      </c>
      <c r="J348" s="144">
        <v>13.52205</v>
      </c>
      <c r="K348" s="144">
        <v>786.95489</v>
      </c>
      <c r="L348" s="144">
        <v>242.51621</v>
      </c>
      <c r="M348" s="144">
        <v>0</v>
      </c>
      <c r="N348" s="144">
        <v>242.51621</v>
      </c>
      <c r="O348" s="144">
        <v>1029.4711</v>
      </c>
      <c r="P348" s="144">
        <v>3089.74175</v>
      </c>
      <c r="Q348" s="144">
        <v>0</v>
      </c>
      <c r="R348" s="145">
        <v>3089.74175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6"/>
      <c r="B349" s="142" t="s">
        <v>6</v>
      </c>
      <c r="C349" s="142" t="s">
        <v>114</v>
      </c>
      <c r="D349" s="142" t="s">
        <v>242</v>
      </c>
      <c r="E349" s="142">
        <v>190</v>
      </c>
      <c r="F349" s="143">
        <v>0</v>
      </c>
      <c r="G349" s="144">
        <v>0</v>
      </c>
      <c r="H349" s="144">
        <v>0</v>
      </c>
      <c r="I349" s="144">
        <v>1386.4540200000001</v>
      </c>
      <c r="J349" s="144">
        <v>0.95401</v>
      </c>
      <c r="K349" s="144">
        <v>1387.40803</v>
      </c>
      <c r="L349" s="144">
        <v>471.0863</v>
      </c>
      <c r="M349" s="144">
        <v>0</v>
      </c>
      <c r="N349" s="144">
        <v>471.0863</v>
      </c>
      <c r="O349" s="144">
        <v>1858.49433</v>
      </c>
      <c r="P349" s="144">
        <v>17528.813570000002</v>
      </c>
      <c r="Q349" s="144">
        <v>0</v>
      </c>
      <c r="R349" s="145">
        <v>17528.813570000002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6"/>
      <c r="B350" s="142" t="s">
        <v>7</v>
      </c>
      <c r="C350" s="142" t="s">
        <v>243</v>
      </c>
      <c r="D350" s="142" t="s">
        <v>243</v>
      </c>
      <c r="E350" s="142">
        <v>79</v>
      </c>
      <c r="F350" s="143">
        <v>0</v>
      </c>
      <c r="G350" s="144">
        <v>0</v>
      </c>
      <c r="H350" s="144">
        <v>0</v>
      </c>
      <c r="I350" s="144">
        <v>2021.1934899999999</v>
      </c>
      <c r="J350" s="144">
        <v>0.20915</v>
      </c>
      <c r="K350" s="144">
        <v>2021.4026399999998</v>
      </c>
      <c r="L350" s="144">
        <v>2989.7649100000003</v>
      </c>
      <c r="M350" s="144">
        <v>2.6678699999999997</v>
      </c>
      <c r="N350" s="144">
        <v>2992.4327799999996</v>
      </c>
      <c r="O350" s="144">
        <v>5013.83542</v>
      </c>
      <c r="P350" s="144">
        <v>19693.75167</v>
      </c>
      <c r="Q350" s="144">
        <v>0</v>
      </c>
      <c r="R350" s="145">
        <v>19693.75167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6"/>
      <c r="B351" s="146"/>
      <c r="C351" s="142" t="s">
        <v>7</v>
      </c>
      <c r="D351" s="142" t="s">
        <v>7</v>
      </c>
      <c r="E351" s="142">
        <v>76</v>
      </c>
      <c r="F351" s="143">
        <v>0</v>
      </c>
      <c r="G351" s="144">
        <v>0</v>
      </c>
      <c r="H351" s="144">
        <v>0</v>
      </c>
      <c r="I351" s="144">
        <v>1195.5795</v>
      </c>
      <c r="J351" s="144">
        <v>151.70089000000002</v>
      </c>
      <c r="K351" s="144">
        <v>1347.28039</v>
      </c>
      <c r="L351" s="144">
        <v>3202.97343</v>
      </c>
      <c r="M351" s="144">
        <v>6.72474</v>
      </c>
      <c r="N351" s="144">
        <v>3209.69817</v>
      </c>
      <c r="O351" s="144">
        <v>4556.97856</v>
      </c>
      <c r="P351" s="144">
        <v>33673.12237</v>
      </c>
      <c r="Q351" s="144">
        <v>0</v>
      </c>
      <c r="R351" s="145">
        <v>33673.12237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6"/>
      <c r="B352" s="146"/>
      <c r="C352" s="142" t="s">
        <v>223</v>
      </c>
      <c r="D352" s="142" t="s">
        <v>223</v>
      </c>
      <c r="E352" s="142">
        <v>164</v>
      </c>
      <c r="F352" s="143">
        <v>0</v>
      </c>
      <c r="G352" s="144">
        <v>0</v>
      </c>
      <c r="H352" s="144">
        <v>0</v>
      </c>
      <c r="I352" s="144">
        <v>988.20173</v>
      </c>
      <c r="J352" s="144">
        <v>0.00298</v>
      </c>
      <c r="K352" s="144">
        <v>988.20471</v>
      </c>
      <c r="L352" s="144">
        <v>1832.44475</v>
      </c>
      <c r="M352" s="144">
        <v>0</v>
      </c>
      <c r="N352" s="144">
        <v>1832.44475</v>
      </c>
      <c r="O352" s="144">
        <v>2820.64946</v>
      </c>
      <c r="P352" s="144">
        <v>34610.78064</v>
      </c>
      <c r="Q352" s="144">
        <v>0</v>
      </c>
      <c r="R352" s="145">
        <v>34610.78064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6"/>
      <c r="B353" s="146"/>
      <c r="C353" s="142" t="s">
        <v>244</v>
      </c>
      <c r="D353" s="142" t="s">
        <v>245</v>
      </c>
      <c r="E353" s="142">
        <v>159</v>
      </c>
      <c r="F353" s="143">
        <v>0</v>
      </c>
      <c r="G353" s="144">
        <v>0</v>
      </c>
      <c r="H353" s="144">
        <v>0</v>
      </c>
      <c r="I353" s="144">
        <v>690.0565</v>
      </c>
      <c r="J353" s="144">
        <v>0.00282</v>
      </c>
      <c r="K353" s="144">
        <v>690.05932</v>
      </c>
      <c r="L353" s="144">
        <v>1154.5378600000001</v>
      </c>
      <c r="M353" s="144">
        <v>0</v>
      </c>
      <c r="N353" s="144">
        <v>1154.5378600000001</v>
      </c>
      <c r="O353" s="144">
        <v>1844.59718</v>
      </c>
      <c r="P353" s="144">
        <v>18990.8824</v>
      </c>
      <c r="Q353" s="144">
        <v>0</v>
      </c>
      <c r="R353" s="145">
        <v>18990.8824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6"/>
      <c r="B354" s="146"/>
      <c r="C354" s="142" t="s">
        <v>116</v>
      </c>
      <c r="D354" s="142" t="s">
        <v>116</v>
      </c>
      <c r="E354" s="142">
        <v>191</v>
      </c>
      <c r="F354" s="143">
        <v>0</v>
      </c>
      <c r="G354" s="144">
        <v>0</v>
      </c>
      <c r="H354" s="144">
        <v>0</v>
      </c>
      <c r="I354" s="144">
        <v>1026.4452800000001</v>
      </c>
      <c r="J354" s="144">
        <v>1.64332</v>
      </c>
      <c r="K354" s="144">
        <v>1028.0886</v>
      </c>
      <c r="L354" s="144">
        <v>2263.1219</v>
      </c>
      <c r="M354" s="144">
        <v>2.9999999999999997E-05</v>
      </c>
      <c r="N354" s="144">
        <v>2263.1219300000002</v>
      </c>
      <c r="O354" s="144">
        <v>3291.21053</v>
      </c>
      <c r="P354" s="144">
        <v>15048.18737</v>
      </c>
      <c r="Q354" s="144">
        <v>0</v>
      </c>
      <c r="R354" s="145">
        <v>15048.18737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6"/>
      <c r="B355" s="146"/>
      <c r="C355" s="142" t="s">
        <v>246</v>
      </c>
      <c r="D355" s="142" t="s">
        <v>247</v>
      </c>
      <c r="E355" s="142">
        <v>167</v>
      </c>
      <c r="F355" s="143">
        <v>0</v>
      </c>
      <c r="G355" s="144">
        <v>0</v>
      </c>
      <c r="H355" s="144">
        <v>0</v>
      </c>
      <c r="I355" s="144">
        <v>1140.9714199999999</v>
      </c>
      <c r="J355" s="144">
        <v>0</v>
      </c>
      <c r="K355" s="144">
        <v>1140.9714199999999</v>
      </c>
      <c r="L355" s="144">
        <v>725.33787</v>
      </c>
      <c r="M355" s="144">
        <v>0</v>
      </c>
      <c r="N355" s="144">
        <v>725.33787</v>
      </c>
      <c r="O355" s="144">
        <v>1866.3092900000001</v>
      </c>
      <c r="P355" s="144">
        <v>14613.57611</v>
      </c>
      <c r="Q355" s="144">
        <v>0</v>
      </c>
      <c r="R355" s="145">
        <v>14613.57611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6"/>
      <c r="B356" s="142" t="s">
        <v>8</v>
      </c>
      <c r="C356" s="142" t="s">
        <v>117</v>
      </c>
      <c r="D356" s="142" t="s">
        <v>119</v>
      </c>
      <c r="E356" s="142">
        <v>37</v>
      </c>
      <c r="F356" s="143">
        <v>0</v>
      </c>
      <c r="G356" s="144">
        <v>0</v>
      </c>
      <c r="H356" s="144">
        <v>0</v>
      </c>
      <c r="I356" s="144">
        <v>871.4082</v>
      </c>
      <c r="J356" s="144">
        <v>0.94486</v>
      </c>
      <c r="K356" s="144">
        <v>872.35306</v>
      </c>
      <c r="L356" s="144">
        <v>3992.23714</v>
      </c>
      <c r="M356" s="144">
        <v>7.4019200000000005</v>
      </c>
      <c r="N356" s="144">
        <v>3999.63906</v>
      </c>
      <c r="O356" s="144">
        <v>4871.99212</v>
      </c>
      <c r="P356" s="144">
        <v>12501.70864</v>
      </c>
      <c r="Q356" s="144">
        <v>0</v>
      </c>
      <c r="R356" s="145">
        <v>12501.70864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6"/>
      <c r="B357" s="142" t="s">
        <v>9</v>
      </c>
      <c r="C357" s="142" t="s">
        <v>248</v>
      </c>
      <c r="D357" s="142" t="s">
        <v>248</v>
      </c>
      <c r="E357" s="142">
        <v>194</v>
      </c>
      <c r="F357" s="143">
        <v>0</v>
      </c>
      <c r="G357" s="144">
        <v>0</v>
      </c>
      <c r="H357" s="144">
        <v>0</v>
      </c>
      <c r="I357" s="144">
        <v>435.0705</v>
      </c>
      <c r="J357" s="144">
        <v>0.20527</v>
      </c>
      <c r="K357" s="144">
        <v>435.27577</v>
      </c>
      <c r="L357" s="144">
        <v>314.91334</v>
      </c>
      <c r="M357" s="144">
        <v>0</v>
      </c>
      <c r="N357" s="144">
        <v>314.91334</v>
      </c>
      <c r="O357" s="144">
        <v>750.18911</v>
      </c>
      <c r="P357" s="144">
        <v>18879.20109</v>
      </c>
      <c r="Q357" s="144">
        <v>0</v>
      </c>
      <c r="R357" s="145">
        <v>18879.20109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6"/>
      <c r="B358" s="146"/>
      <c r="C358" s="142" t="s">
        <v>249</v>
      </c>
      <c r="D358" s="142" t="s">
        <v>250</v>
      </c>
      <c r="E358" s="142">
        <v>192</v>
      </c>
      <c r="F358" s="143">
        <v>0</v>
      </c>
      <c r="G358" s="144">
        <v>0</v>
      </c>
      <c r="H358" s="144">
        <v>0</v>
      </c>
      <c r="I358" s="144">
        <v>887.93611</v>
      </c>
      <c r="J358" s="144">
        <v>48.40357</v>
      </c>
      <c r="K358" s="144">
        <v>936.33968</v>
      </c>
      <c r="L358" s="144">
        <v>1059.77959</v>
      </c>
      <c r="M358" s="144">
        <v>35.01241</v>
      </c>
      <c r="N358" s="144">
        <v>1094.792</v>
      </c>
      <c r="O358" s="144">
        <v>2031.13168</v>
      </c>
      <c r="P358" s="144">
        <v>16435.20654</v>
      </c>
      <c r="Q358" s="144">
        <v>0</v>
      </c>
      <c r="R358" s="145">
        <v>16435.20654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6"/>
      <c r="B359" s="146"/>
      <c r="C359" s="142" t="s">
        <v>9</v>
      </c>
      <c r="D359" s="142" t="s">
        <v>251</v>
      </c>
      <c r="E359" s="142">
        <v>172</v>
      </c>
      <c r="F359" s="143">
        <v>0</v>
      </c>
      <c r="G359" s="144">
        <v>0</v>
      </c>
      <c r="H359" s="144">
        <v>0</v>
      </c>
      <c r="I359" s="144">
        <v>414.4111</v>
      </c>
      <c r="J359" s="144">
        <v>14.07291</v>
      </c>
      <c r="K359" s="144">
        <v>428.48401</v>
      </c>
      <c r="L359" s="144">
        <v>650.973</v>
      </c>
      <c r="M359" s="144">
        <v>94.13086</v>
      </c>
      <c r="N359" s="144">
        <v>745.1038599999999</v>
      </c>
      <c r="O359" s="144">
        <v>1173.58787</v>
      </c>
      <c r="P359" s="144">
        <v>12785.82167</v>
      </c>
      <c r="Q359" s="144">
        <v>0</v>
      </c>
      <c r="R359" s="145">
        <v>12785.82167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6"/>
      <c r="B360" s="146"/>
      <c r="C360" s="142" t="s">
        <v>252</v>
      </c>
      <c r="D360" s="142" t="s">
        <v>253</v>
      </c>
      <c r="E360" s="142">
        <v>193</v>
      </c>
      <c r="F360" s="143">
        <v>0</v>
      </c>
      <c r="G360" s="144">
        <v>0</v>
      </c>
      <c r="H360" s="144">
        <v>0</v>
      </c>
      <c r="I360" s="144">
        <v>395.2176</v>
      </c>
      <c r="J360" s="144">
        <v>0.23635</v>
      </c>
      <c r="K360" s="144">
        <v>395.45395</v>
      </c>
      <c r="L360" s="144">
        <v>430.68478000000005</v>
      </c>
      <c r="M360" s="144">
        <v>0</v>
      </c>
      <c r="N360" s="144">
        <v>430.68478000000005</v>
      </c>
      <c r="O360" s="144">
        <v>826.13873</v>
      </c>
      <c r="P360" s="144">
        <v>13650.65125</v>
      </c>
      <c r="Q360" s="144">
        <v>0</v>
      </c>
      <c r="R360" s="145">
        <v>13650.65125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6"/>
      <c r="B361" s="142" t="s">
        <v>10</v>
      </c>
      <c r="C361" s="142" t="s">
        <v>10</v>
      </c>
      <c r="D361" s="142" t="s">
        <v>10</v>
      </c>
      <c r="E361" s="142">
        <v>65</v>
      </c>
      <c r="F361" s="143">
        <v>0</v>
      </c>
      <c r="G361" s="144">
        <v>0</v>
      </c>
      <c r="H361" s="144">
        <v>0</v>
      </c>
      <c r="I361" s="144">
        <v>597.23454</v>
      </c>
      <c r="J361" s="144">
        <v>0</v>
      </c>
      <c r="K361" s="144">
        <v>597.23454</v>
      </c>
      <c r="L361" s="144">
        <v>4431.42658</v>
      </c>
      <c r="M361" s="144">
        <v>0</v>
      </c>
      <c r="N361" s="144">
        <v>4431.42658</v>
      </c>
      <c r="O361" s="144">
        <v>5028.66112</v>
      </c>
      <c r="P361" s="144">
        <v>21248.08721</v>
      </c>
      <c r="Q361" s="144">
        <v>0</v>
      </c>
      <c r="R361" s="145">
        <v>21248.08721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6"/>
      <c r="B362" s="146"/>
      <c r="C362" s="142" t="s">
        <v>254</v>
      </c>
      <c r="D362" s="142" t="s">
        <v>255</v>
      </c>
      <c r="E362" s="142">
        <v>3</v>
      </c>
      <c r="F362" s="143">
        <v>0</v>
      </c>
      <c r="G362" s="144">
        <v>0</v>
      </c>
      <c r="H362" s="144">
        <v>0</v>
      </c>
      <c r="I362" s="144">
        <v>2098.59535</v>
      </c>
      <c r="J362" s="144">
        <v>17.7387</v>
      </c>
      <c r="K362" s="144">
        <v>2116.33405</v>
      </c>
      <c r="L362" s="144">
        <v>3103.042</v>
      </c>
      <c r="M362" s="144">
        <v>62.93942</v>
      </c>
      <c r="N362" s="144">
        <v>3165.98142</v>
      </c>
      <c r="O362" s="144">
        <v>5282.31547</v>
      </c>
      <c r="P362" s="144">
        <v>26324.24671</v>
      </c>
      <c r="Q362" s="144">
        <v>0</v>
      </c>
      <c r="R362" s="145">
        <v>26324.24671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6"/>
      <c r="B363" s="142" t="s">
        <v>124</v>
      </c>
      <c r="C363" s="142" t="s">
        <v>124</v>
      </c>
      <c r="D363" s="142" t="s">
        <v>124</v>
      </c>
      <c r="E363" s="142">
        <v>13</v>
      </c>
      <c r="F363" s="143">
        <v>0</v>
      </c>
      <c r="G363" s="144">
        <v>0</v>
      </c>
      <c r="H363" s="144">
        <v>0</v>
      </c>
      <c r="I363" s="144">
        <v>3271.29907</v>
      </c>
      <c r="J363" s="144">
        <v>122.42034</v>
      </c>
      <c r="K363" s="144">
        <v>3393.71941</v>
      </c>
      <c r="L363" s="144">
        <v>2636.74566</v>
      </c>
      <c r="M363" s="144">
        <v>1.73892</v>
      </c>
      <c r="N363" s="144">
        <v>2638.4845800000003</v>
      </c>
      <c r="O363" s="144">
        <v>6032.20399</v>
      </c>
      <c r="P363" s="144">
        <v>27673.23928</v>
      </c>
      <c r="Q363" s="144">
        <v>0</v>
      </c>
      <c r="R363" s="145">
        <v>27673.23928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6"/>
      <c r="B364" s="146"/>
      <c r="C364" s="142" t="s">
        <v>125</v>
      </c>
      <c r="D364" s="142" t="s">
        <v>126</v>
      </c>
      <c r="E364" s="142">
        <v>56</v>
      </c>
      <c r="F364" s="143">
        <v>0</v>
      </c>
      <c r="G364" s="144">
        <v>0</v>
      </c>
      <c r="H364" s="144">
        <v>0</v>
      </c>
      <c r="I364" s="144">
        <v>1749.61774</v>
      </c>
      <c r="J364" s="144">
        <v>18.72473</v>
      </c>
      <c r="K364" s="144">
        <v>1768.34247</v>
      </c>
      <c r="L364" s="144">
        <v>850.89364</v>
      </c>
      <c r="M364" s="144">
        <v>0</v>
      </c>
      <c r="N364" s="144">
        <v>850.89364</v>
      </c>
      <c r="O364" s="144">
        <v>2619.23611</v>
      </c>
      <c r="P364" s="144">
        <v>26943.50504</v>
      </c>
      <c r="Q364" s="144">
        <v>0</v>
      </c>
      <c r="R364" s="145">
        <v>26943.50504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6"/>
      <c r="B365" s="142" t="s">
        <v>12</v>
      </c>
      <c r="C365" s="142" t="s">
        <v>12</v>
      </c>
      <c r="D365" s="142" t="s">
        <v>12</v>
      </c>
      <c r="E365" s="142">
        <v>198</v>
      </c>
      <c r="F365" s="143">
        <v>0</v>
      </c>
      <c r="G365" s="144">
        <v>0</v>
      </c>
      <c r="H365" s="144">
        <v>0</v>
      </c>
      <c r="I365" s="144">
        <v>760.1203399999999</v>
      </c>
      <c r="J365" s="144">
        <v>3.38084</v>
      </c>
      <c r="K365" s="144">
        <v>763.5011800000001</v>
      </c>
      <c r="L365" s="144">
        <v>6452.36607</v>
      </c>
      <c r="M365" s="144">
        <v>272.28361</v>
      </c>
      <c r="N365" s="144">
        <v>6724.6496799999995</v>
      </c>
      <c r="O365" s="144">
        <v>7488.150860000001</v>
      </c>
      <c r="P365" s="144">
        <v>10429.19756</v>
      </c>
      <c r="Q365" s="144">
        <v>0</v>
      </c>
      <c r="R365" s="145">
        <v>10429.19756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6"/>
      <c r="B366" s="142" t="s">
        <v>132</v>
      </c>
      <c r="C366" s="142" t="s">
        <v>133</v>
      </c>
      <c r="D366" s="142" t="s">
        <v>133</v>
      </c>
      <c r="E366" s="142">
        <v>6</v>
      </c>
      <c r="F366" s="143">
        <v>0</v>
      </c>
      <c r="G366" s="144">
        <v>0</v>
      </c>
      <c r="H366" s="144">
        <v>0</v>
      </c>
      <c r="I366" s="144">
        <v>2011.14353</v>
      </c>
      <c r="J366" s="144">
        <v>2.1751300000000002</v>
      </c>
      <c r="K366" s="144">
        <v>2013.31866</v>
      </c>
      <c r="L366" s="144">
        <v>1319.75557</v>
      </c>
      <c r="M366" s="144">
        <v>3.8842399999999997</v>
      </c>
      <c r="N366" s="144">
        <v>1323.6398100000001</v>
      </c>
      <c r="O366" s="144">
        <v>3336.95847</v>
      </c>
      <c r="P366" s="144">
        <v>12699.77192</v>
      </c>
      <c r="Q366" s="144">
        <v>0</v>
      </c>
      <c r="R366" s="145">
        <v>12699.77192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6"/>
      <c r="B367" s="146"/>
      <c r="C367" s="146"/>
      <c r="D367" s="142" t="s">
        <v>134</v>
      </c>
      <c r="E367" s="142">
        <v>4</v>
      </c>
      <c r="F367" s="143">
        <v>0</v>
      </c>
      <c r="G367" s="144">
        <v>0</v>
      </c>
      <c r="H367" s="144">
        <v>0</v>
      </c>
      <c r="I367" s="144">
        <v>3886.83994</v>
      </c>
      <c r="J367" s="144">
        <v>0.17462</v>
      </c>
      <c r="K367" s="144">
        <v>3887.01456</v>
      </c>
      <c r="L367" s="144">
        <v>1674.61067</v>
      </c>
      <c r="M367" s="144">
        <v>0</v>
      </c>
      <c r="N367" s="144">
        <v>1674.61067</v>
      </c>
      <c r="O367" s="144">
        <v>5561.625230000001</v>
      </c>
      <c r="P367" s="144">
        <v>16874.43305</v>
      </c>
      <c r="Q367" s="144">
        <v>0</v>
      </c>
      <c r="R367" s="145">
        <v>16874.43305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6"/>
      <c r="B368" s="146"/>
      <c r="C368" s="146"/>
      <c r="D368" s="142" t="s">
        <v>256</v>
      </c>
      <c r="E368" s="142">
        <v>212</v>
      </c>
      <c r="F368" s="143">
        <v>0</v>
      </c>
      <c r="G368" s="144">
        <v>0</v>
      </c>
      <c r="H368" s="144">
        <v>0</v>
      </c>
      <c r="I368" s="144">
        <v>247.10347</v>
      </c>
      <c r="J368" s="144">
        <v>0</v>
      </c>
      <c r="K368" s="144">
        <v>247.10347</v>
      </c>
      <c r="L368" s="144">
        <v>19.2</v>
      </c>
      <c r="M368" s="144">
        <v>0</v>
      </c>
      <c r="N368" s="144">
        <v>19.2</v>
      </c>
      <c r="O368" s="144">
        <v>266.30346999999995</v>
      </c>
      <c r="P368" s="144">
        <v>8683.83573</v>
      </c>
      <c r="Q368" s="144">
        <v>0</v>
      </c>
      <c r="R368" s="145">
        <v>8683.83573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6"/>
      <c r="B369" s="146"/>
      <c r="C369" s="142" t="s">
        <v>257</v>
      </c>
      <c r="D369" s="142" t="s">
        <v>257</v>
      </c>
      <c r="E369" s="142">
        <v>68</v>
      </c>
      <c r="F369" s="143">
        <v>0</v>
      </c>
      <c r="G369" s="144">
        <v>0</v>
      </c>
      <c r="H369" s="144">
        <v>0</v>
      </c>
      <c r="I369" s="144">
        <v>1868.03541</v>
      </c>
      <c r="J369" s="144">
        <v>9.73529</v>
      </c>
      <c r="K369" s="144">
        <v>1877.7707</v>
      </c>
      <c r="L369" s="144">
        <v>1935.3986</v>
      </c>
      <c r="M369" s="144">
        <v>33.85069</v>
      </c>
      <c r="N369" s="144">
        <v>1969.24929</v>
      </c>
      <c r="O369" s="144">
        <v>3847.0199900000002</v>
      </c>
      <c r="P369" s="144">
        <v>16804.27266</v>
      </c>
      <c r="Q369" s="144">
        <v>0</v>
      </c>
      <c r="R369" s="145">
        <v>16804.27266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6"/>
      <c r="B370" s="146"/>
      <c r="C370" s="142" t="s">
        <v>135</v>
      </c>
      <c r="D370" s="142" t="s">
        <v>258</v>
      </c>
      <c r="E370" s="142">
        <v>55</v>
      </c>
      <c r="F370" s="143">
        <v>0</v>
      </c>
      <c r="G370" s="144">
        <v>0</v>
      </c>
      <c r="H370" s="144">
        <v>0</v>
      </c>
      <c r="I370" s="144">
        <v>907.19809</v>
      </c>
      <c r="J370" s="144">
        <v>0.29114</v>
      </c>
      <c r="K370" s="144">
        <v>907.48923</v>
      </c>
      <c r="L370" s="144">
        <v>2124.05627</v>
      </c>
      <c r="M370" s="144">
        <v>0</v>
      </c>
      <c r="N370" s="144">
        <v>2124.05627</v>
      </c>
      <c r="O370" s="144">
        <v>3031.5455</v>
      </c>
      <c r="P370" s="144">
        <v>14617.81626</v>
      </c>
      <c r="Q370" s="144">
        <v>0</v>
      </c>
      <c r="R370" s="145">
        <v>14617.81626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6"/>
      <c r="B371" s="146"/>
      <c r="C371" s="146"/>
      <c r="D371" s="142" t="s">
        <v>136</v>
      </c>
      <c r="E371" s="142">
        <v>43</v>
      </c>
      <c r="F371" s="143">
        <v>0</v>
      </c>
      <c r="G371" s="144">
        <v>0</v>
      </c>
      <c r="H371" s="144">
        <v>0</v>
      </c>
      <c r="I371" s="144">
        <v>1631.4629</v>
      </c>
      <c r="J371" s="144">
        <v>102.29544</v>
      </c>
      <c r="K371" s="144">
        <v>1733.75834</v>
      </c>
      <c r="L371" s="144">
        <v>4777.12706</v>
      </c>
      <c r="M371" s="144">
        <v>0</v>
      </c>
      <c r="N371" s="144">
        <v>4777.12706</v>
      </c>
      <c r="O371" s="144">
        <v>6510.8854</v>
      </c>
      <c r="P371" s="144">
        <v>10081.278</v>
      </c>
      <c r="Q371" s="144">
        <v>0</v>
      </c>
      <c r="R371" s="145">
        <v>10081.278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6"/>
      <c r="B372" s="146"/>
      <c r="C372" s="146"/>
      <c r="D372" s="142" t="s">
        <v>135</v>
      </c>
      <c r="E372" s="142">
        <v>1</v>
      </c>
      <c r="F372" s="143">
        <v>0</v>
      </c>
      <c r="G372" s="144">
        <v>0</v>
      </c>
      <c r="H372" s="144">
        <v>0</v>
      </c>
      <c r="I372" s="144">
        <v>3012.51216</v>
      </c>
      <c r="J372" s="144">
        <v>36.80129</v>
      </c>
      <c r="K372" s="144">
        <v>3049.31345</v>
      </c>
      <c r="L372" s="144">
        <v>19278.150289999998</v>
      </c>
      <c r="M372" s="144">
        <v>281.23057</v>
      </c>
      <c r="N372" s="144">
        <v>19559.38086</v>
      </c>
      <c r="O372" s="144">
        <v>22608.69431</v>
      </c>
      <c r="P372" s="144">
        <v>31748.7035</v>
      </c>
      <c r="Q372" s="144">
        <v>238.24653</v>
      </c>
      <c r="R372" s="145">
        <v>31986.95003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6"/>
      <c r="B373" s="146"/>
      <c r="C373" s="146"/>
      <c r="D373" s="146"/>
      <c r="E373" s="147">
        <v>11</v>
      </c>
      <c r="F373" s="148">
        <v>0</v>
      </c>
      <c r="G373" s="149">
        <v>0</v>
      </c>
      <c r="H373" s="149">
        <v>0</v>
      </c>
      <c r="I373" s="149">
        <v>3288.00135</v>
      </c>
      <c r="J373" s="149">
        <v>201.87999</v>
      </c>
      <c r="K373" s="149">
        <v>3489.88134</v>
      </c>
      <c r="L373" s="149">
        <v>14097.462599999999</v>
      </c>
      <c r="M373" s="149">
        <v>202.88925</v>
      </c>
      <c r="N373" s="149">
        <v>14300.35185</v>
      </c>
      <c r="O373" s="149">
        <v>17790.233190000003</v>
      </c>
      <c r="P373" s="149">
        <v>19962.35383</v>
      </c>
      <c r="Q373" s="149">
        <v>125.2758</v>
      </c>
      <c r="R373" s="150">
        <v>20087.62963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6"/>
      <c r="B374" s="146"/>
      <c r="C374" s="142" t="s">
        <v>259</v>
      </c>
      <c r="D374" s="142" t="s">
        <v>259</v>
      </c>
      <c r="E374" s="142">
        <v>26</v>
      </c>
      <c r="F374" s="143">
        <v>0</v>
      </c>
      <c r="G374" s="144">
        <v>0</v>
      </c>
      <c r="H374" s="144">
        <v>0</v>
      </c>
      <c r="I374" s="144">
        <v>2291.4657599999996</v>
      </c>
      <c r="J374" s="144">
        <v>30.95813</v>
      </c>
      <c r="K374" s="144">
        <v>2322.42389</v>
      </c>
      <c r="L374" s="144">
        <v>6000.61147</v>
      </c>
      <c r="M374" s="144">
        <v>0</v>
      </c>
      <c r="N374" s="144">
        <v>6000.61147</v>
      </c>
      <c r="O374" s="144">
        <v>8323.03536</v>
      </c>
      <c r="P374" s="144">
        <v>22055.177480000002</v>
      </c>
      <c r="Q374" s="144">
        <v>0</v>
      </c>
      <c r="R374" s="145">
        <v>22055.177480000002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6"/>
      <c r="B375" s="146"/>
      <c r="C375" s="142" t="s">
        <v>260</v>
      </c>
      <c r="D375" s="142" t="s">
        <v>261</v>
      </c>
      <c r="E375" s="142">
        <v>66</v>
      </c>
      <c r="F375" s="143">
        <v>0</v>
      </c>
      <c r="G375" s="144">
        <v>0</v>
      </c>
      <c r="H375" s="144">
        <v>0</v>
      </c>
      <c r="I375" s="144">
        <v>2158.13497</v>
      </c>
      <c r="J375" s="144">
        <v>1.67768</v>
      </c>
      <c r="K375" s="144">
        <v>2159.81265</v>
      </c>
      <c r="L375" s="144">
        <v>304.59544</v>
      </c>
      <c r="M375" s="144">
        <v>0</v>
      </c>
      <c r="N375" s="144">
        <v>304.59544</v>
      </c>
      <c r="O375" s="144">
        <v>2464.40809</v>
      </c>
      <c r="P375" s="144">
        <v>11037.913550000001</v>
      </c>
      <c r="Q375" s="144">
        <v>0</v>
      </c>
      <c r="R375" s="145">
        <v>11037.913550000001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6"/>
      <c r="B376" s="146"/>
      <c r="C376" s="146"/>
      <c r="D376" s="142" t="s">
        <v>260</v>
      </c>
      <c r="E376" s="142">
        <v>5</v>
      </c>
      <c r="F376" s="143">
        <v>0</v>
      </c>
      <c r="G376" s="144">
        <v>0</v>
      </c>
      <c r="H376" s="144">
        <v>0</v>
      </c>
      <c r="I376" s="144">
        <v>3521.03817</v>
      </c>
      <c r="J376" s="144">
        <v>1.6996300000000002</v>
      </c>
      <c r="K376" s="144">
        <v>3522.7378</v>
      </c>
      <c r="L376" s="144">
        <v>1723.4566200000002</v>
      </c>
      <c r="M376" s="144">
        <v>0</v>
      </c>
      <c r="N376" s="144">
        <v>1723.4566200000002</v>
      </c>
      <c r="O376" s="144">
        <v>5246.19442</v>
      </c>
      <c r="P376" s="144">
        <v>23498.981789999998</v>
      </c>
      <c r="Q376" s="144">
        <v>0</v>
      </c>
      <c r="R376" s="145">
        <v>23498.981789999998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6"/>
      <c r="B377" s="146"/>
      <c r="C377" s="142" t="s">
        <v>137</v>
      </c>
      <c r="D377" s="142" t="s">
        <v>137</v>
      </c>
      <c r="E377" s="142">
        <v>14</v>
      </c>
      <c r="F377" s="143">
        <v>0</v>
      </c>
      <c r="G377" s="144">
        <v>0</v>
      </c>
      <c r="H377" s="144">
        <v>0</v>
      </c>
      <c r="I377" s="144">
        <v>1558.12625</v>
      </c>
      <c r="J377" s="144">
        <v>119.4226</v>
      </c>
      <c r="K377" s="144">
        <v>1677.5488500000001</v>
      </c>
      <c r="L377" s="144">
        <v>2462.71155</v>
      </c>
      <c r="M377" s="144">
        <v>0</v>
      </c>
      <c r="N377" s="144">
        <v>2462.71155</v>
      </c>
      <c r="O377" s="144">
        <v>4140.2604</v>
      </c>
      <c r="P377" s="144">
        <v>18222.320219999998</v>
      </c>
      <c r="Q377" s="144">
        <v>0</v>
      </c>
      <c r="R377" s="145">
        <v>18222.320219999998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6"/>
      <c r="B378" s="146"/>
      <c r="C378" s="142" t="s">
        <v>262</v>
      </c>
      <c r="D378" s="142" t="s">
        <v>263</v>
      </c>
      <c r="E378" s="142">
        <v>27</v>
      </c>
      <c r="F378" s="143">
        <v>0</v>
      </c>
      <c r="G378" s="144">
        <v>0</v>
      </c>
      <c r="H378" s="144">
        <v>0</v>
      </c>
      <c r="I378" s="144">
        <v>1109.73108</v>
      </c>
      <c r="J378" s="144">
        <v>27.41893</v>
      </c>
      <c r="K378" s="144">
        <v>1137.15001</v>
      </c>
      <c r="L378" s="144">
        <v>4450.46078</v>
      </c>
      <c r="M378" s="144">
        <v>274.77283</v>
      </c>
      <c r="N378" s="144">
        <v>4725.23361</v>
      </c>
      <c r="O378" s="144">
        <v>5862.3836200000005</v>
      </c>
      <c r="P378" s="144">
        <v>17477.4329</v>
      </c>
      <c r="Q378" s="144">
        <v>0</v>
      </c>
      <c r="R378" s="145">
        <v>17477.4329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6"/>
      <c r="B379" s="142" t="s">
        <v>14</v>
      </c>
      <c r="C379" s="142" t="s">
        <v>138</v>
      </c>
      <c r="D379" s="142" t="s">
        <v>264</v>
      </c>
      <c r="E379" s="142">
        <v>213</v>
      </c>
      <c r="F379" s="143">
        <v>0</v>
      </c>
      <c r="G379" s="144">
        <v>0</v>
      </c>
      <c r="H379" s="144">
        <v>0</v>
      </c>
      <c r="I379" s="144">
        <v>198.57075</v>
      </c>
      <c r="J379" s="144">
        <v>0</v>
      </c>
      <c r="K379" s="144">
        <v>198.57075</v>
      </c>
      <c r="L379" s="144">
        <v>106.28355</v>
      </c>
      <c r="M379" s="144">
        <v>0</v>
      </c>
      <c r="N379" s="144">
        <v>106.28355</v>
      </c>
      <c r="O379" s="144">
        <v>304.85429999999997</v>
      </c>
      <c r="P379" s="144">
        <v>12049.87069</v>
      </c>
      <c r="Q379" s="144">
        <v>0</v>
      </c>
      <c r="R379" s="145">
        <v>12049.87069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6"/>
      <c r="B380" s="146"/>
      <c r="C380" s="142" t="s">
        <v>140</v>
      </c>
      <c r="D380" s="142" t="s">
        <v>140</v>
      </c>
      <c r="E380" s="142">
        <v>71</v>
      </c>
      <c r="F380" s="143">
        <v>0</v>
      </c>
      <c r="G380" s="144">
        <v>0</v>
      </c>
      <c r="H380" s="144">
        <v>0</v>
      </c>
      <c r="I380" s="144">
        <v>3672.9502599999996</v>
      </c>
      <c r="J380" s="144">
        <v>113.17972999999999</v>
      </c>
      <c r="K380" s="144">
        <v>3786.1299900000004</v>
      </c>
      <c r="L380" s="144">
        <v>6853.85847</v>
      </c>
      <c r="M380" s="144">
        <v>44.57869</v>
      </c>
      <c r="N380" s="144">
        <v>6898.43716</v>
      </c>
      <c r="O380" s="144">
        <v>10684.56715</v>
      </c>
      <c r="P380" s="144">
        <v>14628.09693</v>
      </c>
      <c r="Q380" s="144">
        <v>0</v>
      </c>
      <c r="R380" s="145">
        <v>14628.09693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6"/>
      <c r="B381" s="146"/>
      <c r="C381" s="142" t="s">
        <v>265</v>
      </c>
      <c r="D381" s="142" t="s">
        <v>266</v>
      </c>
      <c r="E381" s="142">
        <v>72</v>
      </c>
      <c r="F381" s="143">
        <v>0</v>
      </c>
      <c r="G381" s="144">
        <v>0</v>
      </c>
      <c r="H381" s="144">
        <v>0</v>
      </c>
      <c r="I381" s="144">
        <v>7081.437980000001</v>
      </c>
      <c r="J381" s="144">
        <v>150.6002</v>
      </c>
      <c r="K381" s="144">
        <v>7232.03818</v>
      </c>
      <c r="L381" s="144">
        <v>18240.479460000002</v>
      </c>
      <c r="M381" s="144">
        <v>177.34909</v>
      </c>
      <c r="N381" s="144">
        <v>18417.828550000002</v>
      </c>
      <c r="O381" s="144">
        <v>25649.86673</v>
      </c>
      <c r="P381" s="144">
        <v>33541.50511</v>
      </c>
      <c r="Q381" s="144">
        <v>0</v>
      </c>
      <c r="R381" s="145">
        <v>33541.50511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6"/>
      <c r="B382" s="146"/>
      <c r="C382" s="142" t="s">
        <v>141</v>
      </c>
      <c r="D382" s="142" t="s">
        <v>142</v>
      </c>
      <c r="E382" s="142">
        <v>78</v>
      </c>
      <c r="F382" s="143">
        <v>0</v>
      </c>
      <c r="G382" s="144">
        <v>0</v>
      </c>
      <c r="H382" s="144">
        <v>0</v>
      </c>
      <c r="I382" s="144">
        <v>2151.17233</v>
      </c>
      <c r="J382" s="144">
        <v>51.98126</v>
      </c>
      <c r="K382" s="144">
        <v>2203.15359</v>
      </c>
      <c r="L382" s="144">
        <v>6733.5055</v>
      </c>
      <c r="M382" s="144">
        <v>68.96226</v>
      </c>
      <c r="N382" s="144">
        <v>6802.4677599999995</v>
      </c>
      <c r="O382" s="144">
        <v>9005.62135</v>
      </c>
      <c r="P382" s="144">
        <v>23767.42307</v>
      </c>
      <c r="Q382" s="144">
        <v>0</v>
      </c>
      <c r="R382" s="145">
        <v>23767.42307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6"/>
      <c r="B383" s="146"/>
      <c r="C383" s="146"/>
      <c r="D383" s="142" t="s">
        <v>225</v>
      </c>
      <c r="E383" s="142">
        <v>77</v>
      </c>
      <c r="F383" s="143">
        <v>0</v>
      </c>
      <c r="G383" s="144">
        <v>0</v>
      </c>
      <c r="H383" s="144">
        <v>0</v>
      </c>
      <c r="I383" s="144">
        <v>1885.5688400000001</v>
      </c>
      <c r="J383" s="144">
        <v>40.71939</v>
      </c>
      <c r="K383" s="144">
        <v>1926.2882299999999</v>
      </c>
      <c r="L383" s="144">
        <v>6986.6322</v>
      </c>
      <c r="M383" s="144">
        <v>40.765370000000004</v>
      </c>
      <c r="N383" s="144">
        <v>7027.39757</v>
      </c>
      <c r="O383" s="144">
        <v>8953.685800000001</v>
      </c>
      <c r="P383" s="144">
        <v>14171.00784</v>
      </c>
      <c r="Q383" s="144">
        <v>0</v>
      </c>
      <c r="R383" s="145">
        <v>14171.00784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6"/>
      <c r="B384" s="146"/>
      <c r="C384" s="146"/>
      <c r="D384" s="142" t="s">
        <v>141</v>
      </c>
      <c r="E384" s="142">
        <v>74</v>
      </c>
      <c r="F384" s="143">
        <v>0</v>
      </c>
      <c r="G384" s="144">
        <v>0</v>
      </c>
      <c r="H384" s="144">
        <v>0</v>
      </c>
      <c r="I384" s="144">
        <v>17041.20343</v>
      </c>
      <c r="J384" s="144">
        <v>2198.00167</v>
      </c>
      <c r="K384" s="144">
        <v>19239.205100000003</v>
      </c>
      <c r="L384" s="144">
        <v>130783.76953</v>
      </c>
      <c r="M384" s="144">
        <v>5001.88687</v>
      </c>
      <c r="N384" s="144">
        <v>135785.6564</v>
      </c>
      <c r="O384" s="144">
        <v>155024.8615</v>
      </c>
      <c r="P384" s="144">
        <v>14895.03508</v>
      </c>
      <c r="Q384" s="144">
        <v>170.42112</v>
      </c>
      <c r="R384" s="145">
        <v>15065.456199999999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6"/>
      <c r="B385" s="146"/>
      <c r="C385" s="142" t="s">
        <v>143</v>
      </c>
      <c r="D385" s="142" t="s">
        <v>143</v>
      </c>
      <c r="E385" s="142">
        <v>82</v>
      </c>
      <c r="F385" s="143">
        <v>0</v>
      </c>
      <c r="G385" s="144">
        <v>0</v>
      </c>
      <c r="H385" s="144">
        <v>0</v>
      </c>
      <c r="I385" s="144">
        <v>8983.72858</v>
      </c>
      <c r="J385" s="144">
        <v>85.0865</v>
      </c>
      <c r="K385" s="144">
        <v>9068.81508</v>
      </c>
      <c r="L385" s="144">
        <v>5595.9190499999995</v>
      </c>
      <c r="M385" s="144">
        <v>59.071059999999996</v>
      </c>
      <c r="N385" s="144">
        <v>5654.990110000001</v>
      </c>
      <c r="O385" s="144">
        <v>14723.80519</v>
      </c>
      <c r="P385" s="144">
        <v>21698.74766</v>
      </c>
      <c r="Q385" s="144">
        <v>0</v>
      </c>
      <c r="R385" s="145">
        <v>21698.74766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6"/>
      <c r="B386" s="146"/>
      <c r="C386" s="142" t="s">
        <v>267</v>
      </c>
      <c r="D386" s="142" t="s">
        <v>267</v>
      </c>
      <c r="E386" s="142">
        <v>208</v>
      </c>
      <c r="F386" s="143">
        <v>0</v>
      </c>
      <c r="G386" s="144">
        <v>0</v>
      </c>
      <c r="H386" s="144">
        <v>0</v>
      </c>
      <c r="I386" s="144">
        <v>749.65765</v>
      </c>
      <c r="J386" s="144">
        <v>8.46659</v>
      </c>
      <c r="K386" s="144">
        <v>758.12424</v>
      </c>
      <c r="L386" s="144">
        <v>1590.36311</v>
      </c>
      <c r="M386" s="144">
        <v>42.77674</v>
      </c>
      <c r="N386" s="144">
        <v>1633.13985</v>
      </c>
      <c r="O386" s="144">
        <v>2391.2640899999997</v>
      </c>
      <c r="P386" s="144">
        <v>10158.54157</v>
      </c>
      <c r="Q386" s="144">
        <v>0</v>
      </c>
      <c r="R386" s="145">
        <v>10158.54157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6"/>
      <c r="B387" s="146"/>
      <c r="C387" s="142" t="s">
        <v>268</v>
      </c>
      <c r="D387" s="142" t="s">
        <v>269</v>
      </c>
      <c r="E387" s="142">
        <v>207</v>
      </c>
      <c r="F387" s="143">
        <v>0</v>
      </c>
      <c r="G387" s="144">
        <v>0</v>
      </c>
      <c r="H387" s="144">
        <v>0</v>
      </c>
      <c r="I387" s="144">
        <v>852.87961</v>
      </c>
      <c r="J387" s="144">
        <v>0.045329999999999995</v>
      </c>
      <c r="K387" s="144">
        <v>852.92494</v>
      </c>
      <c r="L387" s="144">
        <v>1161.24094</v>
      </c>
      <c r="M387" s="144">
        <v>0</v>
      </c>
      <c r="N387" s="144">
        <v>1161.24094</v>
      </c>
      <c r="O387" s="144">
        <v>2014.1658799999998</v>
      </c>
      <c r="P387" s="144">
        <v>21695.185879999997</v>
      </c>
      <c r="Q387" s="144">
        <v>0</v>
      </c>
      <c r="R387" s="145">
        <v>21695.185879999997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6"/>
      <c r="B388" s="142" t="s">
        <v>15</v>
      </c>
      <c r="C388" s="142" t="s">
        <v>145</v>
      </c>
      <c r="D388" s="142" t="s">
        <v>145</v>
      </c>
      <c r="E388" s="142">
        <v>80</v>
      </c>
      <c r="F388" s="143">
        <v>0</v>
      </c>
      <c r="G388" s="144">
        <v>0</v>
      </c>
      <c r="H388" s="144">
        <v>0</v>
      </c>
      <c r="I388" s="144">
        <v>1327.64409</v>
      </c>
      <c r="J388" s="144">
        <v>224.96660999999997</v>
      </c>
      <c r="K388" s="144">
        <v>1552.6107</v>
      </c>
      <c r="L388" s="144">
        <v>11418.861210000001</v>
      </c>
      <c r="M388" s="144">
        <v>104.11782000000001</v>
      </c>
      <c r="N388" s="144">
        <v>11522.979029999999</v>
      </c>
      <c r="O388" s="144">
        <v>13075.58973</v>
      </c>
      <c r="P388" s="144">
        <v>26013.77625</v>
      </c>
      <c r="Q388" s="144">
        <v>0</v>
      </c>
      <c r="R388" s="145">
        <v>26013.77625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6"/>
      <c r="B389" s="146"/>
      <c r="C389" s="142" t="s">
        <v>15</v>
      </c>
      <c r="D389" s="142" t="s">
        <v>226</v>
      </c>
      <c r="E389" s="142">
        <v>160</v>
      </c>
      <c r="F389" s="143">
        <v>0</v>
      </c>
      <c r="G389" s="144">
        <v>0</v>
      </c>
      <c r="H389" s="144">
        <v>0</v>
      </c>
      <c r="I389" s="144">
        <v>752.88664</v>
      </c>
      <c r="J389" s="144">
        <v>0.033530000000000004</v>
      </c>
      <c r="K389" s="144">
        <v>752.9201700000001</v>
      </c>
      <c r="L389" s="144">
        <v>405.97688</v>
      </c>
      <c r="M389" s="144">
        <v>0.00272</v>
      </c>
      <c r="N389" s="144">
        <v>405.9796</v>
      </c>
      <c r="O389" s="144">
        <v>1158.89977</v>
      </c>
      <c r="P389" s="144">
        <v>14776.503349999999</v>
      </c>
      <c r="Q389" s="144">
        <v>0</v>
      </c>
      <c r="R389" s="145">
        <v>14776.503349999999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6"/>
      <c r="B390" s="142" t="s">
        <v>16</v>
      </c>
      <c r="C390" s="142" t="s">
        <v>149</v>
      </c>
      <c r="D390" s="142" t="s">
        <v>149</v>
      </c>
      <c r="E390" s="142">
        <v>86</v>
      </c>
      <c r="F390" s="143">
        <v>0</v>
      </c>
      <c r="G390" s="144">
        <v>0</v>
      </c>
      <c r="H390" s="144">
        <v>0</v>
      </c>
      <c r="I390" s="144">
        <v>556.47652</v>
      </c>
      <c r="J390" s="144">
        <v>32.58146</v>
      </c>
      <c r="K390" s="144">
        <v>589.0579799999999</v>
      </c>
      <c r="L390" s="144">
        <v>920.70123</v>
      </c>
      <c r="M390" s="144">
        <v>0</v>
      </c>
      <c r="N390" s="144">
        <v>920.70123</v>
      </c>
      <c r="O390" s="144">
        <v>1509.75921</v>
      </c>
      <c r="P390" s="144">
        <v>5855.85725</v>
      </c>
      <c r="Q390" s="144">
        <v>0</v>
      </c>
      <c r="R390" s="145">
        <v>5855.85725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6"/>
      <c r="B391" s="146"/>
      <c r="C391" s="142" t="s">
        <v>150</v>
      </c>
      <c r="D391" s="142" t="s">
        <v>270</v>
      </c>
      <c r="E391" s="142">
        <v>62</v>
      </c>
      <c r="F391" s="143">
        <v>0</v>
      </c>
      <c r="G391" s="144">
        <v>0</v>
      </c>
      <c r="H391" s="144">
        <v>0</v>
      </c>
      <c r="I391" s="144">
        <v>1270.30738</v>
      </c>
      <c r="J391" s="144">
        <v>159.59673999999998</v>
      </c>
      <c r="K391" s="144">
        <v>1429.9041200000001</v>
      </c>
      <c r="L391" s="144">
        <v>2689.05442</v>
      </c>
      <c r="M391" s="144">
        <v>11.33597</v>
      </c>
      <c r="N391" s="144">
        <v>2700.39039</v>
      </c>
      <c r="O391" s="144">
        <v>4130.29451</v>
      </c>
      <c r="P391" s="144">
        <v>16957.34918</v>
      </c>
      <c r="Q391" s="144">
        <v>0</v>
      </c>
      <c r="R391" s="145">
        <v>16957.34918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6"/>
      <c r="B392" s="146"/>
      <c r="C392" s="142" t="s">
        <v>153</v>
      </c>
      <c r="D392" s="142" t="s">
        <v>154</v>
      </c>
      <c r="E392" s="142">
        <v>35</v>
      </c>
      <c r="F392" s="143">
        <v>0</v>
      </c>
      <c r="G392" s="144">
        <v>0</v>
      </c>
      <c r="H392" s="144">
        <v>0</v>
      </c>
      <c r="I392" s="144">
        <v>1034.87455</v>
      </c>
      <c r="J392" s="144">
        <v>29.824080000000002</v>
      </c>
      <c r="K392" s="144">
        <v>1064.6986299999999</v>
      </c>
      <c r="L392" s="144">
        <v>3336.13214</v>
      </c>
      <c r="M392" s="144">
        <v>0</v>
      </c>
      <c r="N392" s="144">
        <v>3336.13214</v>
      </c>
      <c r="O392" s="144">
        <v>4400.83077</v>
      </c>
      <c r="P392" s="144">
        <v>12444.1202</v>
      </c>
      <c r="Q392" s="144">
        <v>0</v>
      </c>
      <c r="R392" s="145">
        <v>12444.1202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6"/>
      <c r="B393" s="146"/>
      <c r="C393" s="142" t="s">
        <v>16</v>
      </c>
      <c r="D393" s="142" t="s">
        <v>155</v>
      </c>
      <c r="E393" s="142">
        <v>8</v>
      </c>
      <c r="F393" s="143">
        <v>0</v>
      </c>
      <c r="G393" s="144">
        <v>0</v>
      </c>
      <c r="H393" s="144">
        <v>0</v>
      </c>
      <c r="I393" s="144">
        <v>2962.7677400000002</v>
      </c>
      <c r="J393" s="144">
        <v>193.75717</v>
      </c>
      <c r="K393" s="144">
        <v>3156.52491</v>
      </c>
      <c r="L393" s="144">
        <v>8305.90946</v>
      </c>
      <c r="M393" s="144">
        <v>213.96673</v>
      </c>
      <c r="N393" s="144">
        <v>8519.876189999999</v>
      </c>
      <c r="O393" s="144">
        <v>11676.4011</v>
      </c>
      <c r="P393" s="144">
        <v>38103.308170000004</v>
      </c>
      <c r="Q393" s="144">
        <v>0</v>
      </c>
      <c r="R393" s="145">
        <v>38103.308170000004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6"/>
      <c r="B394" s="146"/>
      <c r="C394" s="146"/>
      <c r="D394" s="146"/>
      <c r="E394" s="147">
        <v>10</v>
      </c>
      <c r="F394" s="148">
        <v>0</v>
      </c>
      <c r="G394" s="149">
        <v>0</v>
      </c>
      <c r="H394" s="149">
        <v>0</v>
      </c>
      <c r="I394" s="149">
        <v>1781.9736</v>
      </c>
      <c r="J394" s="149">
        <v>44.75899</v>
      </c>
      <c r="K394" s="149">
        <v>1826.73259</v>
      </c>
      <c r="L394" s="149">
        <v>4150.39447</v>
      </c>
      <c r="M394" s="149">
        <v>34.90547</v>
      </c>
      <c r="N394" s="149">
        <v>4185.29994</v>
      </c>
      <c r="O394" s="149">
        <v>6012.03253</v>
      </c>
      <c r="P394" s="149">
        <v>26297.50463</v>
      </c>
      <c r="Q394" s="149">
        <v>0</v>
      </c>
      <c r="R394" s="150">
        <v>26297.50463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6"/>
      <c r="B395" s="146"/>
      <c r="C395" s="146"/>
      <c r="D395" s="146"/>
      <c r="E395" s="147">
        <v>63</v>
      </c>
      <c r="F395" s="148">
        <v>0</v>
      </c>
      <c r="G395" s="149">
        <v>0</v>
      </c>
      <c r="H395" s="149">
        <v>0</v>
      </c>
      <c r="I395" s="149">
        <v>1474.99769</v>
      </c>
      <c r="J395" s="149">
        <v>0.5146499999999999</v>
      </c>
      <c r="K395" s="149">
        <v>1475.51234</v>
      </c>
      <c r="L395" s="149">
        <v>2708.87765</v>
      </c>
      <c r="M395" s="149">
        <v>0</v>
      </c>
      <c r="N395" s="149">
        <v>2708.87765</v>
      </c>
      <c r="O395" s="149">
        <v>4184.389990000001</v>
      </c>
      <c r="P395" s="149">
        <v>24135.136670000004</v>
      </c>
      <c r="Q395" s="149">
        <v>0</v>
      </c>
      <c r="R395" s="150">
        <v>24135.136670000004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6"/>
      <c r="B396" s="146"/>
      <c r="C396" s="146"/>
      <c r="D396" s="142" t="s">
        <v>156</v>
      </c>
      <c r="E396" s="142">
        <v>39</v>
      </c>
      <c r="F396" s="143">
        <v>0</v>
      </c>
      <c r="G396" s="144">
        <v>0</v>
      </c>
      <c r="H396" s="144">
        <v>0</v>
      </c>
      <c r="I396" s="144">
        <v>958.40011</v>
      </c>
      <c r="J396" s="144">
        <v>4.38321</v>
      </c>
      <c r="K396" s="144">
        <v>962.78332</v>
      </c>
      <c r="L396" s="144">
        <v>1358.20925</v>
      </c>
      <c r="M396" s="144">
        <v>12.27393</v>
      </c>
      <c r="N396" s="144">
        <v>1370.48318</v>
      </c>
      <c r="O396" s="144">
        <v>2333.2665</v>
      </c>
      <c r="P396" s="144">
        <v>13608.780060000001</v>
      </c>
      <c r="Q396" s="144">
        <v>0</v>
      </c>
      <c r="R396" s="145">
        <v>13608.780060000001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6"/>
      <c r="B397" s="146"/>
      <c r="C397" s="146"/>
      <c r="D397" s="142" t="s">
        <v>161</v>
      </c>
      <c r="E397" s="142">
        <v>151</v>
      </c>
      <c r="F397" s="143">
        <v>0</v>
      </c>
      <c r="G397" s="144">
        <v>0</v>
      </c>
      <c r="H397" s="144">
        <v>0</v>
      </c>
      <c r="I397" s="144">
        <v>1844.38229</v>
      </c>
      <c r="J397" s="144">
        <v>105.86773</v>
      </c>
      <c r="K397" s="144">
        <v>1950.25002</v>
      </c>
      <c r="L397" s="144">
        <v>19642.095510000003</v>
      </c>
      <c r="M397" s="144">
        <v>559.46749</v>
      </c>
      <c r="N397" s="144">
        <v>20201.563</v>
      </c>
      <c r="O397" s="144">
        <v>22151.813019999998</v>
      </c>
      <c r="P397" s="144">
        <v>19049.67901</v>
      </c>
      <c r="Q397" s="144">
        <v>0</v>
      </c>
      <c r="R397" s="145">
        <v>19049.67901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6"/>
      <c r="B398" s="146"/>
      <c r="C398" s="146"/>
      <c r="D398" s="142" t="s">
        <v>162</v>
      </c>
      <c r="E398" s="142">
        <v>28</v>
      </c>
      <c r="F398" s="143">
        <v>0</v>
      </c>
      <c r="G398" s="144">
        <v>0</v>
      </c>
      <c r="H398" s="144">
        <v>0</v>
      </c>
      <c r="I398" s="144">
        <v>982.8384</v>
      </c>
      <c r="J398" s="144">
        <v>4.17244</v>
      </c>
      <c r="K398" s="144">
        <v>987.0108399999999</v>
      </c>
      <c r="L398" s="144">
        <v>9782.32943</v>
      </c>
      <c r="M398" s="144">
        <v>330.38051</v>
      </c>
      <c r="N398" s="144">
        <v>10112.709939999999</v>
      </c>
      <c r="O398" s="144">
        <v>11099.72078</v>
      </c>
      <c r="P398" s="144">
        <v>16553.63755</v>
      </c>
      <c r="Q398" s="144">
        <v>0</v>
      </c>
      <c r="R398" s="145">
        <v>16553.63755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6"/>
      <c r="B399" s="146"/>
      <c r="C399" s="146"/>
      <c r="D399" s="142" t="s">
        <v>163</v>
      </c>
      <c r="E399" s="142">
        <v>42</v>
      </c>
      <c r="F399" s="143">
        <v>0</v>
      </c>
      <c r="G399" s="144">
        <v>0</v>
      </c>
      <c r="H399" s="144">
        <v>0</v>
      </c>
      <c r="I399" s="144">
        <v>905.37123</v>
      </c>
      <c r="J399" s="144">
        <v>55.50387</v>
      </c>
      <c r="K399" s="144">
        <v>960.8751</v>
      </c>
      <c r="L399" s="144">
        <v>7794.83238</v>
      </c>
      <c r="M399" s="144">
        <v>5.76076</v>
      </c>
      <c r="N399" s="144">
        <v>7800.59314</v>
      </c>
      <c r="O399" s="144">
        <v>8761.46824</v>
      </c>
      <c r="P399" s="144">
        <v>18961.423850000003</v>
      </c>
      <c r="Q399" s="144">
        <v>0</v>
      </c>
      <c r="R399" s="145">
        <v>18961.423850000003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6"/>
      <c r="B400" s="146"/>
      <c r="C400" s="146"/>
      <c r="D400" s="142" t="s">
        <v>167</v>
      </c>
      <c r="E400" s="142">
        <v>206</v>
      </c>
      <c r="F400" s="143">
        <v>0</v>
      </c>
      <c r="G400" s="144">
        <v>0</v>
      </c>
      <c r="H400" s="144">
        <v>0</v>
      </c>
      <c r="I400" s="144">
        <v>3682.56248</v>
      </c>
      <c r="J400" s="144">
        <v>104.67917999999999</v>
      </c>
      <c r="K400" s="144">
        <v>3787.24166</v>
      </c>
      <c r="L400" s="144">
        <v>334392.99074000004</v>
      </c>
      <c r="M400" s="144">
        <v>1524.33598</v>
      </c>
      <c r="N400" s="144">
        <v>335917.32672</v>
      </c>
      <c r="O400" s="144">
        <v>339704.56838</v>
      </c>
      <c r="P400" s="144">
        <v>0</v>
      </c>
      <c r="Q400" s="144">
        <v>0</v>
      </c>
      <c r="R400" s="145">
        <v>0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6"/>
      <c r="B401" s="146"/>
      <c r="C401" s="146"/>
      <c r="D401" s="142" t="s">
        <v>168</v>
      </c>
      <c r="E401" s="142">
        <v>29</v>
      </c>
      <c r="F401" s="143">
        <v>0</v>
      </c>
      <c r="G401" s="144">
        <v>0</v>
      </c>
      <c r="H401" s="144">
        <v>0</v>
      </c>
      <c r="I401" s="144">
        <v>1862.42364</v>
      </c>
      <c r="J401" s="144">
        <v>57.34506</v>
      </c>
      <c r="K401" s="144">
        <v>1919.7686999999999</v>
      </c>
      <c r="L401" s="144">
        <v>13423.25164</v>
      </c>
      <c r="M401" s="144">
        <v>72.87104</v>
      </c>
      <c r="N401" s="144">
        <v>13496.12268</v>
      </c>
      <c r="O401" s="144">
        <v>15415.891380000001</v>
      </c>
      <c r="P401" s="144">
        <v>20375.46531</v>
      </c>
      <c r="Q401" s="144">
        <v>0</v>
      </c>
      <c r="R401" s="145">
        <v>20375.46531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6"/>
      <c r="B402" s="146"/>
      <c r="C402" s="146"/>
      <c r="D402" s="146"/>
      <c r="E402" s="147">
        <v>38</v>
      </c>
      <c r="F402" s="148">
        <v>0</v>
      </c>
      <c r="G402" s="149">
        <v>0</v>
      </c>
      <c r="H402" s="149">
        <v>0</v>
      </c>
      <c r="I402" s="149">
        <v>2306.38327</v>
      </c>
      <c r="J402" s="149">
        <v>40.948550000000004</v>
      </c>
      <c r="K402" s="149">
        <v>2347.33182</v>
      </c>
      <c r="L402" s="149">
        <v>26174.78491</v>
      </c>
      <c r="M402" s="149">
        <v>622.51027</v>
      </c>
      <c r="N402" s="149">
        <v>26797.29518</v>
      </c>
      <c r="O402" s="149">
        <v>29144.627</v>
      </c>
      <c r="P402" s="149">
        <v>24924.968679999998</v>
      </c>
      <c r="Q402" s="149">
        <v>0</v>
      </c>
      <c r="R402" s="150">
        <v>24924.968679999998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6"/>
      <c r="B403" s="146"/>
      <c r="C403" s="146"/>
      <c r="D403" s="146"/>
      <c r="E403" s="147">
        <v>64</v>
      </c>
      <c r="F403" s="148">
        <v>0</v>
      </c>
      <c r="G403" s="149">
        <v>0</v>
      </c>
      <c r="H403" s="149">
        <v>0</v>
      </c>
      <c r="I403" s="149">
        <v>1101.44855</v>
      </c>
      <c r="J403" s="149">
        <v>11.80156</v>
      </c>
      <c r="K403" s="149">
        <v>1113.2501100000002</v>
      </c>
      <c r="L403" s="149">
        <v>7263.90792</v>
      </c>
      <c r="M403" s="149">
        <v>61.17359</v>
      </c>
      <c r="N403" s="149">
        <v>7325.08151</v>
      </c>
      <c r="O403" s="149">
        <v>8438.331619999999</v>
      </c>
      <c r="P403" s="149">
        <v>13742.44868</v>
      </c>
      <c r="Q403" s="149">
        <v>97.70951</v>
      </c>
      <c r="R403" s="150">
        <v>13840.15819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6"/>
      <c r="B404" s="146"/>
      <c r="C404" s="146"/>
      <c r="D404" s="142" t="s">
        <v>170</v>
      </c>
      <c r="E404" s="142">
        <v>54</v>
      </c>
      <c r="F404" s="143">
        <v>0</v>
      </c>
      <c r="G404" s="144">
        <v>0</v>
      </c>
      <c r="H404" s="144">
        <v>0</v>
      </c>
      <c r="I404" s="144">
        <v>923.0420799999999</v>
      </c>
      <c r="J404" s="144">
        <v>27.218700000000002</v>
      </c>
      <c r="K404" s="144">
        <v>950.2607800000001</v>
      </c>
      <c r="L404" s="144">
        <v>10476.16986</v>
      </c>
      <c r="M404" s="144">
        <v>321.68706</v>
      </c>
      <c r="N404" s="144">
        <v>10797.85692</v>
      </c>
      <c r="O404" s="144">
        <v>11748.117699999999</v>
      </c>
      <c r="P404" s="144">
        <v>16975.05306</v>
      </c>
      <c r="Q404" s="144">
        <v>0</v>
      </c>
      <c r="R404" s="145">
        <v>16975.05306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6"/>
      <c r="B405" s="146"/>
      <c r="C405" s="146"/>
      <c r="D405" s="142" t="s">
        <v>172</v>
      </c>
      <c r="E405" s="142">
        <v>44</v>
      </c>
      <c r="F405" s="143">
        <v>0</v>
      </c>
      <c r="G405" s="144">
        <v>0</v>
      </c>
      <c r="H405" s="144">
        <v>0</v>
      </c>
      <c r="I405" s="144">
        <v>3399.78143</v>
      </c>
      <c r="J405" s="144">
        <v>569.32943</v>
      </c>
      <c r="K405" s="144">
        <v>3969.11086</v>
      </c>
      <c r="L405" s="144">
        <v>38516.420159999994</v>
      </c>
      <c r="M405" s="144">
        <v>352.67738</v>
      </c>
      <c r="N405" s="144">
        <v>38869.09754</v>
      </c>
      <c r="O405" s="144">
        <v>42838.208399999996</v>
      </c>
      <c r="P405" s="144">
        <v>23366.07137</v>
      </c>
      <c r="Q405" s="144">
        <v>15.44172</v>
      </c>
      <c r="R405" s="145">
        <v>23381.51309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6"/>
      <c r="B406" s="146"/>
      <c r="C406" s="146"/>
      <c r="D406" s="142" t="s">
        <v>174</v>
      </c>
      <c r="E406" s="142">
        <v>32</v>
      </c>
      <c r="F406" s="143">
        <v>0</v>
      </c>
      <c r="G406" s="144">
        <v>0</v>
      </c>
      <c r="H406" s="144">
        <v>0</v>
      </c>
      <c r="I406" s="144">
        <v>1178.7366100000002</v>
      </c>
      <c r="J406" s="144">
        <v>77.44825</v>
      </c>
      <c r="K406" s="144">
        <v>1256.18486</v>
      </c>
      <c r="L406" s="144">
        <v>6416.57864</v>
      </c>
      <c r="M406" s="144">
        <v>2.77246</v>
      </c>
      <c r="N406" s="144">
        <v>6419.3511</v>
      </c>
      <c r="O406" s="144">
        <v>7675.53596</v>
      </c>
      <c r="P406" s="144">
        <v>17600.390339999998</v>
      </c>
      <c r="Q406" s="144">
        <v>0</v>
      </c>
      <c r="R406" s="145">
        <v>17600.390339999998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6"/>
      <c r="B407" s="146"/>
      <c r="C407" s="146"/>
      <c r="D407" s="142" t="s">
        <v>175</v>
      </c>
      <c r="E407" s="142">
        <v>30</v>
      </c>
      <c r="F407" s="143">
        <v>0</v>
      </c>
      <c r="G407" s="144">
        <v>0</v>
      </c>
      <c r="H407" s="144">
        <v>0</v>
      </c>
      <c r="I407" s="144">
        <v>1742.78832</v>
      </c>
      <c r="J407" s="144">
        <v>18.58559</v>
      </c>
      <c r="K407" s="144">
        <v>1761.37391</v>
      </c>
      <c r="L407" s="144">
        <v>17733.20095</v>
      </c>
      <c r="M407" s="144">
        <v>274.32253000000003</v>
      </c>
      <c r="N407" s="144">
        <v>18007.52348</v>
      </c>
      <c r="O407" s="144">
        <v>19768.897390000002</v>
      </c>
      <c r="P407" s="144">
        <v>18617.55357</v>
      </c>
      <c r="Q407" s="144">
        <v>0</v>
      </c>
      <c r="R407" s="145">
        <v>18617.55357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6"/>
      <c r="B408" s="146"/>
      <c r="C408" s="146"/>
      <c r="D408" s="142" t="s">
        <v>227</v>
      </c>
      <c r="E408" s="142">
        <v>53</v>
      </c>
      <c r="F408" s="143">
        <v>0</v>
      </c>
      <c r="G408" s="144">
        <v>0</v>
      </c>
      <c r="H408" s="144">
        <v>0</v>
      </c>
      <c r="I408" s="144">
        <v>1198.13979</v>
      </c>
      <c r="J408" s="144">
        <v>20.241509999999998</v>
      </c>
      <c r="K408" s="144">
        <v>1218.3813</v>
      </c>
      <c r="L408" s="144">
        <v>1854.5601399999998</v>
      </c>
      <c r="M408" s="144">
        <v>0</v>
      </c>
      <c r="N408" s="144">
        <v>1854.5601399999998</v>
      </c>
      <c r="O408" s="144">
        <v>3072.94144</v>
      </c>
      <c r="P408" s="144">
        <v>19261.53834</v>
      </c>
      <c r="Q408" s="144">
        <v>0</v>
      </c>
      <c r="R408" s="145">
        <v>19261.53834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6"/>
      <c r="B409" s="146"/>
      <c r="C409" s="146"/>
      <c r="D409" s="142" t="s">
        <v>177</v>
      </c>
      <c r="E409" s="142">
        <v>41</v>
      </c>
      <c r="F409" s="143">
        <v>0</v>
      </c>
      <c r="G409" s="144">
        <v>0</v>
      </c>
      <c r="H409" s="144">
        <v>0</v>
      </c>
      <c r="I409" s="144">
        <v>1030.17109</v>
      </c>
      <c r="J409" s="144">
        <v>38.39356</v>
      </c>
      <c r="K409" s="144">
        <v>1068.5646499999998</v>
      </c>
      <c r="L409" s="144">
        <v>34766.803270000004</v>
      </c>
      <c r="M409" s="144">
        <v>485.74256</v>
      </c>
      <c r="N409" s="144">
        <v>35252.545829999995</v>
      </c>
      <c r="O409" s="144">
        <v>36321.110479999996</v>
      </c>
      <c r="P409" s="144">
        <v>12135.56494</v>
      </c>
      <c r="Q409" s="144">
        <v>0</v>
      </c>
      <c r="R409" s="145">
        <v>12135.56494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6"/>
      <c r="B410" s="146"/>
      <c r="C410" s="142" t="s">
        <v>271</v>
      </c>
      <c r="D410" s="142" t="s">
        <v>271</v>
      </c>
      <c r="E410" s="142">
        <v>106</v>
      </c>
      <c r="F410" s="143">
        <v>0</v>
      </c>
      <c r="G410" s="144">
        <v>0</v>
      </c>
      <c r="H410" s="144">
        <v>0</v>
      </c>
      <c r="I410" s="144">
        <v>0</v>
      </c>
      <c r="J410" s="144">
        <v>0</v>
      </c>
      <c r="K410" s="144">
        <v>0</v>
      </c>
      <c r="L410" s="144">
        <v>0</v>
      </c>
      <c r="M410" s="144">
        <v>0</v>
      </c>
      <c r="N410" s="144">
        <v>0</v>
      </c>
      <c r="O410" s="144">
        <v>0</v>
      </c>
      <c r="P410" s="144">
        <v>1322.46352</v>
      </c>
      <c r="Q410" s="144">
        <v>0</v>
      </c>
      <c r="R410" s="145">
        <v>1322.46352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6"/>
      <c r="B411" s="142" t="s">
        <v>17</v>
      </c>
      <c r="C411" s="142" t="s">
        <v>183</v>
      </c>
      <c r="D411" s="142" t="s">
        <v>184</v>
      </c>
      <c r="E411" s="142">
        <v>189</v>
      </c>
      <c r="F411" s="143">
        <v>0</v>
      </c>
      <c r="G411" s="144">
        <v>0</v>
      </c>
      <c r="H411" s="144">
        <v>0</v>
      </c>
      <c r="I411" s="144">
        <v>494.53634999999997</v>
      </c>
      <c r="J411" s="144">
        <v>13.32233</v>
      </c>
      <c r="K411" s="144">
        <v>507.85868</v>
      </c>
      <c r="L411" s="144">
        <v>2114.4</v>
      </c>
      <c r="M411" s="144">
        <v>63.9602</v>
      </c>
      <c r="N411" s="144">
        <v>2178.3602</v>
      </c>
      <c r="O411" s="144">
        <v>2686.21888</v>
      </c>
      <c r="P411" s="144">
        <v>12041.69394</v>
      </c>
      <c r="Q411" s="144">
        <v>0</v>
      </c>
      <c r="R411" s="145">
        <v>12041.69394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6"/>
      <c r="B412" s="142" t="s">
        <v>18</v>
      </c>
      <c r="C412" s="142" t="s">
        <v>185</v>
      </c>
      <c r="D412" s="142" t="s">
        <v>185</v>
      </c>
      <c r="E412" s="142">
        <v>201</v>
      </c>
      <c r="F412" s="143">
        <v>0</v>
      </c>
      <c r="G412" s="144">
        <v>0</v>
      </c>
      <c r="H412" s="144">
        <v>0</v>
      </c>
      <c r="I412" s="144">
        <v>2002.5176399999998</v>
      </c>
      <c r="J412" s="144">
        <v>219.71916000000002</v>
      </c>
      <c r="K412" s="144">
        <v>2222.2367999999997</v>
      </c>
      <c r="L412" s="144">
        <v>1611.76974</v>
      </c>
      <c r="M412" s="144">
        <v>30.855490000000003</v>
      </c>
      <c r="N412" s="144">
        <v>1642.6252299999999</v>
      </c>
      <c r="O412" s="144">
        <v>3864.86203</v>
      </c>
      <c r="P412" s="144">
        <v>16981.4863</v>
      </c>
      <c r="Q412" s="144">
        <v>0</v>
      </c>
      <c r="R412" s="145">
        <v>16981.4863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6"/>
      <c r="B413" s="142" t="s">
        <v>19</v>
      </c>
      <c r="C413" s="142" t="s">
        <v>272</v>
      </c>
      <c r="D413" s="142" t="s">
        <v>273</v>
      </c>
      <c r="E413" s="142">
        <v>153</v>
      </c>
      <c r="F413" s="143">
        <v>0</v>
      </c>
      <c r="G413" s="144">
        <v>0</v>
      </c>
      <c r="H413" s="144">
        <v>0</v>
      </c>
      <c r="I413" s="144">
        <v>0</v>
      </c>
      <c r="J413" s="144">
        <v>0</v>
      </c>
      <c r="K413" s="144">
        <v>0</v>
      </c>
      <c r="L413" s="144">
        <v>0</v>
      </c>
      <c r="M413" s="144">
        <v>0</v>
      </c>
      <c r="N413" s="144">
        <v>0</v>
      </c>
      <c r="O413" s="144">
        <v>0</v>
      </c>
      <c r="P413" s="144">
        <v>45.18082</v>
      </c>
      <c r="Q413" s="144">
        <v>0</v>
      </c>
      <c r="R413" s="145">
        <v>45.18082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6"/>
      <c r="B414" s="146"/>
      <c r="C414" s="142" t="s">
        <v>186</v>
      </c>
      <c r="D414" s="142" t="s">
        <v>186</v>
      </c>
      <c r="E414" s="142">
        <v>150</v>
      </c>
      <c r="F414" s="143">
        <v>0</v>
      </c>
      <c r="G414" s="144">
        <v>0</v>
      </c>
      <c r="H414" s="144">
        <v>0</v>
      </c>
      <c r="I414" s="144">
        <v>1076.23062</v>
      </c>
      <c r="J414" s="144">
        <v>25.8856</v>
      </c>
      <c r="K414" s="144">
        <v>1102.1162199999999</v>
      </c>
      <c r="L414" s="144">
        <v>4301.89069</v>
      </c>
      <c r="M414" s="144">
        <v>0.0024500000000000004</v>
      </c>
      <c r="N414" s="144">
        <v>4301.893139999999</v>
      </c>
      <c r="O414" s="144">
        <v>5404.00936</v>
      </c>
      <c r="P414" s="144">
        <v>11373.86934</v>
      </c>
      <c r="Q414" s="144">
        <v>0</v>
      </c>
      <c r="R414" s="145">
        <v>11373.86934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6"/>
      <c r="B415" s="146"/>
      <c r="C415" s="142" t="s">
        <v>187</v>
      </c>
      <c r="D415" s="142" t="s">
        <v>19</v>
      </c>
      <c r="E415" s="142">
        <v>147</v>
      </c>
      <c r="F415" s="143">
        <v>0</v>
      </c>
      <c r="G415" s="144">
        <v>0</v>
      </c>
      <c r="H415" s="144">
        <v>0</v>
      </c>
      <c r="I415" s="144">
        <v>856.3469</v>
      </c>
      <c r="J415" s="144">
        <v>72.07078</v>
      </c>
      <c r="K415" s="144">
        <v>928.41768</v>
      </c>
      <c r="L415" s="144">
        <v>5665.47684</v>
      </c>
      <c r="M415" s="144">
        <v>84.25672</v>
      </c>
      <c r="N415" s="144">
        <v>5749.73356</v>
      </c>
      <c r="O415" s="144">
        <v>6678.15124</v>
      </c>
      <c r="P415" s="144">
        <v>17944.51512</v>
      </c>
      <c r="Q415" s="144">
        <v>0</v>
      </c>
      <c r="R415" s="145">
        <v>17944.51512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6"/>
      <c r="B416" s="142" t="s">
        <v>20</v>
      </c>
      <c r="C416" s="142" t="s">
        <v>274</v>
      </c>
      <c r="D416" s="142" t="s">
        <v>274</v>
      </c>
      <c r="E416" s="142">
        <v>60</v>
      </c>
      <c r="F416" s="143">
        <v>0</v>
      </c>
      <c r="G416" s="144">
        <v>0</v>
      </c>
      <c r="H416" s="144">
        <v>0</v>
      </c>
      <c r="I416" s="144">
        <v>2262.3118999999997</v>
      </c>
      <c r="J416" s="144">
        <v>5.041720000000001</v>
      </c>
      <c r="K416" s="144">
        <v>2267.3536200000003</v>
      </c>
      <c r="L416" s="144">
        <v>921.47597</v>
      </c>
      <c r="M416" s="144">
        <v>0</v>
      </c>
      <c r="N416" s="144">
        <v>921.47597</v>
      </c>
      <c r="O416" s="144">
        <v>3188.82959</v>
      </c>
      <c r="P416" s="144">
        <v>16807.430519999998</v>
      </c>
      <c r="Q416" s="144">
        <v>0</v>
      </c>
      <c r="R416" s="145">
        <v>16807.430519999998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6"/>
      <c r="B417" s="146"/>
      <c r="C417" s="146"/>
      <c r="D417" s="142" t="s">
        <v>275</v>
      </c>
      <c r="E417" s="142">
        <v>69</v>
      </c>
      <c r="F417" s="143">
        <v>0</v>
      </c>
      <c r="G417" s="144">
        <v>0</v>
      </c>
      <c r="H417" s="144">
        <v>0</v>
      </c>
      <c r="I417" s="144">
        <v>2393.7389500000004</v>
      </c>
      <c r="J417" s="144">
        <v>0.01001</v>
      </c>
      <c r="K417" s="144">
        <v>2393.74896</v>
      </c>
      <c r="L417" s="144">
        <v>507.87953000000005</v>
      </c>
      <c r="M417" s="144">
        <v>0</v>
      </c>
      <c r="N417" s="144">
        <v>507.87953000000005</v>
      </c>
      <c r="O417" s="144">
        <v>2901.62849</v>
      </c>
      <c r="P417" s="144">
        <v>21324.0806</v>
      </c>
      <c r="Q417" s="144">
        <v>0</v>
      </c>
      <c r="R417" s="145">
        <v>21324.0806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6"/>
      <c r="B418" s="146"/>
      <c r="C418" s="146"/>
      <c r="D418" s="142" t="s">
        <v>276</v>
      </c>
      <c r="E418" s="142">
        <v>61</v>
      </c>
      <c r="F418" s="143">
        <v>0</v>
      </c>
      <c r="G418" s="144">
        <v>0</v>
      </c>
      <c r="H418" s="144">
        <v>0</v>
      </c>
      <c r="I418" s="144">
        <v>2271.1945499999997</v>
      </c>
      <c r="J418" s="144">
        <v>0.92106</v>
      </c>
      <c r="K418" s="144">
        <v>2272.11561</v>
      </c>
      <c r="L418" s="144">
        <v>1556.43763</v>
      </c>
      <c r="M418" s="144">
        <v>0</v>
      </c>
      <c r="N418" s="144">
        <v>1556.43763</v>
      </c>
      <c r="O418" s="144">
        <v>3828.55324</v>
      </c>
      <c r="P418" s="144">
        <v>9815.73654</v>
      </c>
      <c r="Q418" s="144">
        <v>0</v>
      </c>
      <c r="R418" s="145">
        <v>9815.73654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6"/>
      <c r="B419" s="146"/>
      <c r="C419" s="146"/>
      <c r="D419" s="142" t="s">
        <v>277</v>
      </c>
      <c r="E419" s="142">
        <v>57</v>
      </c>
      <c r="F419" s="143">
        <v>0</v>
      </c>
      <c r="G419" s="144">
        <v>0</v>
      </c>
      <c r="H419" s="144">
        <v>0</v>
      </c>
      <c r="I419" s="144">
        <v>0</v>
      </c>
      <c r="J419" s="144">
        <v>0</v>
      </c>
      <c r="K419" s="144">
        <v>0</v>
      </c>
      <c r="L419" s="144">
        <v>0</v>
      </c>
      <c r="M419" s="144">
        <v>0</v>
      </c>
      <c r="N419" s="144">
        <v>0</v>
      </c>
      <c r="O419" s="144">
        <v>0</v>
      </c>
      <c r="P419" s="144">
        <v>2013.97233</v>
      </c>
      <c r="Q419" s="144">
        <v>0</v>
      </c>
      <c r="R419" s="145">
        <v>2013.97233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6"/>
      <c r="B420" s="146"/>
      <c r="C420" s="142" t="s">
        <v>20</v>
      </c>
      <c r="D420" s="142" t="s">
        <v>278</v>
      </c>
      <c r="E420" s="142">
        <v>12</v>
      </c>
      <c r="F420" s="143">
        <v>0</v>
      </c>
      <c r="G420" s="144">
        <v>0</v>
      </c>
      <c r="H420" s="144">
        <v>0</v>
      </c>
      <c r="I420" s="144">
        <v>2059.92149</v>
      </c>
      <c r="J420" s="144">
        <v>1.06288</v>
      </c>
      <c r="K420" s="144">
        <v>2060.98437</v>
      </c>
      <c r="L420" s="144">
        <v>3654.81882</v>
      </c>
      <c r="M420" s="144">
        <v>9.942</v>
      </c>
      <c r="N420" s="144">
        <v>3664.76082</v>
      </c>
      <c r="O420" s="144">
        <v>5725.745190000001</v>
      </c>
      <c r="P420" s="144">
        <v>32431.491449999998</v>
      </c>
      <c r="Q420" s="144">
        <v>0</v>
      </c>
      <c r="R420" s="145">
        <v>32431.491449999998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6"/>
      <c r="B421" s="146"/>
      <c r="C421" s="146"/>
      <c r="D421" s="142" t="s">
        <v>279</v>
      </c>
      <c r="E421" s="142">
        <v>50</v>
      </c>
      <c r="F421" s="143">
        <v>0</v>
      </c>
      <c r="G421" s="144">
        <v>0</v>
      </c>
      <c r="H421" s="144">
        <v>0</v>
      </c>
      <c r="I421" s="144">
        <v>0</v>
      </c>
      <c r="J421" s="144">
        <v>0</v>
      </c>
      <c r="K421" s="144">
        <v>0</v>
      </c>
      <c r="L421" s="144">
        <v>0</v>
      </c>
      <c r="M421" s="144">
        <v>0</v>
      </c>
      <c r="N421" s="144">
        <v>0</v>
      </c>
      <c r="O421" s="144">
        <v>0</v>
      </c>
      <c r="P421" s="144">
        <v>5.77421</v>
      </c>
      <c r="Q421" s="144">
        <v>0</v>
      </c>
      <c r="R421" s="145">
        <v>5.77421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6"/>
      <c r="B422" s="142" t="s">
        <v>21</v>
      </c>
      <c r="C422" s="142" t="s">
        <v>280</v>
      </c>
      <c r="D422" s="142" t="s">
        <v>281</v>
      </c>
      <c r="E422" s="142">
        <v>94</v>
      </c>
      <c r="F422" s="143">
        <v>0</v>
      </c>
      <c r="G422" s="144">
        <v>0</v>
      </c>
      <c r="H422" s="144">
        <v>0</v>
      </c>
      <c r="I422" s="144">
        <v>0</v>
      </c>
      <c r="J422" s="144">
        <v>0</v>
      </c>
      <c r="K422" s="144">
        <v>0</v>
      </c>
      <c r="L422" s="144">
        <v>0</v>
      </c>
      <c r="M422" s="144">
        <v>0</v>
      </c>
      <c r="N422" s="144">
        <v>0</v>
      </c>
      <c r="O422" s="144">
        <v>0</v>
      </c>
      <c r="P422" s="144">
        <v>1366.79488</v>
      </c>
      <c r="Q422" s="144">
        <v>0</v>
      </c>
      <c r="R422" s="145">
        <v>1366.79488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6"/>
      <c r="B423" s="146"/>
      <c r="C423" s="142" t="s">
        <v>282</v>
      </c>
      <c r="D423" s="142" t="s">
        <v>283</v>
      </c>
      <c r="E423" s="142">
        <v>196</v>
      </c>
      <c r="F423" s="143">
        <v>0</v>
      </c>
      <c r="G423" s="144">
        <v>0</v>
      </c>
      <c r="H423" s="144">
        <v>0</v>
      </c>
      <c r="I423" s="144">
        <v>570.27211</v>
      </c>
      <c r="J423" s="144">
        <v>0.01657</v>
      </c>
      <c r="K423" s="144">
        <v>570.28868</v>
      </c>
      <c r="L423" s="144">
        <v>831.5723399999999</v>
      </c>
      <c r="M423" s="144">
        <v>0</v>
      </c>
      <c r="N423" s="144">
        <v>831.5723399999999</v>
      </c>
      <c r="O423" s="144">
        <v>1401.86102</v>
      </c>
      <c r="P423" s="144">
        <v>9498.38467</v>
      </c>
      <c r="Q423" s="144">
        <v>0</v>
      </c>
      <c r="R423" s="145">
        <v>9498.38467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6"/>
      <c r="B424" s="146"/>
      <c r="C424" s="146"/>
      <c r="D424" s="142" t="s">
        <v>282</v>
      </c>
      <c r="E424" s="142">
        <v>210</v>
      </c>
      <c r="F424" s="143">
        <v>0</v>
      </c>
      <c r="G424" s="144">
        <v>0</v>
      </c>
      <c r="H424" s="144">
        <v>0</v>
      </c>
      <c r="I424" s="144">
        <v>394.34590999999995</v>
      </c>
      <c r="J424" s="144">
        <v>0</v>
      </c>
      <c r="K424" s="144">
        <v>394.34590999999995</v>
      </c>
      <c r="L424" s="144">
        <v>23.76062</v>
      </c>
      <c r="M424" s="144">
        <v>0</v>
      </c>
      <c r="N424" s="144">
        <v>23.76062</v>
      </c>
      <c r="O424" s="144">
        <v>418.10653</v>
      </c>
      <c r="P424" s="144">
        <v>9337.905480000001</v>
      </c>
      <c r="Q424" s="144">
        <v>0</v>
      </c>
      <c r="R424" s="145">
        <v>9337.905480000001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6"/>
      <c r="B425" s="146"/>
      <c r="C425" s="142" t="s">
        <v>189</v>
      </c>
      <c r="D425" s="142" t="s">
        <v>190</v>
      </c>
      <c r="E425" s="142">
        <v>205</v>
      </c>
      <c r="F425" s="143">
        <v>0</v>
      </c>
      <c r="G425" s="144">
        <v>0</v>
      </c>
      <c r="H425" s="144">
        <v>0</v>
      </c>
      <c r="I425" s="144">
        <v>525.9079499999999</v>
      </c>
      <c r="J425" s="144">
        <v>0.0004</v>
      </c>
      <c r="K425" s="144">
        <v>525.9083499999999</v>
      </c>
      <c r="L425" s="144">
        <v>1035.40008</v>
      </c>
      <c r="M425" s="144">
        <v>0</v>
      </c>
      <c r="N425" s="144">
        <v>1035.40008</v>
      </c>
      <c r="O425" s="144">
        <v>1561.30843</v>
      </c>
      <c r="P425" s="144">
        <v>13555.832890000001</v>
      </c>
      <c r="Q425" s="144">
        <v>0</v>
      </c>
      <c r="R425" s="145">
        <v>13555.832890000001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6"/>
      <c r="B426" s="146"/>
      <c r="C426" s="142" t="s">
        <v>191</v>
      </c>
      <c r="D426" s="142" t="s">
        <v>191</v>
      </c>
      <c r="E426" s="142">
        <v>170</v>
      </c>
      <c r="F426" s="143">
        <v>0</v>
      </c>
      <c r="G426" s="144">
        <v>0</v>
      </c>
      <c r="H426" s="144">
        <v>0</v>
      </c>
      <c r="I426" s="144">
        <v>865.62127</v>
      </c>
      <c r="J426" s="144">
        <v>0.30584</v>
      </c>
      <c r="K426" s="144">
        <v>865.92711</v>
      </c>
      <c r="L426" s="144">
        <v>1748.08258</v>
      </c>
      <c r="M426" s="144">
        <v>70.46466000000001</v>
      </c>
      <c r="N426" s="144">
        <v>1818.54724</v>
      </c>
      <c r="O426" s="144">
        <v>2684.47435</v>
      </c>
      <c r="P426" s="144">
        <v>13372.84207</v>
      </c>
      <c r="Q426" s="144">
        <v>0</v>
      </c>
      <c r="R426" s="145">
        <v>13372.84207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6"/>
      <c r="B427" s="146"/>
      <c r="C427" s="142" t="s">
        <v>21</v>
      </c>
      <c r="D427" s="142" t="s">
        <v>230</v>
      </c>
      <c r="E427" s="142">
        <v>214</v>
      </c>
      <c r="F427" s="143">
        <v>0</v>
      </c>
      <c r="G427" s="144">
        <v>0</v>
      </c>
      <c r="H427" s="144">
        <v>0</v>
      </c>
      <c r="I427" s="144">
        <v>238.93764000000002</v>
      </c>
      <c r="J427" s="144">
        <v>0</v>
      </c>
      <c r="K427" s="144">
        <v>238.93764000000002</v>
      </c>
      <c r="L427" s="144">
        <v>11.37575</v>
      </c>
      <c r="M427" s="144">
        <v>0</v>
      </c>
      <c r="N427" s="144">
        <v>11.37575</v>
      </c>
      <c r="O427" s="144">
        <v>250.31339000000003</v>
      </c>
      <c r="P427" s="144">
        <v>7819.739</v>
      </c>
      <c r="Q427" s="144">
        <v>0</v>
      </c>
      <c r="R427" s="145">
        <v>7819.739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6"/>
      <c r="B428" s="146"/>
      <c r="C428" s="146"/>
      <c r="D428" s="142" t="s">
        <v>21</v>
      </c>
      <c r="E428" s="142">
        <v>81</v>
      </c>
      <c r="F428" s="143">
        <v>0</v>
      </c>
      <c r="G428" s="144">
        <v>0</v>
      </c>
      <c r="H428" s="144">
        <v>0</v>
      </c>
      <c r="I428" s="144">
        <v>592.08165</v>
      </c>
      <c r="J428" s="144">
        <v>42.57125</v>
      </c>
      <c r="K428" s="144">
        <v>634.6529</v>
      </c>
      <c r="L428" s="144">
        <v>6938.47776</v>
      </c>
      <c r="M428" s="144">
        <v>100.78069</v>
      </c>
      <c r="N428" s="144">
        <v>7039.25845</v>
      </c>
      <c r="O428" s="144">
        <v>7673.911349999999</v>
      </c>
      <c r="P428" s="144">
        <v>16702.26315</v>
      </c>
      <c r="Q428" s="144">
        <v>0</v>
      </c>
      <c r="R428" s="145">
        <v>16702.26315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6"/>
      <c r="B429" s="146"/>
      <c r="C429" s="146"/>
      <c r="D429" s="142" t="s">
        <v>193</v>
      </c>
      <c r="E429" s="142">
        <v>168</v>
      </c>
      <c r="F429" s="143">
        <v>0</v>
      </c>
      <c r="G429" s="144">
        <v>0</v>
      </c>
      <c r="H429" s="144">
        <v>0</v>
      </c>
      <c r="I429" s="144">
        <v>600.57586</v>
      </c>
      <c r="J429" s="144">
        <v>9.97352</v>
      </c>
      <c r="K429" s="144">
        <v>610.54938</v>
      </c>
      <c r="L429" s="144">
        <v>623.27399</v>
      </c>
      <c r="M429" s="144">
        <v>0</v>
      </c>
      <c r="N429" s="144">
        <v>623.27399</v>
      </c>
      <c r="O429" s="144">
        <v>1233.82337</v>
      </c>
      <c r="P429" s="144">
        <v>17103.939140000002</v>
      </c>
      <c r="Q429" s="144">
        <v>0</v>
      </c>
      <c r="R429" s="145">
        <v>17103.939140000002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6"/>
      <c r="B430" s="146"/>
      <c r="C430" s="142" t="s">
        <v>284</v>
      </c>
      <c r="D430" s="142" t="s">
        <v>284</v>
      </c>
      <c r="E430" s="142">
        <v>169</v>
      </c>
      <c r="F430" s="143">
        <v>0</v>
      </c>
      <c r="G430" s="144">
        <v>0</v>
      </c>
      <c r="H430" s="144">
        <v>0</v>
      </c>
      <c r="I430" s="144">
        <v>523.85773</v>
      </c>
      <c r="J430" s="144">
        <v>61.01625</v>
      </c>
      <c r="K430" s="144">
        <v>584.87398</v>
      </c>
      <c r="L430" s="144">
        <v>598.87284</v>
      </c>
      <c r="M430" s="144">
        <v>10.072799999999999</v>
      </c>
      <c r="N430" s="144">
        <v>608.94564</v>
      </c>
      <c r="O430" s="144">
        <v>1193.8196200000002</v>
      </c>
      <c r="P430" s="144">
        <v>10540.110939999999</v>
      </c>
      <c r="Q430" s="144">
        <v>0</v>
      </c>
      <c r="R430" s="145">
        <v>10540.110939999999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6"/>
      <c r="B431" s="146"/>
      <c r="C431" s="142" t="s">
        <v>194</v>
      </c>
      <c r="D431" s="142" t="s">
        <v>194</v>
      </c>
      <c r="E431" s="142">
        <v>83</v>
      </c>
      <c r="F431" s="143">
        <v>0</v>
      </c>
      <c r="G431" s="144">
        <v>0</v>
      </c>
      <c r="H431" s="144">
        <v>0</v>
      </c>
      <c r="I431" s="144">
        <v>1620.8219299999998</v>
      </c>
      <c r="J431" s="144">
        <v>133.18527</v>
      </c>
      <c r="K431" s="144">
        <v>1754.0072</v>
      </c>
      <c r="L431" s="144">
        <v>5416.0576200000005</v>
      </c>
      <c r="M431" s="144">
        <v>51.545300000000005</v>
      </c>
      <c r="N431" s="144">
        <v>5467.60292</v>
      </c>
      <c r="O431" s="144">
        <v>7221.61012</v>
      </c>
      <c r="P431" s="144">
        <v>21451.64051</v>
      </c>
      <c r="Q431" s="144">
        <v>0</v>
      </c>
      <c r="R431" s="145">
        <v>21451.64051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6"/>
      <c r="B432" s="142" t="s">
        <v>22</v>
      </c>
      <c r="C432" s="142" t="s">
        <v>22</v>
      </c>
      <c r="D432" s="142" t="s">
        <v>22</v>
      </c>
      <c r="E432" s="142">
        <v>187</v>
      </c>
      <c r="F432" s="143">
        <v>0</v>
      </c>
      <c r="G432" s="144">
        <v>0</v>
      </c>
      <c r="H432" s="144">
        <v>0</v>
      </c>
      <c r="I432" s="144">
        <v>474.41494</v>
      </c>
      <c r="J432" s="144">
        <v>15.66168</v>
      </c>
      <c r="K432" s="144">
        <v>490.07662</v>
      </c>
      <c r="L432" s="144">
        <v>803.03757</v>
      </c>
      <c r="M432" s="144">
        <v>16.68665</v>
      </c>
      <c r="N432" s="144">
        <v>819.72422</v>
      </c>
      <c r="O432" s="144">
        <v>1309.80084</v>
      </c>
      <c r="P432" s="144">
        <v>10107.77881</v>
      </c>
      <c r="Q432" s="144">
        <v>0</v>
      </c>
      <c r="R432" s="145">
        <v>10107.77881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6"/>
      <c r="B433" s="146"/>
      <c r="C433" s="142" t="s">
        <v>199</v>
      </c>
      <c r="D433" s="142" t="s">
        <v>200</v>
      </c>
      <c r="E433" s="142">
        <v>173</v>
      </c>
      <c r="F433" s="143">
        <v>0</v>
      </c>
      <c r="G433" s="144">
        <v>0</v>
      </c>
      <c r="H433" s="144">
        <v>0</v>
      </c>
      <c r="I433" s="144">
        <v>459.99031</v>
      </c>
      <c r="J433" s="144">
        <v>4.306979999999999</v>
      </c>
      <c r="K433" s="144">
        <v>464.29729</v>
      </c>
      <c r="L433" s="144">
        <v>670.67975</v>
      </c>
      <c r="M433" s="144">
        <v>0</v>
      </c>
      <c r="N433" s="144">
        <v>670.67975</v>
      </c>
      <c r="O433" s="144">
        <v>1134.97704</v>
      </c>
      <c r="P433" s="144">
        <v>37357.66575</v>
      </c>
      <c r="Q433" s="144">
        <v>0</v>
      </c>
      <c r="R433" s="145">
        <v>37357.66575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6"/>
      <c r="B434" s="142" t="s">
        <v>201</v>
      </c>
      <c r="C434" s="142" t="s">
        <v>202</v>
      </c>
      <c r="D434" s="142" t="s">
        <v>202</v>
      </c>
      <c r="E434" s="142">
        <v>204</v>
      </c>
      <c r="F434" s="143">
        <v>0</v>
      </c>
      <c r="G434" s="144">
        <v>0</v>
      </c>
      <c r="H434" s="144">
        <v>0</v>
      </c>
      <c r="I434" s="144">
        <v>705.43615</v>
      </c>
      <c r="J434" s="144">
        <v>0</v>
      </c>
      <c r="K434" s="144">
        <v>705.43615</v>
      </c>
      <c r="L434" s="144">
        <v>400.71287</v>
      </c>
      <c r="M434" s="144">
        <v>0</v>
      </c>
      <c r="N434" s="144">
        <v>400.71287</v>
      </c>
      <c r="O434" s="144">
        <v>1106.14902</v>
      </c>
      <c r="P434" s="144">
        <v>16500.20938</v>
      </c>
      <c r="Q434" s="144">
        <v>0</v>
      </c>
      <c r="R434" s="145">
        <v>16500.20938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6"/>
      <c r="B435" s="146"/>
      <c r="C435" s="142" t="s">
        <v>201</v>
      </c>
      <c r="D435" s="142" t="s">
        <v>205</v>
      </c>
      <c r="E435" s="142">
        <v>186</v>
      </c>
      <c r="F435" s="143">
        <v>0</v>
      </c>
      <c r="G435" s="144">
        <v>0</v>
      </c>
      <c r="H435" s="144">
        <v>0</v>
      </c>
      <c r="I435" s="144">
        <v>1165.13604</v>
      </c>
      <c r="J435" s="144">
        <v>40.6884</v>
      </c>
      <c r="K435" s="144">
        <v>1205.8244399999999</v>
      </c>
      <c r="L435" s="144">
        <v>1241.96749</v>
      </c>
      <c r="M435" s="144">
        <v>358.55707</v>
      </c>
      <c r="N435" s="144">
        <v>1600.52456</v>
      </c>
      <c r="O435" s="144">
        <v>2806.349</v>
      </c>
      <c r="P435" s="144">
        <v>25799.01659</v>
      </c>
      <c r="Q435" s="144">
        <v>0</v>
      </c>
      <c r="R435" s="145">
        <v>25799.01659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6"/>
      <c r="B436" s="142" t="s">
        <v>24</v>
      </c>
      <c r="C436" s="142" t="s">
        <v>24</v>
      </c>
      <c r="D436" s="142" t="s">
        <v>206</v>
      </c>
      <c r="E436" s="142">
        <v>149</v>
      </c>
      <c r="F436" s="143">
        <v>0</v>
      </c>
      <c r="G436" s="144">
        <v>0</v>
      </c>
      <c r="H436" s="144">
        <v>0</v>
      </c>
      <c r="I436" s="144">
        <v>431.23069</v>
      </c>
      <c r="J436" s="144">
        <v>24.32605</v>
      </c>
      <c r="K436" s="144">
        <v>455.55674</v>
      </c>
      <c r="L436" s="144">
        <v>1350.33019</v>
      </c>
      <c r="M436" s="144">
        <v>12.552700000000002</v>
      </c>
      <c r="N436" s="144">
        <v>1362.8828899999999</v>
      </c>
      <c r="O436" s="144">
        <v>1818.4396299999999</v>
      </c>
      <c r="P436" s="144">
        <v>11448.72309</v>
      </c>
      <c r="Q436" s="144">
        <v>0</v>
      </c>
      <c r="R436" s="145">
        <v>11448.72309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6"/>
      <c r="B437" s="146"/>
      <c r="C437" s="146"/>
      <c r="D437" s="142" t="s">
        <v>24</v>
      </c>
      <c r="E437" s="142">
        <v>145</v>
      </c>
      <c r="F437" s="143">
        <v>0</v>
      </c>
      <c r="G437" s="144">
        <v>0</v>
      </c>
      <c r="H437" s="144">
        <v>0</v>
      </c>
      <c r="I437" s="144">
        <v>1434.24684</v>
      </c>
      <c r="J437" s="144">
        <v>122.84098</v>
      </c>
      <c r="K437" s="144">
        <v>1557.08782</v>
      </c>
      <c r="L437" s="144">
        <v>8965.58757</v>
      </c>
      <c r="M437" s="144">
        <v>437.08462</v>
      </c>
      <c r="N437" s="144">
        <v>9402.67219</v>
      </c>
      <c r="O437" s="144">
        <v>10959.76001</v>
      </c>
      <c r="P437" s="144">
        <v>23517.19202</v>
      </c>
      <c r="Q437" s="144">
        <v>13.16845</v>
      </c>
      <c r="R437" s="145">
        <v>23530.36047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6"/>
      <c r="B438" s="146"/>
      <c r="C438" s="146"/>
      <c r="D438" s="146"/>
      <c r="E438" s="147">
        <v>148</v>
      </c>
      <c r="F438" s="148">
        <v>0</v>
      </c>
      <c r="G438" s="149">
        <v>0</v>
      </c>
      <c r="H438" s="149">
        <v>0</v>
      </c>
      <c r="I438" s="149">
        <v>460.86165</v>
      </c>
      <c r="J438" s="149">
        <v>883.67409</v>
      </c>
      <c r="K438" s="149">
        <v>1344.53574</v>
      </c>
      <c r="L438" s="149">
        <v>6073.48064</v>
      </c>
      <c r="M438" s="149">
        <v>39.356269999999995</v>
      </c>
      <c r="N438" s="149">
        <v>6112.83691</v>
      </c>
      <c r="O438" s="149">
        <v>7457.37265</v>
      </c>
      <c r="P438" s="149">
        <v>12993.06951</v>
      </c>
      <c r="Q438" s="149">
        <v>0</v>
      </c>
      <c r="R438" s="150">
        <v>12993.06951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6"/>
      <c r="B439" s="146"/>
      <c r="C439" s="142" t="s">
        <v>285</v>
      </c>
      <c r="D439" s="142" t="s">
        <v>285</v>
      </c>
      <c r="E439" s="142">
        <v>155</v>
      </c>
      <c r="F439" s="143">
        <v>0</v>
      </c>
      <c r="G439" s="144">
        <v>0</v>
      </c>
      <c r="H439" s="144">
        <v>0</v>
      </c>
      <c r="I439" s="144">
        <v>0</v>
      </c>
      <c r="J439" s="144">
        <v>0</v>
      </c>
      <c r="K439" s="144">
        <v>0</v>
      </c>
      <c r="L439" s="144">
        <v>0</v>
      </c>
      <c r="M439" s="144">
        <v>0</v>
      </c>
      <c r="N439" s="144">
        <v>0</v>
      </c>
      <c r="O439" s="144">
        <v>0</v>
      </c>
      <c r="P439" s="144">
        <v>1447.6998600000002</v>
      </c>
      <c r="Q439" s="144">
        <v>0</v>
      </c>
      <c r="R439" s="145">
        <v>1447.6998600000002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6"/>
      <c r="B440" s="146"/>
      <c r="C440" s="142" t="s">
        <v>286</v>
      </c>
      <c r="D440" s="142" t="s">
        <v>286</v>
      </c>
      <c r="E440" s="142">
        <v>156</v>
      </c>
      <c r="F440" s="143">
        <v>0</v>
      </c>
      <c r="G440" s="144">
        <v>0</v>
      </c>
      <c r="H440" s="144">
        <v>0</v>
      </c>
      <c r="I440" s="144">
        <v>0</v>
      </c>
      <c r="J440" s="144">
        <v>0</v>
      </c>
      <c r="K440" s="144">
        <v>0</v>
      </c>
      <c r="L440" s="144">
        <v>0</v>
      </c>
      <c r="M440" s="144">
        <v>0</v>
      </c>
      <c r="N440" s="144">
        <v>0</v>
      </c>
      <c r="O440" s="144">
        <v>0</v>
      </c>
      <c r="P440" s="144">
        <v>1768.01299</v>
      </c>
      <c r="Q440" s="144">
        <v>0</v>
      </c>
      <c r="R440" s="145">
        <v>1768.01299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6"/>
      <c r="B441" s="146"/>
      <c r="C441" s="142" t="s">
        <v>287</v>
      </c>
      <c r="D441" s="142" t="s">
        <v>288</v>
      </c>
      <c r="E441" s="142">
        <v>157</v>
      </c>
      <c r="F441" s="143">
        <v>0</v>
      </c>
      <c r="G441" s="144">
        <v>0</v>
      </c>
      <c r="H441" s="144">
        <v>0</v>
      </c>
      <c r="I441" s="144">
        <v>0</v>
      </c>
      <c r="J441" s="144">
        <v>0</v>
      </c>
      <c r="K441" s="144">
        <v>0</v>
      </c>
      <c r="L441" s="144">
        <v>0</v>
      </c>
      <c r="M441" s="144">
        <v>0</v>
      </c>
      <c r="N441" s="144">
        <v>0</v>
      </c>
      <c r="O441" s="144">
        <v>0</v>
      </c>
      <c r="P441" s="144">
        <v>1812.44266</v>
      </c>
      <c r="Q441" s="144">
        <v>0</v>
      </c>
      <c r="R441" s="145">
        <v>1812.44266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6"/>
      <c r="B442" s="142" t="s">
        <v>25</v>
      </c>
      <c r="C442" s="142" t="s">
        <v>25</v>
      </c>
      <c r="D442" s="142" t="s">
        <v>25</v>
      </c>
      <c r="E442" s="142">
        <v>85</v>
      </c>
      <c r="F442" s="143">
        <v>0</v>
      </c>
      <c r="G442" s="144">
        <v>0</v>
      </c>
      <c r="H442" s="144">
        <v>0</v>
      </c>
      <c r="I442" s="144">
        <v>1024.44291</v>
      </c>
      <c r="J442" s="144">
        <v>9.54269</v>
      </c>
      <c r="K442" s="144">
        <v>1033.9856</v>
      </c>
      <c r="L442" s="144">
        <v>3357.5829</v>
      </c>
      <c r="M442" s="144">
        <v>13.78133</v>
      </c>
      <c r="N442" s="144">
        <v>3371.36423</v>
      </c>
      <c r="O442" s="144">
        <v>4405.34983</v>
      </c>
      <c r="P442" s="144">
        <v>13130.1102</v>
      </c>
      <c r="Q442" s="144">
        <v>0</v>
      </c>
      <c r="R442" s="145">
        <v>13130.1102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6"/>
      <c r="B443" s="142" t="s">
        <v>26</v>
      </c>
      <c r="C443" s="142" t="s">
        <v>209</v>
      </c>
      <c r="D443" s="142" t="s">
        <v>210</v>
      </c>
      <c r="E443" s="142">
        <v>7</v>
      </c>
      <c r="F443" s="143">
        <v>0</v>
      </c>
      <c r="G443" s="144">
        <v>0</v>
      </c>
      <c r="H443" s="144">
        <v>0</v>
      </c>
      <c r="I443" s="144">
        <v>3135.17629</v>
      </c>
      <c r="J443" s="144">
        <v>33.7795</v>
      </c>
      <c r="K443" s="144">
        <v>3168.95579</v>
      </c>
      <c r="L443" s="144">
        <v>2633.04506</v>
      </c>
      <c r="M443" s="144">
        <v>0.018260000000000002</v>
      </c>
      <c r="N443" s="144">
        <v>2633.0633199999997</v>
      </c>
      <c r="O443" s="144">
        <v>5802.01911</v>
      </c>
      <c r="P443" s="144">
        <v>20191.49828</v>
      </c>
      <c r="Q443" s="144">
        <v>0</v>
      </c>
      <c r="R443" s="145">
        <v>20191.49828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6"/>
      <c r="B444" s="146"/>
      <c r="C444" s="146"/>
      <c r="D444" s="142" t="s">
        <v>289</v>
      </c>
      <c r="E444" s="142">
        <v>211</v>
      </c>
      <c r="F444" s="143">
        <v>0</v>
      </c>
      <c r="G444" s="144">
        <v>0</v>
      </c>
      <c r="H444" s="144">
        <v>0</v>
      </c>
      <c r="I444" s="144">
        <v>371.37155</v>
      </c>
      <c r="J444" s="144">
        <v>0.03314</v>
      </c>
      <c r="K444" s="144">
        <v>371.40469</v>
      </c>
      <c r="L444" s="144">
        <v>1.9819</v>
      </c>
      <c r="M444" s="144">
        <v>0</v>
      </c>
      <c r="N444" s="144">
        <v>1.9819</v>
      </c>
      <c r="O444" s="144">
        <v>373.38659</v>
      </c>
      <c r="P444" s="144">
        <v>12380.81432</v>
      </c>
      <c r="Q444" s="144">
        <v>0</v>
      </c>
      <c r="R444" s="145">
        <v>12380.81432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6"/>
      <c r="B445" s="146"/>
      <c r="C445" s="142" t="s">
        <v>211</v>
      </c>
      <c r="D445" s="142" t="s">
        <v>211</v>
      </c>
      <c r="E445" s="142">
        <v>34</v>
      </c>
      <c r="F445" s="143">
        <v>0</v>
      </c>
      <c r="G445" s="144">
        <v>0</v>
      </c>
      <c r="H445" s="144">
        <v>0</v>
      </c>
      <c r="I445" s="144">
        <v>1107.06771</v>
      </c>
      <c r="J445" s="144">
        <v>1.46642</v>
      </c>
      <c r="K445" s="144">
        <v>1108.5341299999998</v>
      </c>
      <c r="L445" s="144">
        <v>689.13679</v>
      </c>
      <c r="M445" s="144">
        <v>5.965199999999999</v>
      </c>
      <c r="N445" s="144">
        <v>695.10199</v>
      </c>
      <c r="O445" s="144">
        <v>1803.6361200000001</v>
      </c>
      <c r="P445" s="144">
        <v>13543.707480000001</v>
      </c>
      <c r="Q445" s="144">
        <v>0</v>
      </c>
      <c r="R445" s="145">
        <v>13543.707480000001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2" t="s">
        <v>290</v>
      </c>
      <c r="B446" s="142" t="s">
        <v>2</v>
      </c>
      <c r="C446" s="142" t="s">
        <v>234</v>
      </c>
      <c r="D446" s="142" t="s">
        <v>234</v>
      </c>
      <c r="E446" s="142">
        <v>120</v>
      </c>
      <c r="F446" s="143">
        <v>0</v>
      </c>
      <c r="G446" s="144">
        <v>0</v>
      </c>
      <c r="H446" s="144">
        <v>0</v>
      </c>
      <c r="I446" s="144">
        <v>0</v>
      </c>
      <c r="J446" s="144">
        <v>0</v>
      </c>
      <c r="K446" s="144">
        <v>0</v>
      </c>
      <c r="L446" s="144">
        <v>0</v>
      </c>
      <c r="M446" s="144">
        <v>0</v>
      </c>
      <c r="N446" s="144">
        <v>0</v>
      </c>
      <c r="O446" s="144">
        <v>0</v>
      </c>
      <c r="P446" s="144">
        <v>2341.34124</v>
      </c>
      <c r="Q446" s="144">
        <v>0</v>
      </c>
      <c r="R446" s="145">
        <v>2341.34124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6"/>
      <c r="B447" s="142" t="s">
        <v>3</v>
      </c>
      <c r="C447" s="142" t="s">
        <v>104</v>
      </c>
      <c r="D447" s="142" t="s">
        <v>104</v>
      </c>
      <c r="E447" s="142">
        <v>4</v>
      </c>
      <c r="F447" s="143">
        <v>0</v>
      </c>
      <c r="G447" s="144">
        <v>0</v>
      </c>
      <c r="H447" s="144">
        <v>0</v>
      </c>
      <c r="I447" s="144">
        <v>0</v>
      </c>
      <c r="J447" s="144">
        <v>0</v>
      </c>
      <c r="K447" s="144">
        <v>0</v>
      </c>
      <c r="L447" s="144">
        <v>0</v>
      </c>
      <c r="M447" s="144">
        <v>0</v>
      </c>
      <c r="N447" s="144">
        <v>0</v>
      </c>
      <c r="O447" s="144">
        <v>0</v>
      </c>
      <c r="P447" s="144">
        <v>3621.3031800000003</v>
      </c>
      <c r="Q447" s="144">
        <v>0</v>
      </c>
      <c r="R447" s="145">
        <v>3621.3031800000003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6"/>
      <c r="B448" s="146"/>
      <c r="C448" s="146"/>
      <c r="D448" s="146"/>
      <c r="E448" s="147">
        <v>74</v>
      </c>
      <c r="F448" s="148">
        <v>0</v>
      </c>
      <c r="G448" s="149">
        <v>0</v>
      </c>
      <c r="H448" s="149">
        <v>0</v>
      </c>
      <c r="I448" s="149">
        <v>0</v>
      </c>
      <c r="J448" s="149">
        <v>0</v>
      </c>
      <c r="K448" s="149">
        <v>0</v>
      </c>
      <c r="L448" s="149">
        <v>0</v>
      </c>
      <c r="M448" s="149">
        <v>0</v>
      </c>
      <c r="N448" s="149">
        <v>0</v>
      </c>
      <c r="O448" s="149">
        <v>0</v>
      </c>
      <c r="P448" s="149">
        <v>4304.990900000001</v>
      </c>
      <c r="Q448" s="149">
        <v>0</v>
      </c>
      <c r="R448" s="150">
        <v>4304.990900000001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6"/>
      <c r="B449" s="146"/>
      <c r="C449" s="146"/>
      <c r="D449" s="142" t="s">
        <v>176</v>
      </c>
      <c r="E449" s="142">
        <v>197</v>
      </c>
      <c r="F449" s="143">
        <v>0</v>
      </c>
      <c r="G449" s="144">
        <v>0</v>
      </c>
      <c r="H449" s="144">
        <v>0</v>
      </c>
      <c r="I449" s="144">
        <v>0</v>
      </c>
      <c r="J449" s="144">
        <v>0</v>
      </c>
      <c r="K449" s="144">
        <v>0</v>
      </c>
      <c r="L449" s="144">
        <v>0</v>
      </c>
      <c r="M449" s="144">
        <v>0</v>
      </c>
      <c r="N449" s="144">
        <v>0</v>
      </c>
      <c r="O449" s="144">
        <v>0</v>
      </c>
      <c r="P449" s="144">
        <v>770.87567</v>
      </c>
      <c r="Q449" s="144">
        <v>0</v>
      </c>
      <c r="R449" s="145">
        <v>770.87567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6"/>
      <c r="B450" s="146"/>
      <c r="C450" s="142" t="s">
        <v>105</v>
      </c>
      <c r="D450" s="142" t="s">
        <v>106</v>
      </c>
      <c r="E450" s="142">
        <v>3</v>
      </c>
      <c r="F450" s="143">
        <v>0</v>
      </c>
      <c r="G450" s="144">
        <v>0</v>
      </c>
      <c r="H450" s="144">
        <v>0</v>
      </c>
      <c r="I450" s="144">
        <v>0</v>
      </c>
      <c r="J450" s="144">
        <v>0</v>
      </c>
      <c r="K450" s="144">
        <v>0</v>
      </c>
      <c r="L450" s="144">
        <v>0</v>
      </c>
      <c r="M450" s="144">
        <v>0</v>
      </c>
      <c r="N450" s="144">
        <v>0</v>
      </c>
      <c r="O450" s="144">
        <v>0</v>
      </c>
      <c r="P450" s="144">
        <v>9087.6531</v>
      </c>
      <c r="Q450" s="144">
        <v>0</v>
      </c>
      <c r="R450" s="145">
        <v>9087.6531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6"/>
      <c r="B451" s="146"/>
      <c r="C451" s="146"/>
      <c r="D451" s="146"/>
      <c r="E451" s="147">
        <v>73</v>
      </c>
      <c r="F451" s="148">
        <v>0</v>
      </c>
      <c r="G451" s="149">
        <v>0</v>
      </c>
      <c r="H451" s="149">
        <v>0</v>
      </c>
      <c r="I451" s="149">
        <v>0</v>
      </c>
      <c r="J451" s="149">
        <v>0</v>
      </c>
      <c r="K451" s="149">
        <v>0</v>
      </c>
      <c r="L451" s="149">
        <v>0</v>
      </c>
      <c r="M451" s="149">
        <v>0</v>
      </c>
      <c r="N451" s="149">
        <v>0</v>
      </c>
      <c r="O451" s="149">
        <v>0</v>
      </c>
      <c r="P451" s="149">
        <v>11159.002199999999</v>
      </c>
      <c r="Q451" s="149">
        <v>0</v>
      </c>
      <c r="R451" s="150">
        <v>11159.002199999999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6"/>
      <c r="B452" s="146"/>
      <c r="C452" s="146"/>
      <c r="D452" s="142" t="s">
        <v>214</v>
      </c>
      <c r="E452" s="142">
        <v>187</v>
      </c>
      <c r="F452" s="143">
        <v>0</v>
      </c>
      <c r="G452" s="144">
        <v>0</v>
      </c>
      <c r="H452" s="144">
        <v>0</v>
      </c>
      <c r="I452" s="144">
        <v>0</v>
      </c>
      <c r="J452" s="144">
        <v>0</v>
      </c>
      <c r="K452" s="144">
        <v>0</v>
      </c>
      <c r="L452" s="144">
        <v>0</v>
      </c>
      <c r="M452" s="144">
        <v>0</v>
      </c>
      <c r="N452" s="144">
        <v>0</v>
      </c>
      <c r="O452" s="144">
        <v>0</v>
      </c>
      <c r="P452" s="144">
        <v>3269.61681</v>
      </c>
      <c r="Q452" s="144">
        <v>0</v>
      </c>
      <c r="R452" s="145">
        <v>3269.61681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6"/>
      <c r="B453" s="142" t="s">
        <v>67</v>
      </c>
      <c r="C453" s="142" t="s">
        <v>107</v>
      </c>
      <c r="D453" s="142" t="s">
        <v>107</v>
      </c>
      <c r="E453" s="142">
        <v>177</v>
      </c>
      <c r="F453" s="143">
        <v>0</v>
      </c>
      <c r="G453" s="144">
        <v>0</v>
      </c>
      <c r="H453" s="144">
        <v>0</v>
      </c>
      <c r="I453" s="144">
        <v>0</v>
      </c>
      <c r="J453" s="144">
        <v>0</v>
      </c>
      <c r="K453" s="144">
        <v>0</v>
      </c>
      <c r="L453" s="144">
        <v>0</v>
      </c>
      <c r="M453" s="144">
        <v>0</v>
      </c>
      <c r="N453" s="144">
        <v>0</v>
      </c>
      <c r="O453" s="144">
        <v>0</v>
      </c>
      <c r="P453" s="144">
        <v>2110.05108</v>
      </c>
      <c r="Q453" s="144">
        <v>0</v>
      </c>
      <c r="R453" s="145">
        <v>2110.05108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6"/>
      <c r="B454" s="146"/>
      <c r="C454" s="146"/>
      <c r="D454" s="146"/>
      <c r="E454" s="147">
        <v>206</v>
      </c>
      <c r="F454" s="148">
        <v>0</v>
      </c>
      <c r="G454" s="149">
        <v>0</v>
      </c>
      <c r="H454" s="149">
        <v>0</v>
      </c>
      <c r="I454" s="149">
        <v>0</v>
      </c>
      <c r="J454" s="149">
        <v>0</v>
      </c>
      <c r="K454" s="149">
        <v>0</v>
      </c>
      <c r="L454" s="149">
        <v>0</v>
      </c>
      <c r="M454" s="149">
        <v>0</v>
      </c>
      <c r="N454" s="149">
        <v>0</v>
      </c>
      <c r="O454" s="149">
        <v>0</v>
      </c>
      <c r="P454" s="149">
        <v>1996.1252</v>
      </c>
      <c r="Q454" s="149">
        <v>0</v>
      </c>
      <c r="R454" s="150">
        <v>1996.1252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6"/>
      <c r="B455" s="146"/>
      <c r="C455" s="142" t="s">
        <v>108</v>
      </c>
      <c r="D455" s="142" t="s">
        <v>108</v>
      </c>
      <c r="E455" s="142">
        <v>178</v>
      </c>
      <c r="F455" s="143">
        <v>0</v>
      </c>
      <c r="G455" s="144">
        <v>0</v>
      </c>
      <c r="H455" s="144">
        <v>0</v>
      </c>
      <c r="I455" s="144">
        <v>0</v>
      </c>
      <c r="J455" s="144">
        <v>0</v>
      </c>
      <c r="K455" s="144">
        <v>0</v>
      </c>
      <c r="L455" s="144">
        <v>0</v>
      </c>
      <c r="M455" s="144">
        <v>0</v>
      </c>
      <c r="N455" s="144">
        <v>0</v>
      </c>
      <c r="O455" s="144">
        <v>0</v>
      </c>
      <c r="P455" s="144">
        <v>2297.40784</v>
      </c>
      <c r="Q455" s="144">
        <v>0</v>
      </c>
      <c r="R455" s="145">
        <v>2297.40784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6"/>
      <c r="B456" s="142" t="s">
        <v>5</v>
      </c>
      <c r="C456" s="142" t="s">
        <v>5</v>
      </c>
      <c r="D456" s="142" t="s">
        <v>5</v>
      </c>
      <c r="E456" s="142">
        <v>5</v>
      </c>
      <c r="F456" s="143">
        <v>0</v>
      </c>
      <c r="G456" s="144">
        <v>0</v>
      </c>
      <c r="H456" s="144">
        <v>0</v>
      </c>
      <c r="I456" s="144">
        <v>0</v>
      </c>
      <c r="J456" s="144">
        <v>0</v>
      </c>
      <c r="K456" s="144">
        <v>0</v>
      </c>
      <c r="L456" s="144">
        <v>0</v>
      </c>
      <c r="M456" s="144">
        <v>0</v>
      </c>
      <c r="N456" s="144">
        <v>0</v>
      </c>
      <c r="O456" s="144">
        <v>0</v>
      </c>
      <c r="P456" s="144">
        <v>3840.9667000000004</v>
      </c>
      <c r="Q456" s="144">
        <v>0</v>
      </c>
      <c r="R456" s="145">
        <v>3840.9667000000004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6"/>
      <c r="B457" s="146"/>
      <c r="C457" s="146"/>
      <c r="D457" s="146"/>
      <c r="E457" s="147">
        <v>33</v>
      </c>
      <c r="F457" s="148">
        <v>0</v>
      </c>
      <c r="G457" s="149">
        <v>0</v>
      </c>
      <c r="H457" s="149">
        <v>0</v>
      </c>
      <c r="I457" s="149">
        <v>0</v>
      </c>
      <c r="J457" s="149">
        <v>0</v>
      </c>
      <c r="K457" s="149">
        <v>0</v>
      </c>
      <c r="L457" s="149">
        <v>0</v>
      </c>
      <c r="M457" s="149">
        <v>0</v>
      </c>
      <c r="N457" s="149">
        <v>0</v>
      </c>
      <c r="O457" s="149">
        <v>0</v>
      </c>
      <c r="P457" s="149">
        <v>2720.64077</v>
      </c>
      <c r="Q457" s="149">
        <v>0</v>
      </c>
      <c r="R457" s="150">
        <v>2720.64077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6"/>
      <c r="B458" s="146"/>
      <c r="C458" s="146"/>
      <c r="D458" s="146"/>
      <c r="E458" s="147">
        <v>75</v>
      </c>
      <c r="F458" s="148">
        <v>0</v>
      </c>
      <c r="G458" s="149">
        <v>0</v>
      </c>
      <c r="H458" s="149">
        <v>0</v>
      </c>
      <c r="I458" s="149">
        <v>0</v>
      </c>
      <c r="J458" s="149">
        <v>0</v>
      </c>
      <c r="K458" s="149">
        <v>0</v>
      </c>
      <c r="L458" s="149">
        <v>0</v>
      </c>
      <c r="M458" s="149">
        <v>0</v>
      </c>
      <c r="N458" s="149">
        <v>0</v>
      </c>
      <c r="O458" s="149">
        <v>0</v>
      </c>
      <c r="P458" s="149">
        <v>2807.79744</v>
      </c>
      <c r="Q458" s="149">
        <v>0</v>
      </c>
      <c r="R458" s="150">
        <v>2807.79744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6"/>
      <c r="B459" s="146"/>
      <c r="C459" s="146"/>
      <c r="D459" s="142" t="s">
        <v>216</v>
      </c>
      <c r="E459" s="142">
        <v>199</v>
      </c>
      <c r="F459" s="143">
        <v>0</v>
      </c>
      <c r="G459" s="144">
        <v>0</v>
      </c>
      <c r="H459" s="144">
        <v>0</v>
      </c>
      <c r="I459" s="144">
        <v>0</v>
      </c>
      <c r="J459" s="144">
        <v>0</v>
      </c>
      <c r="K459" s="144">
        <v>0</v>
      </c>
      <c r="L459" s="144">
        <v>0</v>
      </c>
      <c r="M459" s="144">
        <v>0</v>
      </c>
      <c r="N459" s="144">
        <v>0</v>
      </c>
      <c r="O459" s="144">
        <v>0</v>
      </c>
      <c r="P459" s="144">
        <v>3251.48303</v>
      </c>
      <c r="Q459" s="144">
        <v>0</v>
      </c>
      <c r="R459" s="145">
        <v>3251.48303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6"/>
      <c r="B460" s="146"/>
      <c r="C460" s="146"/>
      <c r="D460" s="142" t="s">
        <v>110</v>
      </c>
      <c r="E460" s="142">
        <v>32</v>
      </c>
      <c r="F460" s="143">
        <v>0</v>
      </c>
      <c r="G460" s="144">
        <v>0</v>
      </c>
      <c r="H460" s="144">
        <v>0</v>
      </c>
      <c r="I460" s="144">
        <v>0</v>
      </c>
      <c r="J460" s="144">
        <v>0</v>
      </c>
      <c r="K460" s="144">
        <v>0</v>
      </c>
      <c r="L460" s="144">
        <v>0</v>
      </c>
      <c r="M460" s="144">
        <v>0</v>
      </c>
      <c r="N460" s="144">
        <v>0</v>
      </c>
      <c r="O460" s="144">
        <v>0</v>
      </c>
      <c r="P460" s="144">
        <v>4773.39942</v>
      </c>
      <c r="Q460" s="144">
        <v>0</v>
      </c>
      <c r="R460" s="145">
        <v>4773.39942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6"/>
      <c r="B461" s="146"/>
      <c r="C461" s="146"/>
      <c r="D461" s="146"/>
      <c r="E461" s="147">
        <v>76</v>
      </c>
      <c r="F461" s="148">
        <v>0</v>
      </c>
      <c r="G461" s="149">
        <v>0</v>
      </c>
      <c r="H461" s="149">
        <v>0</v>
      </c>
      <c r="I461" s="149">
        <v>0</v>
      </c>
      <c r="J461" s="149">
        <v>0</v>
      </c>
      <c r="K461" s="149">
        <v>0</v>
      </c>
      <c r="L461" s="149">
        <v>0</v>
      </c>
      <c r="M461" s="149">
        <v>0</v>
      </c>
      <c r="N461" s="149">
        <v>0</v>
      </c>
      <c r="O461" s="149">
        <v>0</v>
      </c>
      <c r="P461" s="149">
        <v>2320.64957</v>
      </c>
      <c r="Q461" s="149">
        <v>0</v>
      </c>
      <c r="R461" s="150">
        <v>2320.64957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6"/>
      <c r="B462" s="146"/>
      <c r="C462" s="146"/>
      <c r="D462" s="142" t="s">
        <v>164</v>
      </c>
      <c r="E462" s="142">
        <v>231</v>
      </c>
      <c r="F462" s="143">
        <v>0</v>
      </c>
      <c r="G462" s="144">
        <v>0</v>
      </c>
      <c r="H462" s="144">
        <v>0</v>
      </c>
      <c r="I462" s="144">
        <v>0</v>
      </c>
      <c r="J462" s="144">
        <v>0</v>
      </c>
      <c r="K462" s="144">
        <v>0</v>
      </c>
      <c r="L462" s="144">
        <v>0</v>
      </c>
      <c r="M462" s="144">
        <v>0</v>
      </c>
      <c r="N462" s="144">
        <v>0</v>
      </c>
      <c r="O462" s="144">
        <v>0</v>
      </c>
      <c r="P462" s="144">
        <v>998.7062099999999</v>
      </c>
      <c r="Q462" s="144">
        <v>0</v>
      </c>
      <c r="R462" s="145">
        <v>998.7062099999999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6"/>
      <c r="B463" s="146"/>
      <c r="C463" s="142" t="s">
        <v>111</v>
      </c>
      <c r="D463" s="142" t="s">
        <v>111</v>
      </c>
      <c r="E463" s="142">
        <v>121</v>
      </c>
      <c r="F463" s="143">
        <v>0</v>
      </c>
      <c r="G463" s="144">
        <v>0</v>
      </c>
      <c r="H463" s="144">
        <v>0</v>
      </c>
      <c r="I463" s="144">
        <v>0</v>
      </c>
      <c r="J463" s="144">
        <v>0</v>
      </c>
      <c r="K463" s="144">
        <v>0</v>
      </c>
      <c r="L463" s="144">
        <v>0</v>
      </c>
      <c r="M463" s="144">
        <v>0</v>
      </c>
      <c r="N463" s="144">
        <v>0</v>
      </c>
      <c r="O463" s="144">
        <v>0</v>
      </c>
      <c r="P463" s="144">
        <v>1971.16593</v>
      </c>
      <c r="Q463" s="144">
        <v>0</v>
      </c>
      <c r="R463" s="145">
        <v>1971.16593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6"/>
      <c r="B464" s="146"/>
      <c r="C464" s="146"/>
      <c r="D464" s="146"/>
      <c r="E464" s="147">
        <v>119</v>
      </c>
      <c r="F464" s="148">
        <v>0</v>
      </c>
      <c r="G464" s="149">
        <v>0</v>
      </c>
      <c r="H464" s="149">
        <v>0</v>
      </c>
      <c r="I464" s="149">
        <v>0</v>
      </c>
      <c r="J464" s="149">
        <v>0</v>
      </c>
      <c r="K464" s="149">
        <v>0</v>
      </c>
      <c r="L464" s="149">
        <v>0</v>
      </c>
      <c r="M464" s="149">
        <v>0</v>
      </c>
      <c r="N464" s="149">
        <v>0</v>
      </c>
      <c r="O464" s="149">
        <v>0</v>
      </c>
      <c r="P464" s="149">
        <v>2033.2701599999998</v>
      </c>
      <c r="Q464" s="149">
        <v>0</v>
      </c>
      <c r="R464" s="150">
        <v>2033.2701599999998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6"/>
      <c r="B465" s="146"/>
      <c r="C465" s="142" t="s">
        <v>112</v>
      </c>
      <c r="D465" s="142" t="s">
        <v>113</v>
      </c>
      <c r="E465" s="142">
        <v>122</v>
      </c>
      <c r="F465" s="143">
        <v>0</v>
      </c>
      <c r="G465" s="144">
        <v>0</v>
      </c>
      <c r="H465" s="144">
        <v>0</v>
      </c>
      <c r="I465" s="144">
        <v>0</v>
      </c>
      <c r="J465" s="144">
        <v>0</v>
      </c>
      <c r="K465" s="144">
        <v>0</v>
      </c>
      <c r="L465" s="144">
        <v>0</v>
      </c>
      <c r="M465" s="144">
        <v>0</v>
      </c>
      <c r="N465" s="144">
        <v>0</v>
      </c>
      <c r="O465" s="144">
        <v>0</v>
      </c>
      <c r="P465" s="144">
        <v>2832.8685699999996</v>
      </c>
      <c r="Q465" s="144">
        <v>0</v>
      </c>
      <c r="R465" s="145">
        <v>2832.8685699999996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6"/>
      <c r="B466" s="142" t="s">
        <v>6</v>
      </c>
      <c r="C466" s="142" t="s">
        <v>114</v>
      </c>
      <c r="D466" s="142" t="s">
        <v>6</v>
      </c>
      <c r="E466" s="142">
        <v>6</v>
      </c>
      <c r="F466" s="143">
        <v>0</v>
      </c>
      <c r="G466" s="144">
        <v>0</v>
      </c>
      <c r="H466" s="144">
        <v>0</v>
      </c>
      <c r="I466" s="144">
        <v>0</v>
      </c>
      <c r="J466" s="144">
        <v>0</v>
      </c>
      <c r="K466" s="144">
        <v>0</v>
      </c>
      <c r="L466" s="144">
        <v>0</v>
      </c>
      <c r="M466" s="144">
        <v>0</v>
      </c>
      <c r="N466" s="144">
        <v>0</v>
      </c>
      <c r="O466" s="144">
        <v>0</v>
      </c>
      <c r="P466" s="144">
        <v>5381.97469</v>
      </c>
      <c r="Q466" s="144">
        <v>0</v>
      </c>
      <c r="R466" s="145">
        <v>5381.97469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6"/>
      <c r="B467" s="146"/>
      <c r="C467" s="146"/>
      <c r="D467" s="146"/>
      <c r="E467" s="147">
        <v>78</v>
      </c>
      <c r="F467" s="148">
        <v>0</v>
      </c>
      <c r="G467" s="149">
        <v>0</v>
      </c>
      <c r="H467" s="149">
        <v>0</v>
      </c>
      <c r="I467" s="149">
        <v>0</v>
      </c>
      <c r="J467" s="149">
        <v>0</v>
      </c>
      <c r="K467" s="149">
        <v>0</v>
      </c>
      <c r="L467" s="149">
        <v>0</v>
      </c>
      <c r="M467" s="149">
        <v>0</v>
      </c>
      <c r="N467" s="149">
        <v>0</v>
      </c>
      <c r="O467" s="149">
        <v>0</v>
      </c>
      <c r="P467" s="149">
        <v>5532.86802</v>
      </c>
      <c r="Q467" s="149">
        <v>0</v>
      </c>
      <c r="R467" s="150">
        <v>5532.86802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6"/>
      <c r="B468" s="146"/>
      <c r="C468" s="142" t="s">
        <v>115</v>
      </c>
      <c r="D468" s="142" t="s">
        <v>115</v>
      </c>
      <c r="E468" s="142">
        <v>210</v>
      </c>
      <c r="F468" s="143">
        <v>0</v>
      </c>
      <c r="G468" s="144">
        <v>0</v>
      </c>
      <c r="H468" s="144">
        <v>0</v>
      </c>
      <c r="I468" s="144">
        <v>0</v>
      </c>
      <c r="J468" s="144">
        <v>0</v>
      </c>
      <c r="K468" s="144">
        <v>0</v>
      </c>
      <c r="L468" s="144">
        <v>0</v>
      </c>
      <c r="M468" s="144">
        <v>0</v>
      </c>
      <c r="N468" s="144">
        <v>0</v>
      </c>
      <c r="O468" s="144">
        <v>0</v>
      </c>
      <c r="P468" s="144">
        <v>2281.2374</v>
      </c>
      <c r="Q468" s="144">
        <v>0</v>
      </c>
      <c r="R468" s="145">
        <v>2281.2374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6"/>
      <c r="B469" s="142" t="s">
        <v>7</v>
      </c>
      <c r="C469" s="142" t="s">
        <v>243</v>
      </c>
      <c r="D469" s="142" t="s">
        <v>243</v>
      </c>
      <c r="E469" s="142">
        <v>207</v>
      </c>
      <c r="F469" s="143">
        <v>0</v>
      </c>
      <c r="G469" s="144">
        <v>0</v>
      </c>
      <c r="H469" s="144">
        <v>0</v>
      </c>
      <c r="I469" s="144">
        <v>0</v>
      </c>
      <c r="J469" s="144">
        <v>0</v>
      </c>
      <c r="K469" s="144">
        <v>0</v>
      </c>
      <c r="L469" s="144">
        <v>0</v>
      </c>
      <c r="M469" s="144">
        <v>0</v>
      </c>
      <c r="N469" s="144">
        <v>0</v>
      </c>
      <c r="O469" s="144">
        <v>0</v>
      </c>
      <c r="P469" s="144">
        <v>1682.26715</v>
      </c>
      <c r="Q469" s="144">
        <v>0</v>
      </c>
      <c r="R469" s="145">
        <v>1682.26715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6"/>
      <c r="B470" s="146"/>
      <c r="C470" s="142" t="s">
        <v>7</v>
      </c>
      <c r="D470" s="142" t="s">
        <v>7</v>
      </c>
      <c r="E470" s="142">
        <v>8</v>
      </c>
      <c r="F470" s="143">
        <v>0</v>
      </c>
      <c r="G470" s="144">
        <v>0</v>
      </c>
      <c r="H470" s="144">
        <v>0</v>
      </c>
      <c r="I470" s="144">
        <v>0</v>
      </c>
      <c r="J470" s="144">
        <v>0</v>
      </c>
      <c r="K470" s="144">
        <v>0</v>
      </c>
      <c r="L470" s="144">
        <v>0</v>
      </c>
      <c r="M470" s="144">
        <v>0</v>
      </c>
      <c r="N470" s="144">
        <v>0</v>
      </c>
      <c r="O470" s="144">
        <v>0</v>
      </c>
      <c r="P470" s="144">
        <v>5201.3453</v>
      </c>
      <c r="Q470" s="144">
        <v>0</v>
      </c>
      <c r="R470" s="145">
        <v>5201.3453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6"/>
      <c r="B471" s="146"/>
      <c r="C471" s="146"/>
      <c r="D471" s="146"/>
      <c r="E471" s="147">
        <v>36</v>
      </c>
      <c r="F471" s="148">
        <v>0</v>
      </c>
      <c r="G471" s="149">
        <v>0</v>
      </c>
      <c r="H471" s="149">
        <v>0</v>
      </c>
      <c r="I471" s="149">
        <v>0</v>
      </c>
      <c r="J471" s="149">
        <v>0</v>
      </c>
      <c r="K471" s="149">
        <v>0</v>
      </c>
      <c r="L471" s="149">
        <v>0</v>
      </c>
      <c r="M471" s="149">
        <v>0</v>
      </c>
      <c r="N471" s="149">
        <v>0</v>
      </c>
      <c r="O471" s="149">
        <v>0</v>
      </c>
      <c r="P471" s="149">
        <v>3350.2781400000003</v>
      </c>
      <c r="Q471" s="149">
        <v>0</v>
      </c>
      <c r="R471" s="150">
        <v>3350.2781400000003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6"/>
      <c r="B472" s="146"/>
      <c r="C472" s="146"/>
      <c r="D472" s="146"/>
      <c r="E472" s="147">
        <v>79</v>
      </c>
      <c r="F472" s="148">
        <v>0</v>
      </c>
      <c r="G472" s="149">
        <v>0</v>
      </c>
      <c r="H472" s="149">
        <v>0</v>
      </c>
      <c r="I472" s="149">
        <v>0</v>
      </c>
      <c r="J472" s="149">
        <v>0</v>
      </c>
      <c r="K472" s="149">
        <v>0</v>
      </c>
      <c r="L472" s="149">
        <v>0</v>
      </c>
      <c r="M472" s="149">
        <v>0</v>
      </c>
      <c r="N472" s="149">
        <v>0</v>
      </c>
      <c r="O472" s="149">
        <v>0</v>
      </c>
      <c r="P472" s="149">
        <v>4694.91748</v>
      </c>
      <c r="Q472" s="149">
        <v>0</v>
      </c>
      <c r="R472" s="150">
        <v>4694.91748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6"/>
      <c r="B473" s="146"/>
      <c r="C473" s="146"/>
      <c r="D473" s="146"/>
      <c r="E473" s="147">
        <v>80</v>
      </c>
      <c r="F473" s="148">
        <v>0</v>
      </c>
      <c r="G473" s="149">
        <v>0</v>
      </c>
      <c r="H473" s="149">
        <v>0</v>
      </c>
      <c r="I473" s="149">
        <v>0</v>
      </c>
      <c r="J473" s="149">
        <v>0</v>
      </c>
      <c r="K473" s="149">
        <v>0</v>
      </c>
      <c r="L473" s="149">
        <v>0</v>
      </c>
      <c r="M473" s="149">
        <v>0</v>
      </c>
      <c r="N473" s="149">
        <v>0</v>
      </c>
      <c r="O473" s="149">
        <v>0</v>
      </c>
      <c r="P473" s="149">
        <v>4609.64996</v>
      </c>
      <c r="Q473" s="149">
        <v>0</v>
      </c>
      <c r="R473" s="150">
        <v>4609.64996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6"/>
      <c r="B474" s="146"/>
      <c r="C474" s="146"/>
      <c r="D474" s="146"/>
      <c r="E474" s="147">
        <v>102</v>
      </c>
      <c r="F474" s="148">
        <v>0</v>
      </c>
      <c r="G474" s="149">
        <v>0</v>
      </c>
      <c r="H474" s="149">
        <v>0</v>
      </c>
      <c r="I474" s="149">
        <v>0</v>
      </c>
      <c r="J474" s="149">
        <v>0</v>
      </c>
      <c r="K474" s="149">
        <v>0</v>
      </c>
      <c r="L474" s="149">
        <v>0</v>
      </c>
      <c r="M474" s="149">
        <v>0</v>
      </c>
      <c r="N474" s="149">
        <v>0</v>
      </c>
      <c r="O474" s="149">
        <v>0</v>
      </c>
      <c r="P474" s="149">
        <v>5504.75478</v>
      </c>
      <c r="Q474" s="149">
        <v>0</v>
      </c>
      <c r="R474" s="150">
        <v>5504.75478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6"/>
      <c r="B475" s="146"/>
      <c r="C475" s="142" t="s">
        <v>244</v>
      </c>
      <c r="D475" s="142" t="s">
        <v>245</v>
      </c>
      <c r="E475" s="142">
        <v>203</v>
      </c>
      <c r="F475" s="143">
        <v>0</v>
      </c>
      <c r="G475" s="144">
        <v>0</v>
      </c>
      <c r="H475" s="144">
        <v>0</v>
      </c>
      <c r="I475" s="144">
        <v>0</v>
      </c>
      <c r="J475" s="144">
        <v>0</v>
      </c>
      <c r="K475" s="144">
        <v>0</v>
      </c>
      <c r="L475" s="144">
        <v>0</v>
      </c>
      <c r="M475" s="144">
        <v>0</v>
      </c>
      <c r="N475" s="144">
        <v>0</v>
      </c>
      <c r="O475" s="144">
        <v>0</v>
      </c>
      <c r="P475" s="144">
        <v>1538.13253</v>
      </c>
      <c r="Q475" s="144">
        <v>0</v>
      </c>
      <c r="R475" s="145">
        <v>1538.13253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6"/>
      <c r="B476" s="146"/>
      <c r="C476" s="142" t="s">
        <v>116</v>
      </c>
      <c r="D476" s="142" t="s">
        <v>116</v>
      </c>
      <c r="E476" s="142">
        <v>7</v>
      </c>
      <c r="F476" s="143">
        <v>0</v>
      </c>
      <c r="G476" s="144">
        <v>0</v>
      </c>
      <c r="H476" s="144">
        <v>0</v>
      </c>
      <c r="I476" s="144">
        <v>0</v>
      </c>
      <c r="J476" s="144">
        <v>0</v>
      </c>
      <c r="K476" s="144">
        <v>0</v>
      </c>
      <c r="L476" s="144">
        <v>0</v>
      </c>
      <c r="M476" s="144">
        <v>0</v>
      </c>
      <c r="N476" s="144">
        <v>0</v>
      </c>
      <c r="O476" s="144">
        <v>0</v>
      </c>
      <c r="P476" s="144">
        <v>15973.38873</v>
      </c>
      <c r="Q476" s="144">
        <v>0</v>
      </c>
      <c r="R476" s="145">
        <v>15973.38873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6"/>
      <c r="B477" s="146"/>
      <c r="C477" s="146"/>
      <c r="D477" s="146"/>
      <c r="E477" s="147">
        <v>81</v>
      </c>
      <c r="F477" s="148">
        <v>0</v>
      </c>
      <c r="G477" s="149">
        <v>0</v>
      </c>
      <c r="H477" s="149">
        <v>0</v>
      </c>
      <c r="I477" s="149">
        <v>0</v>
      </c>
      <c r="J477" s="149">
        <v>0</v>
      </c>
      <c r="K477" s="149">
        <v>0</v>
      </c>
      <c r="L477" s="149">
        <v>0</v>
      </c>
      <c r="M477" s="149">
        <v>0</v>
      </c>
      <c r="N477" s="149">
        <v>0</v>
      </c>
      <c r="O477" s="149">
        <v>0</v>
      </c>
      <c r="P477" s="149">
        <v>3331.3032200000002</v>
      </c>
      <c r="Q477" s="149">
        <v>0</v>
      </c>
      <c r="R477" s="150">
        <v>3331.3032200000002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6"/>
      <c r="B478" s="146"/>
      <c r="C478" s="146"/>
      <c r="D478" s="146"/>
      <c r="E478" s="147">
        <v>105</v>
      </c>
      <c r="F478" s="148">
        <v>0</v>
      </c>
      <c r="G478" s="149">
        <v>0</v>
      </c>
      <c r="H478" s="149">
        <v>0</v>
      </c>
      <c r="I478" s="149">
        <v>0</v>
      </c>
      <c r="J478" s="149">
        <v>0</v>
      </c>
      <c r="K478" s="149">
        <v>0</v>
      </c>
      <c r="L478" s="149">
        <v>0</v>
      </c>
      <c r="M478" s="149">
        <v>0</v>
      </c>
      <c r="N478" s="149">
        <v>0</v>
      </c>
      <c r="O478" s="149">
        <v>0</v>
      </c>
      <c r="P478" s="149">
        <v>2024.78809</v>
      </c>
      <c r="Q478" s="149">
        <v>0</v>
      </c>
      <c r="R478" s="150">
        <v>2024.78809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6"/>
      <c r="B479" s="142" t="s">
        <v>8</v>
      </c>
      <c r="C479" s="142" t="s">
        <v>117</v>
      </c>
      <c r="D479" s="142" t="s">
        <v>8</v>
      </c>
      <c r="E479" s="142">
        <v>172</v>
      </c>
      <c r="F479" s="143">
        <v>0</v>
      </c>
      <c r="G479" s="144">
        <v>0</v>
      </c>
      <c r="H479" s="144">
        <v>0</v>
      </c>
      <c r="I479" s="144">
        <v>0</v>
      </c>
      <c r="J479" s="144">
        <v>0</v>
      </c>
      <c r="K479" s="144">
        <v>0</v>
      </c>
      <c r="L479" s="144">
        <v>0</v>
      </c>
      <c r="M479" s="144">
        <v>0</v>
      </c>
      <c r="N479" s="144">
        <v>0</v>
      </c>
      <c r="O479" s="144">
        <v>0</v>
      </c>
      <c r="P479" s="144">
        <v>4002.0744</v>
      </c>
      <c r="Q479" s="144">
        <v>0</v>
      </c>
      <c r="R479" s="145">
        <v>4002.0744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6"/>
      <c r="B480" s="146"/>
      <c r="C480" s="146"/>
      <c r="D480" s="142" t="s">
        <v>119</v>
      </c>
      <c r="E480" s="142">
        <v>55</v>
      </c>
      <c r="F480" s="143">
        <v>0</v>
      </c>
      <c r="G480" s="144">
        <v>0</v>
      </c>
      <c r="H480" s="144">
        <v>0</v>
      </c>
      <c r="I480" s="144">
        <v>0</v>
      </c>
      <c r="J480" s="144">
        <v>0</v>
      </c>
      <c r="K480" s="144">
        <v>0</v>
      </c>
      <c r="L480" s="144">
        <v>0</v>
      </c>
      <c r="M480" s="144">
        <v>0</v>
      </c>
      <c r="N480" s="144">
        <v>0</v>
      </c>
      <c r="O480" s="144">
        <v>0</v>
      </c>
      <c r="P480" s="144">
        <v>3657.68071</v>
      </c>
      <c r="Q480" s="144">
        <v>0</v>
      </c>
      <c r="R480" s="145">
        <v>3657.68071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6"/>
      <c r="B481" s="142" t="s">
        <v>9</v>
      </c>
      <c r="C481" s="142" t="s">
        <v>9</v>
      </c>
      <c r="D481" s="142" t="s">
        <v>9</v>
      </c>
      <c r="E481" s="142">
        <v>9</v>
      </c>
      <c r="F481" s="143">
        <v>0</v>
      </c>
      <c r="G481" s="144">
        <v>0</v>
      </c>
      <c r="H481" s="144">
        <v>0</v>
      </c>
      <c r="I481" s="144">
        <v>0</v>
      </c>
      <c r="J481" s="144">
        <v>0</v>
      </c>
      <c r="K481" s="144">
        <v>0</v>
      </c>
      <c r="L481" s="144">
        <v>0</v>
      </c>
      <c r="M481" s="144">
        <v>0</v>
      </c>
      <c r="N481" s="144">
        <v>0</v>
      </c>
      <c r="O481" s="144">
        <v>0</v>
      </c>
      <c r="P481" s="144">
        <v>5324.083009999999</v>
      </c>
      <c r="Q481" s="144">
        <v>0</v>
      </c>
      <c r="R481" s="145">
        <v>5324.083009999999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6"/>
      <c r="B482" s="146"/>
      <c r="C482" s="146"/>
      <c r="D482" s="146"/>
      <c r="E482" s="147">
        <v>82</v>
      </c>
      <c r="F482" s="148">
        <v>0</v>
      </c>
      <c r="G482" s="149">
        <v>0</v>
      </c>
      <c r="H482" s="149">
        <v>0</v>
      </c>
      <c r="I482" s="149">
        <v>0</v>
      </c>
      <c r="J482" s="149">
        <v>0</v>
      </c>
      <c r="K482" s="149">
        <v>0</v>
      </c>
      <c r="L482" s="149">
        <v>0</v>
      </c>
      <c r="M482" s="149">
        <v>0</v>
      </c>
      <c r="N482" s="149">
        <v>0</v>
      </c>
      <c r="O482" s="149">
        <v>0</v>
      </c>
      <c r="P482" s="149">
        <v>3575.85422</v>
      </c>
      <c r="Q482" s="149">
        <v>0</v>
      </c>
      <c r="R482" s="150">
        <v>3575.85422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6"/>
      <c r="B483" s="146"/>
      <c r="C483" s="146"/>
      <c r="D483" s="142" t="s">
        <v>291</v>
      </c>
      <c r="E483" s="142">
        <v>63</v>
      </c>
      <c r="F483" s="143">
        <v>0</v>
      </c>
      <c r="G483" s="144">
        <v>0</v>
      </c>
      <c r="H483" s="144">
        <v>0</v>
      </c>
      <c r="I483" s="144">
        <v>0</v>
      </c>
      <c r="J483" s="144">
        <v>0</v>
      </c>
      <c r="K483" s="144">
        <v>0</v>
      </c>
      <c r="L483" s="144">
        <v>0</v>
      </c>
      <c r="M483" s="144">
        <v>0</v>
      </c>
      <c r="N483" s="144">
        <v>0</v>
      </c>
      <c r="O483" s="144">
        <v>0</v>
      </c>
      <c r="P483" s="144">
        <v>1367.45571</v>
      </c>
      <c r="Q483" s="144">
        <v>0</v>
      </c>
      <c r="R483" s="145">
        <v>1367.45571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6"/>
      <c r="B484" s="146"/>
      <c r="C484" s="142" t="s">
        <v>122</v>
      </c>
      <c r="D484" s="142" t="s">
        <v>123</v>
      </c>
      <c r="E484" s="142">
        <v>71</v>
      </c>
      <c r="F484" s="143">
        <v>0</v>
      </c>
      <c r="G484" s="144">
        <v>0</v>
      </c>
      <c r="H484" s="144">
        <v>0</v>
      </c>
      <c r="I484" s="144">
        <v>0</v>
      </c>
      <c r="J484" s="144">
        <v>0</v>
      </c>
      <c r="K484" s="144">
        <v>0</v>
      </c>
      <c r="L484" s="144">
        <v>0</v>
      </c>
      <c r="M484" s="144">
        <v>0</v>
      </c>
      <c r="N484" s="144">
        <v>0</v>
      </c>
      <c r="O484" s="144">
        <v>0</v>
      </c>
      <c r="P484" s="144">
        <v>2051.53859</v>
      </c>
      <c r="Q484" s="144">
        <v>0</v>
      </c>
      <c r="R484" s="145">
        <v>2051.53859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6"/>
      <c r="B485" s="146"/>
      <c r="C485" s="146"/>
      <c r="D485" s="146"/>
      <c r="E485" s="147">
        <v>123</v>
      </c>
      <c r="F485" s="148">
        <v>0</v>
      </c>
      <c r="G485" s="149">
        <v>0</v>
      </c>
      <c r="H485" s="149">
        <v>0</v>
      </c>
      <c r="I485" s="149">
        <v>0</v>
      </c>
      <c r="J485" s="149">
        <v>0</v>
      </c>
      <c r="K485" s="149">
        <v>0</v>
      </c>
      <c r="L485" s="149">
        <v>0</v>
      </c>
      <c r="M485" s="149">
        <v>0</v>
      </c>
      <c r="N485" s="149">
        <v>0</v>
      </c>
      <c r="O485" s="149">
        <v>0</v>
      </c>
      <c r="P485" s="149">
        <v>2046.50177</v>
      </c>
      <c r="Q485" s="149">
        <v>0</v>
      </c>
      <c r="R485" s="150">
        <v>2046.50177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6"/>
      <c r="B486" s="142" t="s">
        <v>10</v>
      </c>
      <c r="C486" s="142" t="s">
        <v>10</v>
      </c>
      <c r="D486" s="142" t="s">
        <v>10</v>
      </c>
      <c r="E486" s="142">
        <v>176</v>
      </c>
      <c r="F486" s="143">
        <v>0</v>
      </c>
      <c r="G486" s="144">
        <v>0</v>
      </c>
      <c r="H486" s="144">
        <v>0</v>
      </c>
      <c r="I486" s="144">
        <v>0</v>
      </c>
      <c r="J486" s="144">
        <v>0</v>
      </c>
      <c r="K486" s="144">
        <v>0</v>
      </c>
      <c r="L486" s="144">
        <v>0</v>
      </c>
      <c r="M486" s="144">
        <v>0</v>
      </c>
      <c r="N486" s="144">
        <v>0</v>
      </c>
      <c r="O486" s="144">
        <v>0</v>
      </c>
      <c r="P486" s="144">
        <v>2580.1433199999997</v>
      </c>
      <c r="Q486" s="144">
        <v>0</v>
      </c>
      <c r="R486" s="145">
        <v>2580.1433199999997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6"/>
      <c r="B487" s="142" t="s">
        <v>124</v>
      </c>
      <c r="C487" s="142" t="s">
        <v>124</v>
      </c>
      <c r="D487" s="142" t="s">
        <v>124</v>
      </c>
      <c r="E487" s="142">
        <v>10</v>
      </c>
      <c r="F487" s="143">
        <v>0</v>
      </c>
      <c r="G487" s="144">
        <v>0</v>
      </c>
      <c r="H487" s="144">
        <v>0</v>
      </c>
      <c r="I487" s="144">
        <v>0</v>
      </c>
      <c r="J487" s="144">
        <v>0</v>
      </c>
      <c r="K487" s="144">
        <v>0</v>
      </c>
      <c r="L487" s="144">
        <v>0</v>
      </c>
      <c r="M487" s="144">
        <v>0</v>
      </c>
      <c r="N487" s="144">
        <v>0</v>
      </c>
      <c r="O487" s="144">
        <v>0</v>
      </c>
      <c r="P487" s="144">
        <v>7595.0428</v>
      </c>
      <c r="Q487" s="144">
        <v>0</v>
      </c>
      <c r="R487" s="145">
        <v>7595.0428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6"/>
      <c r="B488" s="146"/>
      <c r="C488" s="146"/>
      <c r="D488" s="146"/>
      <c r="E488" s="147">
        <v>85</v>
      </c>
      <c r="F488" s="148">
        <v>0</v>
      </c>
      <c r="G488" s="149">
        <v>0</v>
      </c>
      <c r="H488" s="149">
        <v>0</v>
      </c>
      <c r="I488" s="149">
        <v>0</v>
      </c>
      <c r="J488" s="149">
        <v>0</v>
      </c>
      <c r="K488" s="149">
        <v>0</v>
      </c>
      <c r="L488" s="149">
        <v>0</v>
      </c>
      <c r="M488" s="149">
        <v>0</v>
      </c>
      <c r="N488" s="149">
        <v>0</v>
      </c>
      <c r="O488" s="149">
        <v>0</v>
      </c>
      <c r="P488" s="149">
        <v>5139.15949</v>
      </c>
      <c r="Q488" s="149">
        <v>0</v>
      </c>
      <c r="R488" s="150">
        <v>5139.15949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6"/>
      <c r="B489" s="146"/>
      <c r="C489" s="146"/>
      <c r="D489" s="146"/>
      <c r="E489" s="147">
        <v>86</v>
      </c>
      <c r="F489" s="148">
        <v>0</v>
      </c>
      <c r="G489" s="149">
        <v>0</v>
      </c>
      <c r="H489" s="149">
        <v>0</v>
      </c>
      <c r="I489" s="149">
        <v>0</v>
      </c>
      <c r="J489" s="149">
        <v>0</v>
      </c>
      <c r="K489" s="149">
        <v>0</v>
      </c>
      <c r="L489" s="149">
        <v>0</v>
      </c>
      <c r="M489" s="149">
        <v>0</v>
      </c>
      <c r="N489" s="149">
        <v>0</v>
      </c>
      <c r="O489" s="149">
        <v>0</v>
      </c>
      <c r="P489" s="149">
        <v>4788.73408</v>
      </c>
      <c r="Q489" s="149">
        <v>0</v>
      </c>
      <c r="R489" s="150">
        <v>4788.73408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6"/>
      <c r="B490" s="146"/>
      <c r="C490" s="146"/>
      <c r="D490" s="146"/>
      <c r="E490" s="147">
        <v>193</v>
      </c>
      <c r="F490" s="148">
        <v>0</v>
      </c>
      <c r="G490" s="149">
        <v>0</v>
      </c>
      <c r="H490" s="149">
        <v>0</v>
      </c>
      <c r="I490" s="149">
        <v>0</v>
      </c>
      <c r="J490" s="149">
        <v>0</v>
      </c>
      <c r="K490" s="149">
        <v>0</v>
      </c>
      <c r="L490" s="149">
        <v>0</v>
      </c>
      <c r="M490" s="149">
        <v>0</v>
      </c>
      <c r="N490" s="149">
        <v>0</v>
      </c>
      <c r="O490" s="149">
        <v>0</v>
      </c>
      <c r="P490" s="149">
        <v>2636.58149</v>
      </c>
      <c r="Q490" s="149">
        <v>0</v>
      </c>
      <c r="R490" s="150">
        <v>2636.58149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6"/>
      <c r="B491" s="146"/>
      <c r="C491" s="142" t="s">
        <v>125</v>
      </c>
      <c r="D491" s="142" t="s">
        <v>126</v>
      </c>
      <c r="E491" s="142">
        <v>25</v>
      </c>
      <c r="F491" s="143">
        <v>0</v>
      </c>
      <c r="G491" s="144">
        <v>0</v>
      </c>
      <c r="H491" s="144">
        <v>0</v>
      </c>
      <c r="I491" s="144">
        <v>0</v>
      </c>
      <c r="J491" s="144">
        <v>0</v>
      </c>
      <c r="K491" s="144">
        <v>0</v>
      </c>
      <c r="L491" s="144">
        <v>0</v>
      </c>
      <c r="M491" s="144">
        <v>0</v>
      </c>
      <c r="N491" s="144">
        <v>0</v>
      </c>
      <c r="O491" s="144">
        <v>0</v>
      </c>
      <c r="P491" s="144">
        <v>9261.7307</v>
      </c>
      <c r="Q491" s="144">
        <v>0</v>
      </c>
      <c r="R491" s="145">
        <v>9261.7307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6"/>
      <c r="B492" s="146"/>
      <c r="C492" s="146"/>
      <c r="D492" s="146"/>
      <c r="E492" s="147">
        <v>124</v>
      </c>
      <c r="F492" s="148">
        <v>0</v>
      </c>
      <c r="G492" s="149">
        <v>0</v>
      </c>
      <c r="H492" s="149">
        <v>0</v>
      </c>
      <c r="I492" s="149">
        <v>0</v>
      </c>
      <c r="J492" s="149">
        <v>0</v>
      </c>
      <c r="K492" s="149">
        <v>0</v>
      </c>
      <c r="L492" s="149">
        <v>0</v>
      </c>
      <c r="M492" s="149">
        <v>0</v>
      </c>
      <c r="N492" s="149">
        <v>0</v>
      </c>
      <c r="O492" s="149">
        <v>0</v>
      </c>
      <c r="P492" s="149">
        <v>9.558639999999999</v>
      </c>
      <c r="Q492" s="149">
        <v>0</v>
      </c>
      <c r="R492" s="150">
        <v>9.558639999999999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6"/>
      <c r="B493" s="142" t="s">
        <v>12</v>
      </c>
      <c r="C493" s="142" t="s">
        <v>127</v>
      </c>
      <c r="D493" s="142" t="s">
        <v>128</v>
      </c>
      <c r="E493" s="142">
        <v>11</v>
      </c>
      <c r="F493" s="143">
        <v>0</v>
      </c>
      <c r="G493" s="144">
        <v>0</v>
      </c>
      <c r="H493" s="144">
        <v>0</v>
      </c>
      <c r="I493" s="144">
        <v>0</v>
      </c>
      <c r="J493" s="144">
        <v>0</v>
      </c>
      <c r="K493" s="144">
        <v>0</v>
      </c>
      <c r="L493" s="144">
        <v>0</v>
      </c>
      <c r="M493" s="144">
        <v>0</v>
      </c>
      <c r="N493" s="144">
        <v>0</v>
      </c>
      <c r="O493" s="144">
        <v>0</v>
      </c>
      <c r="P493" s="144">
        <v>6727.662490000001</v>
      </c>
      <c r="Q493" s="144">
        <v>0</v>
      </c>
      <c r="R493" s="145">
        <v>6727.662490000001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6"/>
      <c r="B494" s="146"/>
      <c r="C494" s="146"/>
      <c r="D494" s="146"/>
      <c r="E494" s="147">
        <v>89</v>
      </c>
      <c r="F494" s="148">
        <v>0</v>
      </c>
      <c r="G494" s="149">
        <v>0</v>
      </c>
      <c r="H494" s="149">
        <v>0</v>
      </c>
      <c r="I494" s="149">
        <v>0</v>
      </c>
      <c r="J494" s="149">
        <v>0</v>
      </c>
      <c r="K494" s="149">
        <v>0</v>
      </c>
      <c r="L494" s="149">
        <v>0</v>
      </c>
      <c r="M494" s="149">
        <v>0</v>
      </c>
      <c r="N494" s="149">
        <v>0</v>
      </c>
      <c r="O494" s="149">
        <v>0</v>
      </c>
      <c r="P494" s="149">
        <v>2573.78851</v>
      </c>
      <c r="Q494" s="149">
        <v>0</v>
      </c>
      <c r="R494" s="150">
        <v>2573.78851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6"/>
      <c r="B495" s="146"/>
      <c r="C495" s="146"/>
      <c r="D495" s="146"/>
      <c r="E495" s="147">
        <v>90</v>
      </c>
      <c r="F495" s="148">
        <v>0</v>
      </c>
      <c r="G495" s="149">
        <v>0</v>
      </c>
      <c r="H495" s="149">
        <v>0</v>
      </c>
      <c r="I495" s="149">
        <v>0</v>
      </c>
      <c r="J495" s="149">
        <v>0</v>
      </c>
      <c r="K495" s="149">
        <v>0</v>
      </c>
      <c r="L495" s="149">
        <v>0</v>
      </c>
      <c r="M495" s="149">
        <v>0</v>
      </c>
      <c r="N495" s="149">
        <v>0</v>
      </c>
      <c r="O495" s="149">
        <v>0</v>
      </c>
      <c r="P495" s="149">
        <v>2823.92244</v>
      </c>
      <c r="Q495" s="149">
        <v>0</v>
      </c>
      <c r="R495" s="150">
        <v>2823.92244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6"/>
      <c r="B496" s="146"/>
      <c r="C496" s="142" t="s">
        <v>12</v>
      </c>
      <c r="D496" s="142" t="s">
        <v>12</v>
      </c>
      <c r="E496" s="142">
        <v>12</v>
      </c>
      <c r="F496" s="143">
        <v>0</v>
      </c>
      <c r="G496" s="144">
        <v>0</v>
      </c>
      <c r="H496" s="144">
        <v>0</v>
      </c>
      <c r="I496" s="144">
        <v>0</v>
      </c>
      <c r="J496" s="144">
        <v>0</v>
      </c>
      <c r="K496" s="144">
        <v>0</v>
      </c>
      <c r="L496" s="144">
        <v>0</v>
      </c>
      <c r="M496" s="144">
        <v>0</v>
      </c>
      <c r="N496" s="144">
        <v>0</v>
      </c>
      <c r="O496" s="144">
        <v>0</v>
      </c>
      <c r="P496" s="144">
        <v>8875.34954</v>
      </c>
      <c r="Q496" s="144">
        <v>0</v>
      </c>
      <c r="R496" s="145">
        <v>8875.34954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6"/>
      <c r="B497" s="146"/>
      <c r="C497" s="146"/>
      <c r="D497" s="146"/>
      <c r="E497" s="147">
        <v>104</v>
      </c>
      <c r="F497" s="148">
        <v>0</v>
      </c>
      <c r="G497" s="149">
        <v>0</v>
      </c>
      <c r="H497" s="149">
        <v>0</v>
      </c>
      <c r="I497" s="149">
        <v>0</v>
      </c>
      <c r="J497" s="149">
        <v>0</v>
      </c>
      <c r="K497" s="149">
        <v>0</v>
      </c>
      <c r="L497" s="149">
        <v>0</v>
      </c>
      <c r="M497" s="149">
        <v>0</v>
      </c>
      <c r="N497" s="149">
        <v>0</v>
      </c>
      <c r="O497" s="149">
        <v>0</v>
      </c>
      <c r="P497" s="149">
        <v>6030.30958</v>
      </c>
      <c r="Q497" s="149">
        <v>0</v>
      </c>
      <c r="R497" s="150">
        <v>6030.30958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6"/>
      <c r="B498" s="146"/>
      <c r="C498" s="146"/>
      <c r="D498" s="146"/>
      <c r="E498" s="147">
        <v>216</v>
      </c>
      <c r="F498" s="148">
        <v>0</v>
      </c>
      <c r="G498" s="149">
        <v>0</v>
      </c>
      <c r="H498" s="149">
        <v>0</v>
      </c>
      <c r="I498" s="149">
        <v>0</v>
      </c>
      <c r="J498" s="149">
        <v>0</v>
      </c>
      <c r="K498" s="149">
        <v>0</v>
      </c>
      <c r="L498" s="149">
        <v>0</v>
      </c>
      <c r="M498" s="149">
        <v>0</v>
      </c>
      <c r="N498" s="149">
        <v>0</v>
      </c>
      <c r="O498" s="149">
        <v>0</v>
      </c>
      <c r="P498" s="149">
        <v>1904.5828600000002</v>
      </c>
      <c r="Q498" s="149">
        <v>0</v>
      </c>
      <c r="R498" s="150">
        <v>1904.5828600000002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6"/>
      <c r="B499" s="146"/>
      <c r="C499" s="142" t="s">
        <v>130</v>
      </c>
      <c r="D499" s="142" t="s">
        <v>130</v>
      </c>
      <c r="E499" s="142">
        <v>38</v>
      </c>
      <c r="F499" s="143">
        <v>0</v>
      </c>
      <c r="G499" s="144">
        <v>0</v>
      </c>
      <c r="H499" s="144">
        <v>0</v>
      </c>
      <c r="I499" s="144">
        <v>0</v>
      </c>
      <c r="J499" s="144">
        <v>0</v>
      </c>
      <c r="K499" s="144">
        <v>0</v>
      </c>
      <c r="L499" s="144">
        <v>0</v>
      </c>
      <c r="M499" s="144">
        <v>0</v>
      </c>
      <c r="N499" s="144">
        <v>0</v>
      </c>
      <c r="O499" s="144">
        <v>0</v>
      </c>
      <c r="P499" s="144">
        <v>3332.25788</v>
      </c>
      <c r="Q499" s="144">
        <v>0</v>
      </c>
      <c r="R499" s="145">
        <v>3332.25788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6"/>
      <c r="B500" s="146"/>
      <c r="C500" s="146"/>
      <c r="D500" s="146"/>
      <c r="E500" s="147">
        <v>126</v>
      </c>
      <c r="F500" s="148">
        <v>0</v>
      </c>
      <c r="G500" s="149">
        <v>0</v>
      </c>
      <c r="H500" s="149">
        <v>0</v>
      </c>
      <c r="I500" s="149">
        <v>0</v>
      </c>
      <c r="J500" s="149">
        <v>0</v>
      </c>
      <c r="K500" s="149">
        <v>0</v>
      </c>
      <c r="L500" s="149">
        <v>0</v>
      </c>
      <c r="M500" s="149">
        <v>0</v>
      </c>
      <c r="N500" s="149">
        <v>0</v>
      </c>
      <c r="O500" s="149">
        <v>0</v>
      </c>
      <c r="P500" s="149">
        <v>1831.44679</v>
      </c>
      <c r="Q500" s="149">
        <v>0</v>
      </c>
      <c r="R500" s="150">
        <v>1831.44679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6"/>
      <c r="B501" s="146"/>
      <c r="C501" s="142" t="s">
        <v>131</v>
      </c>
      <c r="D501" s="142" t="s">
        <v>131</v>
      </c>
      <c r="E501" s="142">
        <v>20</v>
      </c>
      <c r="F501" s="143">
        <v>0</v>
      </c>
      <c r="G501" s="144">
        <v>0</v>
      </c>
      <c r="H501" s="144">
        <v>0</v>
      </c>
      <c r="I501" s="144">
        <v>0</v>
      </c>
      <c r="J501" s="144">
        <v>0</v>
      </c>
      <c r="K501" s="144">
        <v>0</v>
      </c>
      <c r="L501" s="144">
        <v>0</v>
      </c>
      <c r="M501" s="144">
        <v>0</v>
      </c>
      <c r="N501" s="144">
        <v>0</v>
      </c>
      <c r="O501" s="144">
        <v>0</v>
      </c>
      <c r="P501" s="144">
        <v>4345.8610499999995</v>
      </c>
      <c r="Q501" s="144">
        <v>0</v>
      </c>
      <c r="R501" s="145">
        <v>4345.8610499999995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6"/>
      <c r="B502" s="146"/>
      <c r="C502" s="146"/>
      <c r="D502" s="146"/>
      <c r="E502" s="147">
        <v>125</v>
      </c>
      <c r="F502" s="148">
        <v>0</v>
      </c>
      <c r="G502" s="149">
        <v>0</v>
      </c>
      <c r="H502" s="149">
        <v>0</v>
      </c>
      <c r="I502" s="149">
        <v>0</v>
      </c>
      <c r="J502" s="149">
        <v>0</v>
      </c>
      <c r="K502" s="149">
        <v>0</v>
      </c>
      <c r="L502" s="149">
        <v>0</v>
      </c>
      <c r="M502" s="149">
        <v>0</v>
      </c>
      <c r="N502" s="149">
        <v>0</v>
      </c>
      <c r="O502" s="149">
        <v>0</v>
      </c>
      <c r="P502" s="149">
        <v>2379.29182</v>
      </c>
      <c r="Q502" s="149">
        <v>0</v>
      </c>
      <c r="R502" s="150">
        <v>2379.29182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6"/>
      <c r="B503" s="142" t="s">
        <v>132</v>
      </c>
      <c r="C503" s="142" t="s">
        <v>133</v>
      </c>
      <c r="D503" s="142" t="s">
        <v>133</v>
      </c>
      <c r="E503" s="142">
        <v>26</v>
      </c>
      <c r="F503" s="143">
        <v>0</v>
      </c>
      <c r="G503" s="144">
        <v>0</v>
      </c>
      <c r="H503" s="144">
        <v>0</v>
      </c>
      <c r="I503" s="144">
        <v>0</v>
      </c>
      <c r="J503" s="144">
        <v>0</v>
      </c>
      <c r="K503" s="144">
        <v>0</v>
      </c>
      <c r="L503" s="144">
        <v>0</v>
      </c>
      <c r="M503" s="144">
        <v>0</v>
      </c>
      <c r="N503" s="144">
        <v>0</v>
      </c>
      <c r="O503" s="144">
        <v>0</v>
      </c>
      <c r="P503" s="144">
        <v>3676.86921</v>
      </c>
      <c r="Q503" s="144">
        <v>0</v>
      </c>
      <c r="R503" s="145">
        <v>3676.86921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6"/>
      <c r="B504" s="146"/>
      <c r="C504" s="146"/>
      <c r="D504" s="146"/>
      <c r="E504" s="147">
        <v>129</v>
      </c>
      <c r="F504" s="148">
        <v>0</v>
      </c>
      <c r="G504" s="149">
        <v>0</v>
      </c>
      <c r="H504" s="149">
        <v>0</v>
      </c>
      <c r="I504" s="149">
        <v>0</v>
      </c>
      <c r="J504" s="149">
        <v>0</v>
      </c>
      <c r="K504" s="149">
        <v>0</v>
      </c>
      <c r="L504" s="149">
        <v>0</v>
      </c>
      <c r="M504" s="149">
        <v>0</v>
      </c>
      <c r="N504" s="149">
        <v>0</v>
      </c>
      <c r="O504" s="149">
        <v>0</v>
      </c>
      <c r="P504" s="149">
        <v>2942.0697400000004</v>
      </c>
      <c r="Q504" s="149">
        <v>0</v>
      </c>
      <c r="R504" s="150">
        <v>2942.0697400000004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6"/>
      <c r="B505" s="146"/>
      <c r="C505" s="146"/>
      <c r="D505" s="142" t="s">
        <v>134</v>
      </c>
      <c r="E505" s="142">
        <v>226</v>
      </c>
      <c r="F505" s="143">
        <v>0</v>
      </c>
      <c r="G505" s="144">
        <v>0</v>
      </c>
      <c r="H505" s="144">
        <v>0</v>
      </c>
      <c r="I505" s="144">
        <v>0</v>
      </c>
      <c r="J505" s="144">
        <v>0</v>
      </c>
      <c r="K505" s="144">
        <v>0</v>
      </c>
      <c r="L505" s="144">
        <v>0</v>
      </c>
      <c r="M505" s="144">
        <v>0</v>
      </c>
      <c r="N505" s="144">
        <v>0</v>
      </c>
      <c r="O505" s="144">
        <v>0</v>
      </c>
      <c r="P505" s="144">
        <v>2599.8412999999996</v>
      </c>
      <c r="Q505" s="144">
        <v>0</v>
      </c>
      <c r="R505" s="145">
        <v>2599.8412999999996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6"/>
      <c r="B506" s="146"/>
      <c r="C506" s="142" t="s">
        <v>135</v>
      </c>
      <c r="D506" s="142" t="s">
        <v>136</v>
      </c>
      <c r="E506" s="142">
        <v>103</v>
      </c>
      <c r="F506" s="143">
        <v>0</v>
      </c>
      <c r="G506" s="144">
        <v>0</v>
      </c>
      <c r="H506" s="144">
        <v>0</v>
      </c>
      <c r="I506" s="144">
        <v>0</v>
      </c>
      <c r="J506" s="144">
        <v>0</v>
      </c>
      <c r="K506" s="144">
        <v>0</v>
      </c>
      <c r="L506" s="144">
        <v>0</v>
      </c>
      <c r="M506" s="144">
        <v>0</v>
      </c>
      <c r="N506" s="144">
        <v>0</v>
      </c>
      <c r="O506" s="144">
        <v>0</v>
      </c>
      <c r="P506" s="144">
        <v>518.98573</v>
      </c>
      <c r="Q506" s="144">
        <v>0</v>
      </c>
      <c r="R506" s="145">
        <v>518.98573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6"/>
      <c r="B507" s="146"/>
      <c r="C507" s="146"/>
      <c r="D507" s="142" t="s">
        <v>135</v>
      </c>
      <c r="E507" s="142">
        <v>13</v>
      </c>
      <c r="F507" s="143">
        <v>0</v>
      </c>
      <c r="G507" s="144">
        <v>0</v>
      </c>
      <c r="H507" s="144">
        <v>0</v>
      </c>
      <c r="I507" s="144">
        <v>0</v>
      </c>
      <c r="J507" s="144">
        <v>0</v>
      </c>
      <c r="K507" s="144">
        <v>0</v>
      </c>
      <c r="L507" s="144">
        <v>0</v>
      </c>
      <c r="M507" s="144">
        <v>0</v>
      </c>
      <c r="N507" s="144">
        <v>0</v>
      </c>
      <c r="O507" s="144">
        <v>0</v>
      </c>
      <c r="P507" s="144">
        <v>6968.95663</v>
      </c>
      <c r="Q507" s="144">
        <v>0</v>
      </c>
      <c r="R507" s="145">
        <v>6968.95663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3.5">
      <c r="A508" s="146"/>
      <c r="B508" s="146"/>
      <c r="C508" s="146"/>
      <c r="D508" s="146"/>
      <c r="E508" s="147">
        <v>34</v>
      </c>
      <c r="F508" s="148">
        <v>0</v>
      </c>
      <c r="G508" s="149">
        <v>0</v>
      </c>
      <c r="H508" s="149">
        <v>0</v>
      </c>
      <c r="I508" s="149">
        <v>0</v>
      </c>
      <c r="J508" s="149">
        <v>0</v>
      </c>
      <c r="K508" s="149">
        <v>0</v>
      </c>
      <c r="L508" s="149">
        <v>0</v>
      </c>
      <c r="M508" s="149">
        <v>0</v>
      </c>
      <c r="N508" s="149">
        <v>0</v>
      </c>
      <c r="O508" s="149">
        <v>0</v>
      </c>
      <c r="P508" s="149">
        <v>5861.04868</v>
      </c>
      <c r="Q508" s="149">
        <v>0</v>
      </c>
      <c r="R508" s="150">
        <v>5861.04868</v>
      </c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3.5">
      <c r="A509" s="146"/>
      <c r="B509" s="146"/>
      <c r="C509" s="146"/>
      <c r="D509" s="146"/>
      <c r="E509" s="147">
        <v>83</v>
      </c>
      <c r="F509" s="148">
        <v>0</v>
      </c>
      <c r="G509" s="149">
        <v>0</v>
      </c>
      <c r="H509" s="149">
        <v>0</v>
      </c>
      <c r="I509" s="149">
        <v>0</v>
      </c>
      <c r="J509" s="149">
        <v>0</v>
      </c>
      <c r="K509" s="149">
        <v>0</v>
      </c>
      <c r="L509" s="149">
        <v>0</v>
      </c>
      <c r="M509" s="149">
        <v>0</v>
      </c>
      <c r="N509" s="149">
        <v>0</v>
      </c>
      <c r="O509" s="149">
        <v>0</v>
      </c>
      <c r="P509" s="149">
        <v>2669.5829900000003</v>
      </c>
      <c r="Q509" s="149">
        <v>0</v>
      </c>
      <c r="R509" s="150">
        <v>2669.5829900000003</v>
      </c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3.5">
      <c r="A510" s="146"/>
      <c r="B510" s="146"/>
      <c r="C510" s="146"/>
      <c r="D510" s="146"/>
      <c r="E510" s="147">
        <v>84</v>
      </c>
      <c r="F510" s="148">
        <v>0</v>
      </c>
      <c r="G510" s="149">
        <v>0</v>
      </c>
      <c r="H510" s="149">
        <v>0</v>
      </c>
      <c r="I510" s="149">
        <v>0</v>
      </c>
      <c r="J510" s="149">
        <v>0</v>
      </c>
      <c r="K510" s="149">
        <v>0</v>
      </c>
      <c r="L510" s="149">
        <v>0</v>
      </c>
      <c r="M510" s="149">
        <v>0</v>
      </c>
      <c r="N510" s="149">
        <v>0</v>
      </c>
      <c r="O510" s="149">
        <v>0</v>
      </c>
      <c r="P510" s="149">
        <v>6809.511030000001</v>
      </c>
      <c r="Q510" s="149">
        <v>0</v>
      </c>
      <c r="R510" s="150">
        <v>6809.511030000001</v>
      </c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3.5">
      <c r="A511" s="146"/>
      <c r="B511" s="146"/>
      <c r="C511" s="146"/>
      <c r="D511" s="146"/>
      <c r="E511" s="147">
        <v>228</v>
      </c>
      <c r="F511" s="148">
        <v>0</v>
      </c>
      <c r="G511" s="149">
        <v>0</v>
      </c>
      <c r="H511" s="149">
        <v>0</v>
      </c>
      <c r="I511" s="149">
        <v>0</v>
      </c>
      <c r="J511" s="149">
        <v>0</v>
      </c>
      <c r="K511" s="149">
        <v>0</v>
      </c>
      <c r="L511" s="149">
        <v>0</v>
      </c>
      <c r="M511" s="149">
        <v>0</v>
      </c>
      <c r="N511" s="149">
        <v>0</v>
      </c>
      <c r="O511" s="149">
        <v>0</v>
      </c>
      <c r="P511" s="149">
        <v>1185.3300800000002</v>
      </c>
      <c r="Q511" s="149">
        <v>0</v>
      </c>
      <c r="R511" s="150">
        <v>1185.3300800000002</v>
      </c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3.5">
      <c r="A512" s="146"/>
      <c r="B512" s="146"/>
      <c r="C512" s="142" t="s">
        <v>260</v>
      </c>
      <c r="D512" s="142" t="s">
        <v>260</v>
      </c>
      <c r="E512" s="142">
        <v>130</v>
      </c>
      <c r="F512" s="143">
        <v>0</v>
      </c>
      <c r="G512" s="144">
        <v>0</v>
      </c>
      <c r="H512" s="144">
        <v>0</v>
      </c>
      <c r="I512" s="144">
        <v>0</v>
      </c>
      <c r="J512" s="144">
        <v>0</v>
      </c>
      <c r="K512" s="144">
        <v>0</v>
      </c>
      <c r="L512" s="144">
        <v>0</v>
      </c>
      <c r="M512" s="144">
        <v>0</v>
      </c>
      <c r="N512" s="144">
        <v>0</v>
      </c>
      <c r="O512" s="144">
        <v>0</v>
      </c>
      <c r="P512" s="144">
        <v>3129.44431</v>
      </c>
      <c r="Q512" s="144">
        <v>0</v>
      </c>
      <c r="R512" s="145">
        <v>3129.44431</v>
      </c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3.5">
      <c r="A513" s="146"/>
      <c r="B513" s="146"/>
      <c r="C513" s="142" t="s">
        <v>137</v>
      </c>
      <c r="D513" s="142" t="s">
        <v>137</v>
      </c>
      <c r="E513" s="142">
        <v>14</v>
      </c>
      <c r="F513" s="143">
        <v>0</v>
      </c>
      <c r="G513" s="144">
        <v>0</v>
      </c>
      <c r="H513" s="144">
        <v>0</v>
      </c>
      <c r="I513" s="144">
        <v>0</v>
      </c>
      <c r="J513" s="144">
        <v>0</v>
      </c>
      <c r="K513" s="144">
        <v>0</v>
      </c>
      <c r="L513" s="144">
        <v>0</v>
      </c>
      <c r="M513" s="144">
        <v>0</v>
      </c>
      <c r="N513" s="144">
        <v>0</v>
      </c>
      <c r="O513" s="144">
        <v>0</v>
      </c>
      <c r="P513" s="144">
        <v>3347.4888300000002</v>
      </c>
      <c r="Q513" s="144">
        <v>0</v>
      </c>
      <c r="R513" s="145">
        <v>3347.4888300000002</v>
      </c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3.5">
      <c r="A514" s="146"/>
      <c r="B514" s="146"/>
      <c r="C514" s="146"/>
      <c r="D514" s="146"/>
      <c r="E514" s="147">
        <v>128</v>
      </c>
      <c r="F514" s="148">
        <v>0</v>
      </c>
      <c r="G514" s="149">
        <v>0</v>
      </c>
      <c r="H514" s="149">
        <v>0</v>
      </c>
      <c r="I514" s="149">
        <v>0</v>
      </c>
      <c r="J514" s="149">
        <v>0</v>
      </c>
      <c r="K514" s="149">
        <v>0</v>
      </c>
      <c r="L514" s="149">
        <v>0</v>
      </c>
      <c r="M514" s="149">
        <v>0</v>
      </c>
      <c r="N514" s="149">
        <v>0</v>
      </c>
      <c r="O514" s="149">
        <v>0</v>
      </c>
      <c r="P514" s="149">
        <v>2409.5664100000004</v>
      </c>
      <c r="Q514" s="149">
        <v>0</v>
      </c>
      <c r="R514" s="150">
        <v>2409.5664100000004</v>
      </c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3.5">
      <c r="A515" s="146"/>
      <c r="B515" s="142" t="s">
        <v>14</v>
      </c>
      <c r="C515" s="142" t="s">
        <v>138</v>
      </c>
      <c r="D515" s="142" t="s">
        <v>138</v>
      </c>
      <c r="E515" s="142">
        <v>43</v>
      </c>
      <c r="F515" s="143">
        <v>0</v>
      </c>
      <c r="G515" s="144">
        <v>0</v>
      </c>
      <c r="H515" s="144">
        <v>0</v>
      </c>
      <c r="I515" s="144">
        <v>0</v>
      </c>
      <c r="J515" s="144">
        <v>0</v>
      </c>
      <c r="K515" s="144">
        <v>0</v>
      </c>
      <c r="L515" s="144">
        <v>0</v>
      </c>
      <c r="M515" s="144">
        <v>0</v>
      </c>
      <c r="N515" s="144">
        <v>0</v>
      </c>
      <c r="O515" s="144">
        <v>0</v>
      </c>
      <c r="P515" s="144">
        <v>2719.32627</v>
      </c>
      <c r="Q515" s="144">
        <v>0</v>
      </c>
      <c r="R515" s="145">
        <v>2719.32627</v>
      </c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3.5">
      <c r="A516" s="146"/>
      <c r="B516" s="146"/>
      <c r="C516" s="142" t="s">
        <v>140</v>
      </c>
      <c r="D516" s="142" t="s">
        <v>140</v>
      </c>
      <c r="E516" s="142">
        <v>39</v>
      </c>
      <c r="F516" s="143">
        <v>0</v>
      </c>
      <c r="G516" s="144">
        <v>0</v>
      </c>
      <c r="H516" s="144">
        <v>0</v>
      </c>
      <c r="I516" s="144">
        <v>0</v>
      </c>
      <c r="J516" s="144">
        <v>0</v>
      </c>
      <c r="K516" s="144">
        <v>0</v>
      </c>
      <c r="L516" s="144">
        <v>0</v>
      </c>
      <c r="M516" s="144">
        <v>0</v>
      </c>
      <c r="N516" s="144">
        <v>0</v>
      </c>
      <c r="O516" s="144">
        <v>0</v>
      </c>
      <c r="P516" s="144">
        <v>4768.4391</v>
      </c>
      <c r="Q516" s="144">
        <v>0</v>
      </c>
      <c r="R516" s="145">
        <v>4768.4391</v>
      </c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3.5">
      <c r="A517" s="146"/>
      <c r="B517" s="146"/>
      <c r="C517" s="146"/>
      <c r="D517" s="146"/>
      <c r="E517" s="147">
        <v>133</v>
      </c>
      <c r="F517" s="148">
        <v>0</v>
      </c>
      <c r="G517" s="149">
        <v>0</v>
      </c>
      <c r="H517" s="149">
        <v>0</v>
      </c>
      <c r="I517" s="149">
        <v>0</v>
      </c>
      <c r="J517" s="149">
        <v>0</v>
      </c>
      <c r="K517" s="149">
        <v>0</v>
      </c>
      <c r="L517" s="149">
        <v>0</v>
      </c>
      <c r="M517" s="149">
        <v>0</v>
      </c>
      <c r="N517" s="149">
        <v>0</v>
      </c>
      <c r="O517" s="149">
        <v>0</v>
      </c>
      <c r="P517" s="149">
        <v>3756.8349</v>
      </c>
      <c r="Q517" s="149">
        <v>0</v>
      </c>
      <c r="R517" s="150">
        <v>3756.8349</v>
      </c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3.5">
      <c r="A518" s="146"/>
      <c r="B518" s="146"/>
      <c r="C518" s="142" t="s">
        <v>265</v>
      </c>
      <c r="D518" s="142" t="s">
        <v>266</v>
      </c>
      <c r="E518" s="142">
        <v>72</v>
      </c>
      <c r="F518" s="143">
        <v>0</v>
      </c>
      <c r="G518" s="144">
        <v>0</v>
      </c>
      <c r="H518" s="144">
        <v>0</v>
      </c>
      <c r="I518" s="144">
        <v>0</v>
      </c>
      <c r="J518" s="144">
        <v>0</v>
      </c>
      <c r="K518" s="144">
        <v>0</v>
      </c>
      <c r="L518" s="144">
        <v>0</v>
      </c>
      <c r="M518" s="144">
        <v>0</v>
      </c>
      <c r="N518" s="144">
        <v>0</v>
      </c>
      <c r="O518" s="144">
        <v>0</v>
      </c>
      <c r="P518" s="144">
        <v>1932.3568</v>
      </c>
      <c r="Q518" s="144">
        <v>0</v>
      </c>
      <c r="R518" s="145">
        <v>1932.3568</v>
      </c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3.5">
      <c r="A519" s="146"/>
      <c r="B519" s="146"/>
      <c r="C519" s="146"/>
      <c r="D519" s="146"/>
      <c r="E519" s="147">
        <v>132</v>
      </c>
      <c r="F519" s="148">
        <v>0</v>
      </c>
      <c r="G519" s="149">
        <v>0</v>
      </c>
      <c r="H519" s="149">
        <v>0</v>
      </c>
      <c r="I519" s="149">
        <v>0</v>
      </c>
      <c r="J519" s="149">
        <v>0</v>
      </c>
      <c r="K519" s="149">
        <v>0</v>
      </c>
      <c r="L519" s="149">
        <v>0</v>
      </c>
      <c r="M519" s="149">
        <v>0</v>
      </c>
      <c r="N519" s="149">
        <v>0</v>
      </c>
      <c r="O519" s="149">
        <v>0</v>
      </c>
      <c r="P519" s="149">
        <v>1610.83001</v>
      </c>
      <c r="Q519" s="149">
        <v>0</v>
      </c>
      <c r="R519" s="150">
        <v>1610.83001</v>
      </c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3.5">
      <c r="A520" s="146"/>
      <c r="B520" s="146"/>
      <c r="C520" s="142" t="s">
        <v>141</v>
      </c>
      <c r="D520" s="142" t="s">
        <v>142</v>
      </c>
      <c r="E520" s="142">
        <v>35</v>
      </c>
      <c r="F520" s="143">
        <v>0</v>
      </c>
      <c r="G520" s="144">
        <v>0</v>
      </c>
      <c r="H520" s="144">
        <v>0</v>
      </c>
      <c r="I520" s="144">
        <v>0</v>
      </c>
      <c r="J520" s="144">
        <v>0</v>
      </c>
      <c r="K520" s="144">
        <v>0</v>
      </c>
      <c r="L520" s="144">
        <v>0</v>
      </c>
      <c r="M520" s="144">
        <v>0</v>
      </c>
      <c r="N520" s="144">
        <v>0</v>
      </c>
      <c r="O520" s="144">
        <v>0</v>
      </c>
      <c r="P520" s="144">
        <v>5167.61682</v>
      </c>
      <c r="Q520" s="144">
        <v>0</v>
      </c>
      <c r="R520" s="145">
        <v>5167.61682</v>
      </c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3.5">
      <c r="A521" s="146"/>
      <c r="B521" s="146"/>
      <c r="C521" s="146"/>
      <c r="D521" s="146"/>
      <c r="E521" s="147">
        <v>93</v>
      </c>
      <c r="F521" s="148">
        <v>0</v>
      </c>
      <c r="G521" s="149">
        <v>0</v>
      </c>
      <c r="H521" s="149">
        <v>0</v>
      </c>
      <c r="I521" s="149">
        <v>0</v>
      </c>
      <c r="J521" s="149">
        <v>0</v>
      </c>
      <c r="K521" s="149">
        <v>0</v>
      </c>
      <c r="L521" s="149">
        <v>0</v>
      </c>
      <c r="M521" s="149">
        <v>0</v>
      </c>
      <c r="N521" s="149">
        <v>0</v>
      </c>
      <c r="O521" s="149">
        <v>0</v>
      </c>
      <c r="P521" s="149">
        <v>5369.75821</v>
      </c>
      <c r="Q521" s="149">
        <v>0</v>
      </c>
      <c r="R521" s="150">
        <v>5369.75821</v>
      </c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3.5">
      <c r="A522" s="146"/>
      <c r="B522" s="146"/>
      <c r="C522" s="146"/>
      <c r="D522" s="142" t="s">
        <v>141</v>
      </c>
      <c r="E522" s="142">
        <v>15</v>
      </c>
      <c r="F522" s="143">
        <v>0</v>
      </c>
      <c r="G522" s="144">
        <v>0</v>
      </c>
      <c r="H522" s="144">
        <v>0</v>
      </c>
      <c r="I522" s="144">
        <v>0</v>
      </c>
      <c r="J522" s="144">
        <v>0</v>
      </c>
      <c r="K522" s="144">
        <v>0</v>
      </c>
      <c r="L522" s="144">
        <v>0</v>
      </c>
      <c r="M522" s="144">
        <v>0</v>
      </c>
      <c r="N522" s="144">
        <v>0</v>
      </c>
      <c r="O522" s="144">
        <v>0</v>
      </c>
      <c r="P522" s="144">
        <v>11525.195220000001</v>
      </c>
      <c r="Q522" s="144">
        <v>0</v>
      </c>
      <c r="R522" s="145">
        <v>11525.195220000001</v>
      </c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3.5">
      <c r="A523" s="146"/>
      <c r="B523" s="146"/>
      <c r="C523" s="146"/>
      <c r="D523" s="146"/>
      <c r="E523" s="147">
        <v>91</v>
      </c>
      <c r="F523" s="148">
        <v>0</v>
      </c>
      <c r="G523" s="149">
        <v>0</v>
      </c>
      <c r="H523" s="149">
        <v>0</v>
      </c>
      <c r="I523" s="149">
        <v>0</v>
      </c>
      <c r="J523" s="149">
        <v>0</v>
      </c>
      <c r="K523" s="149">
        <v>0</v>
      </c>
      <c r="L523" s="149">
        <v>0</v>
      </c>
      <c r="M523" s="149">
        <v>0</v>
      </c>
      <c r="N523" s="149">
        <v>0</v>
      </c>
      <c r="O523" s="149">
        <v>0</v>
      </c>
      <c r="P523" s="149">
        <v>10668.79408</v>
      </c>
      <c r="Q523" s="149">
        <v>0</v>
      </c>
      <c r="R523" s="150">
        <v>10668.79408</v>
      </c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3.5">
      <c r="A524" s="146"/>
      <c r="B524" s="146"/>
      <c r="C524" s="146"/>
      <c r="D524" s="142" t="s">
        <v>292</v>
      </c>
      <c r="E524" s="142">
        <v>111</v>
      </c>
      <c r="F524" s="143">
        <v>0</v>
      </c>
      <c r="G524" s="144">
        <v>0</v>
      </c>
      <c r="H524" s="144">
        <v>0</v>
      </c>
      <c r="I524" s="144">
        <v>0</v>
      </c>
      <c r="J524" s="144">
        <v>0</v>
      </c>
      <c r="K524" s="144">
        <v>0</v>
      </c>
      <c r="L524" s="144">
        <v>0</v>
      </c>
      <c r="M524" s="144">
        <v>0</v>
      </c>
      <c r="N524" s="144">
        <v>0</v>
      </c>
      <c r="O524" s="144">
        <v>0</v>
      </c>
      <c r="P524" s="144">
        <v>2680.82876</v>
      </c>
      <c r="Q524" s="144">
        <v>0</v>
      </c>
      <c r="R524" s="145">
        <v>2680.82876</v>
      </c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3.5">
      <c r="A525" s="146"/>
      <c r="B525" s="146"/>
      <c r="C525" s="142" t="s">
        <v>143</v>
      </c>
      <c r="D525" s="142" t="s">
        <v>143</v>
      </c>
      <c r="E525" s="142">
        <v>27</v>
      </c>
      <c r="F525" s="143">
        <v>0</v>
      </c>
      <c r="G525" s="144">
        <v>0</v>
      </c>
      <c r="H525" s="144">
        <v>0</v>
      </c>
      <c r="I525" s="144">
        <v>0</v>
      </c>
      <c r="J525" s="144">
        <v>0</v>
      </c>
      <c r="K525" s="144">
        <v>0</v>
      </c>
      <c r="L525" s="144">
        <v>0</v>
      </c>
      <c r="M525" s="144">
        <v>0</v>
      </c>
      <c r="N525" s="144">
        <v>0</v>
      </c>
      <c r="O525" s="144">
        <v>0</v>
      </c>
      <c r="P525" s="144">
        <v>2448.77056</v>
      </c>
      <c r="Q525" s="144">
        <v>0</v>
      </c>
      <c r="R525" s="145">
        <v>2448.77056</v>
      </c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3.5">
      <c r="A526" s="146"/>
      <c r="B526" s="146"/>
      <c r="C526" s="146"/>
      <c r="D526" s="146"/>
      <c r="E526" s="147">
        <v>131</v>
      </c>
      <c r="F526" s="148">
        <v>0</v>
      </c>
      <c r="G526" s="149">
        <v>0</v>
      </c>
      <c r="H526" s="149">
        <v>0</v>
      </c>
      <c r="I526" s="149">
        <v>0</v>
      </c>
      <c r="J526" s="149">
        <v>0</v>
      </c>
      <c r="K526" s="149">
        <v>0</v>
      </c>
      <c r="L526" s="149">
        <v>0</v>
      </c>
      <c r="M526" s="149">
        <v>0</v>
      </c>
      <c r="N526" s="149">
        <v>0</v>
      </c>
      <c r="O526" s="149">
        <v>0</v>
      </c>
      <c r="P526" s="149">
        <v>3692.51673</v>
      </c>
      <c r="Q526" s="149">
        <v>0</v>
      </c>
      <c r="R526" s="150">
        <v>3692.51673</v>
      </c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3.5">
      <c r="A527" s="146"/>
      <c r="B527" s="146"/>
      <c r="C527" s="142" t="s">
        <v>144</v>
      </c>
      <c r="D527" s="142" t="s">
        <v>144</v>
      </c>
      <c r="E527" s="142">
        <v>134</v>
      </c>
      <c r="F527" s="143">
        <v>0</v>
      </c>
      <c r="G527" s="144">
        <v>0</v>
      </c>
      <c r="H527" s="144">
        <v>0</v>
      </c>
      <c r="I527" s="144">
        <v>0</v>
      </c>
      <c r="J527" s="144">
        <v>0</v>
      </c>
      <c r="K527" s="144">
        <v>0</v>
      </c>
      <c r="L527" s="144">
        <v>0</v>
      </c>
      <c r="M527" s="144">
        <v>0</v>
      </c>
      <c r="N527" s="144">
        <v>0</v>
      </c>
      <c r="O527" s="144">
        <v>0</v>
      </c>
      <c r="P527" s="144">
        <v>2800.46983</v>
      </c>
      <c r="Q527" s="144">
        <v>0</v>
      </c>
      <c r="R527" s="145">
        <v>2800.46983</v>
      </c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3.5">
      <c r="A528" s="146"/>
      <c r="B528" s="142" t="s">
        <v>15</v>
      </c>
      <c r="C528" s="142" t="s">
        <v>145</v>
      </c>
      <c r="D528" s="142" t="s">
        <v>145</v>
      </c>
      <c r="E528" s="142">
        <v>30</v>
      </c>
      <c r="F528" s="143">
        <v>0</v>
      </c>
      <c r="G528" s="144">
        <v>0</v>
      </c>
      <c r="H528" s="144">
        <v>0</v>
      </c>
      <c r="I528" s="144">
        <v>0</v>
      </c>
      <c r="J528" s="144">
        <v>0</v>
      </c>
      <c r="K528" s="144">
        <v>0</v>
      </c>
      <c r="L528" s="144">
        <v>0</v>
      </c>
      <c r="M528" s="144">
        <v>0</v>
      </c>
      <c r="N528" s="144">
        <v>0</v>
      </c>
      <c r="O528" s="144">
        <v>0</v>
      </c>
      <c r="P528" s="144">
        <v>4086.70741</v>
      </c>
      <c r="Q528" s="144">
        <v>0</v>
      </c>
      <c r="R528" s="145">
        <v>4086.70741</v>
      </c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18" ht="13.5">
      <c r="A529" s="146"/>
      <c r="B529" s="146"/>
      <c r="C529" s="146"/>
      <c r="D529" s="146"/>
      <c r="E529" s="147">
        <v>94</v>
      </c>
      <c r="F529" s="148">
        <v>0</v>
      </c>
      <c r="G529" s="149">
        <v>0</v>
      </c>
      <c r="H529" s="149">
        <v>0</v>
      </c>
      <c r="I529" s="149">
        <v>0</v>
      </c>
      <c r="J529" s="149">
        <v>0</v>
      </c>
      <c r="K529" s="149">
        <v>0</v>
      </c>
      <c r="L529" s="149">
        <v>0</v>
      </c>
      <c r="M529" s="149">
        <v>0</v>
      </c>
      <c r="N529" s="149">
        <v>0</v>
      </c>
      <c r="O529" s="149">
        <v>0</v>
      </c>
      <c r="P529" s="149">
        <v>11672.82441</v>
      </c>
      <c r="Q529" s="149">
        <v>0</v>
      </c>
      <c r="R529" s="150">
        <v>11672.82441</v>
      </c>
    </row>
    <row r="530" spans="1:18" ht="13.5">
      <c r="A530" s="146"/>
      <c r="B530" s="146"/>
      <c r="C530" s="146"/>
      <c r="D530" s="146"/>
      <c r="E530" s="147">
        <v>118</v>
      </c>
      <c r="F530" s="148">
        <v>0</v>
      </c>
      <c r="G530" s="149">
        <v>0</v>
      </c>
      <c r="H530" s="149">
        <v>0</v>
      </c>
      <c r="I530" s="149">
        <v>0</v>
      </c>
      <c r="J530" s="149">
        <v>0</v>
      </c>
      <c r="K530" s="149">
        <v>0</v>
      </c>
      <c r="L530" s="149">
        <v>0</v>
      </c>
      <c r="M530" s="149">
        <v>0</v>
      </c>
      <c r="N530" s="149">
        <v>0</v>
      </c>
      <c r="O530" s="149">
        <v>0</v>
      </c>
      <c r="P530" s="149">
        <v>4079.5343399999997</v>
      </c>
      <c r="Q530" s="149">
        <v>0</v>
      </c>
      <c r="R530" s="150">
        <v>4079.5343399999997</v>
      </c>
    </row>
    <row r="531" spans="1:18" ht="13.5">
      <c r="A531" s="146"/>
      <c r="B531" s="146"/>
      <c r="C531" s="146"/>
      <c r="D531" s="146"/>
      <c r="E531" s="147">
        <v>214</v>
      </c>
      <c r="F531" s="148">
        <v>0</v>
      </c>
      <c r="G531" s="149">
        <v>0</v>
      </c>
      <c r="H531" s="149">
        <v>0</v>
      </c>
      <c r="I531" s="149">
        <v>0</v>
      </c>
      <c r="J531" s="149">
        <v>0</v>
      </c>
      <c r="K531" s="149">
        <v>0</v>
      </c>
      <c r="L531" s="149">
        <v>0</v>
      </c>
      <c r="M531" s="149">
        <v>0</v>
      </c>
      <c r="N531" s="149">
        <v>0</v>
      </c>
      <c r="O531" s="149">
        <v>0</v>
      </c>
      <c r="P531" s="149">
        <v>3702.60741</v>
      </c>
      <c r="Q531" s="149">
        <v>0</v>
      </c>
      <c r="R531" s="150">
        <v>3702.60741</v>
      </c>
    </row>
    <row r="532" spans="1:18" ht="13.5">
      <c r="A532" s="146"/>
      <c r="B532" s="146"/>
      <c r="C532" s="146"/>
      <c r="D532" s="146"/>
      <c r="E532" s="147">
        <v>230</v>
      </c>
      <c r="F532" s="148">
        <v>0</v>
      </c>
      <c r="G532" s="149">
        <v>0</v>
      </c>
      <c r="H532" s="149">
        <v>0</v>
      </c>
      <c r="I532" s="149">
        <v>0</v>
      </c>
      <c r="J532" s="149">
        <v>0</v>
      </c>
      <c r="K532" s="149">
        <v>0</v>
      </c>
      <c r="L532" s="149">
        <v>0</v>
      </c>
      <c r="M532" s="149">
        <v>0</v>
      </c>
      <c r="N532" s="149">
        <v>0</v>
      </c>
      <c r="O532" s="149">
        <v>0</v>
      </c>
      <c r="P532" s="149">
        <v>16228.955890000001</v>
      </c>
      <c r="Q532" s="149">
        <v>0</v>
      </c>
      <c r="R532" s="150">
        <v>16228.955890000001</v>
      </c>
    </row>
    <row r="533" spans="1:18" ht="13.5">
      <c r="A533" s="146"/>
      <c r="B533" s="146"/>
      <c r="C533" s="142" t="s">
        <v>15</v>
      </c>
      <c r="D533" s="142" t="s">
        <v>15</v>
      </c>
      <c r="E533" s="142">
        <v>135</v>
      </c>
      <c r="F533" s="143">
        <v>0</v>
      </c>
      <c r="G533" s="144">
        <v>0</v>
      </c>
      <c r="H533" s="144">
        <v>0</v>
      </c>
      <c r="I533" s="144">
        <v>0</v>
      </c>
      <c r="J533" s="144">
        <v>0</v>
      </c>
      <c r="K533" s="144">
        <v>0</v>
      </c>
      <c r="L533" s="144">
        <v>0</v>
      </c>
      <c r="M533" s="144">
        <v>0</v>
      </c>
      <c r="N533" s="144">
        <v>0</v>
      </c>
      <c r="O533" s="144">
        <v>0</v>
      </c>
      <c r="P533" s="144">
        <v>5165.89955</v>
      </c>
      <c r="Q533" s="144">
        <v>0</v>
      </c>
      <c r="R533" s="145">
        <v>5165.89955</v>
      </c>
    </row>
    <row r="534" spans="1:18" ht="13.5">
      <c r="A534" s="146"/>
      <c r="B534" s="146"/>
      <c r="C534" s="146"/>
      <c r="D534" s="142" t="s">
        <v>293</v>
      </c>
      <c r="E534" s="142">
        <v>68</v>
      </c>
      <c r="F534" s="143">
        <v>0</v>
      </c>
      <c r="G534" s="144">
        <v>0</v>
      </c>
      <c r="H534" s="144">
        <v>0</v>
      </c>
      <c r="I534" s="144">
        <v>0</v>
      </c>
      <c r="J534" s="144">
        <v>0</v>
      </c>
      <c r="K534" s="144">
        <v>0</v>
      </c>
      <c r="L534" s="144">
        <v>0</v>
      </c>
      <c r="M534" s="144">
        <v>0</v>
      </c>
      <c r="N534" s="144">
        <v>0</v>
      </c>
      <c r="O534" s="144">
        <v>0</v>
      </c>
      <c r="P534" s="144">
        <v>2605.45248</v>
      </c>
      <c r="Q534" s="144">
        <v>0</v>
      </c>
      <c r="R534" s="145">
        <v>2605.45248</v>
      </c>
    </row>
    <row r="535" spans="1:18" ht="13.5">
      <c r="A535" s="146"/>
      <c r="B535" s="146"/>
      <c r="C535" s="142" t="s">
        <v>147</v>
      </c>
      <c r="D535" s="142" t="s">
        <v>148</v>
      </c>
      <c r="E535" s="142">
        <v>136</v>
      </c>
      <c r="F535" s="143">
        <v>0</v>
      </c>
      <c r="G535" s="144">
        <v>0</v>
      </c>
      <c r="H535" s="144">
        <v>0</v>
      </c>
      <c r="I535" s="144">
        <v>0</v>
      </c>
      <c r="J535" s="144">
        <v>0</v>
      </c>
      <c r="K535" s="144">
        <v>0</v>
      </c>
      <c r="L535" s="144">
        <v>0</v>
      </c>
      <c r="M535" s="144">
        <v>0</v>
      </c>
      <c r="N535" s="144">
        <v>0</v>
      </c>
      <c r="O535" s="144">
        <v>0</v>
      </c>
      <c r="P535" s="144">
        <v>3965.89235</v>
      </c>
      <c r="Q535" s="144">
        <v>0</v>
      </c>
      <c r="R535" s="145">
        <v>3965.89235</v>
      </c>
    </row>
    <row r="536" spans="1:18" ht="13.5">
      <c r="A536" s="146"/>
      <c r="B536" s="142" t="s">
        <v>16</v>
      </c>
      <c r="C536" s="142" t="s">
        <v>149</v>
      </c>
      <c r="D536" s="142" t="s">
        <v>149</v>
      </c>
      <c r="E536" s="142">
        <v>146</v>
      </c>
      <c r="F536" s="143">
        <v>0</v>
      </c>
      <c r="G536" s="144">
        <v>0</v>
      </c>
      <c r="H536" s="144">
        <v>0</v>
      </c>
      <c r="I536" s="144">
        <v>0</v>
      </c>
      <c r="J536" s="144">
        <v>0</v>
      </c>
      <c r="K536" s="144">
        <v>0</v>
      </c>
      <c r="L536" s="144">
        <v>0</v>
      </c>
      <c r="M536" s="144">
        <v>0</v>
      </c>
      <c r="N536" s="144">
        <v>0</v>
      </c>
      <c r="O536" s="144">
        <v>0</v>
      </c>
      <c r="P536" s="144">
        <v>3170.3050200000002</v>
      </c>
      <c r="Q536" s="144">
        <v>0</v>
      </c>
      <c r="R536" s="145">
        <v>3170.3050200000002</v>
      </c>
    </row>
    <row r="537" spans="1:18" ht="13.5">
      <c r="A537" s="146"/>
      <c r="B537" s="146"/>
      <c r="C537" s="146"/>
      <c r="D537" s="146"/>
      <c r="E537" s="147">
        <v>186</v>
      </c>
      <c r="F537" s="148">
        <v>0</v>
      </c>
      <c r="G537" s="149">
        <v>0</v>
      </c>
      <c r="H537" s="149">
        <v>0</v>
      </c>
      <c r="I537" s="149">
        <v>0</v>
      </c>
      <c r="J537" s="149">
        <v>0</v>
      </c>
      <c r="K537" s="149">
        <v>0</v>
      </c>
      <c r="L537" s="149">
        <v>0</v>
      </c>
      <c r="M537" s="149">
        <v>0</v>
      </c>
      <c r="N537" s="149">
        <v>0</v>
      </c>
      <c r="O537" s="149">
        <v>0</v>
      </c>
      <c r="P537" s="149">
        <v>3617.66882</v>
      </c>
      <c r="Q537" s="149">
        <v>0</v>
      </c>
      <c r="R537" s="150">
        <v>3617.66882</v>
      </c>
    </row>
    <row r="538" spans="1:18" ht="13.5">
      <c r="A538" s="146"/>
      <c r="B538" s="146"/>
      <c r="C538" s="142" t="s">
        <v>150</v>
      </c>
      <c r="D538" s="142" t="s">
        <v>270</v>
      </c>
      <c r="E538" s="142">
        <v>64</v>
      </c>
      <c r="F538" s="143">
        <v>0</v>
      </c>
      <c r="G538" s="144">
        <v>0</v>
      </c>
      <c r="H538" s="144">
        <v>0</v>
      </c>
      <c r="I538" s="144">
        <v>0</v>
      </c>
      <c r="J538" s="144">
        <v>0</v>
      </c>
      <c r="K538" s="144">
        <v>0</v>
      </c>
      <c r="L538" s="144">
        <v>0</v>
      </c>
      <c r="M538" s="144">
        <v>0</v>
      </c>
      <c r="N538" s="144">
        <v>0</v>
      </c>
      <c r="O538" s="144">
        <v>0</v>
      </c>
      <c r="P538" s="144">
        <v>3140.02384</v>
      </c>
      <c r="Q538" s="144">
        <v>0</v>
      </c>
      <c r="R538" s="145">
        <v>3140.02384</v>
      </c>
    </row>
    <row r="539" spans="1:18" ht="13.5">
      <c r="A539" s="146"/>
      <c r="B539" s="146"/>
      <c r="C539" s="146"/>
      <c r="D539" s="142" t="s">
        <v>151</v>
      </c>
      <c r="E539" s="142">
        <v>148</v>
      </c>
      <c r="F539" s="143">
        <v>0</v>
      </c>
      <c r="G539" s="144">
        <v>0</v>
      </c>
      <c r="H539" s="144">
        <v>0</v>
      </c>
      <c r="I539" s="144">
        <v>0</v>
      </c>
      <c r="J539" s="144">
        <v>0</v>
      </c>
      <c r="K539" s="144">
        <v>0</v>
      </c>
      <c r="L539" s="144">
        <v>0</v>
      </c>
      <c r="M539" s="144">
        <v>0</v>
      </c>
      <c r="N539" s="144">
        <v>0</v>
      </c>
      <c r="O539" s="144">
        <v>0</v>
      </c>
      <c r="P539" s="144">
        <v>3236.68602</v>
      </c>
      <c r="Q539" s="144">
        <v>0</v>
      </c>
      <c r="R539" s="145">
        <v>3236.68602</v>
      </c>
    </row>
    <row r="540" spans="1:18" ht="13.5">
      <c r="A540" s="146"/>
      <c r="B540" s="146"/>
      <c r="C540" s="142" t="s">
        <v>152</v>
      </c>
      <c r="D540" s="142" t="s">
        <v>152</v>
      </c>
      <c r="E540" s="142">
        <v>44</v>
      </c>
      <c r="F540" s="143">
        <v>0</v>
      </c>
      <c r="G540" s="144">
        <v>0</v>
      </c>
      <c r="H540" s="144">
        <v>0</v>
      </c>
      <c r="I540" s="144">
        <v>0</v>
      </c>
      <c r="J540" s="144">
        <v>0</v>
      </c>
      <c r="K540" s="144">
        <v>0</v>
      </c>
      <c r="L540" s="144">
        <v>0</v>
      </c>
      <c r="M540" s="144">
        <v>0</v>
      </c>
      <c r="N540" s="144">
        <v>0</v>
      </c>
      <c r="O540" s="144">
        <v>0</v>
      </c>
      <c r="P540" s="144">
        <v>4759.08153</v>
      </c>
      <c r="Q540" s="144">
        <v>0</v>
      </c>
      <c r="R540" s="145">
        <v>4759.08153</v>
      </c>
    </row>
    <row r="541" spans="1:18" ht="13.5">
      <c r="A541" s="146"/>
      <c r="B541" s="146"/>
      <c r="C541" s="146"/>
      <c r="D541" s="146"/>
      <c r="E541" s="147">
        <v>147</v>
      </c>
      <c r="F541" s="148">
        <v>0</v>
      </c>
      <c r="G541" s="149">
        <v>0</v>
      </c>
      <c r="H541" s="149">
        <v>0</v>
      </c>
      <c r="I541" s="149">
        <v>0</v>
      </c>
      <c r="J541" s="149">
        <v>0</v>
      </c>
      <c r="K541" s="149">
        <v>0</v>
      </c>
      <c r="L541" s="149">
        <v>0</v>
      </c>
      <c r="M541" s="149">
        <v>0</v>
      </c>
      <c r="N541" s="149">
        <v>0</v>
      </c>
      <c r="O541" s="149">
        <v>0</v>
      </c>
      <c r="P541" s="149">
        <v>5134.2527900000005</v>
      </c>
      <c r="Q541" s="149">
        <v>0</v>
      </c>
      <c r="R541" s="150">
        <v>5134.2527900000005</v>
      </c>
    </row>
    <row r="542" spans="1:18" ht="13.5">
      <c r="A542" s="146"/>
      <c r="B542" s="146"/>
      <c r="C542" s="142" t="s">
        <v>153</v>
      </c>
      <c r="D542" s="142" t="s">
        <v>154</v>
      </c>
      <c r="E542" s="142">
        <v>41</v>
      </c>
      <c r="F542" s="143">
        <v>0</v>
      </c>
      <c r="G542" s="144">
        <v>0</v>
      </c>
      <c r="H542" s="144">
        <v>0</v>
      </c>
      <c r="I542" s="144">
        <v>0</v>
      </c>
      <c r="J542" s="144">
        <v>0</v>
      </c>
      <c r="K542" s="144">
        <v>0</v>
      </c>
      <c r="L542" s="144">
        <v>0</v>
      </c>
      <c r="M542" s="144">
        <v>0</v>
      </c>
      <c r="N542" s="144">
        <v>0</v>
      </c>
      <c r="O542" s="144">
        <v>0</v>
      </c>
      <c r="P542" s="144">
        <v>5504.9041</v>
      </c>
      <c r="Q542" s="144">
        <v>0</v>
      </c>
      <c r="R542" s="145">
        <v>5504.9041</v>
      </c>
    </row>
    <row r="543" spans="1:18" ht="13.5">
      <c r="A543" s="146"/>
      <c r="B543" s="146"/>
      <c r="C543" s="146"/>
      <c r="D543" s="146"/>
      <c r="E543" s="147">
        <v>145</v>
      </c>
      <c r="F543" s="148">
        <v>0</v>
      </c>
      <c r="G543" s="149">
        <v>0</v>
      </c>
      <c r="H543" s="149">
        <v>0</v>
      </c>
      <c r="I543" s="149">
        <v>0</v>
      </c>
      <c r="J543" s="149">
        <v>0</v>
      </c>
      <c r="K543" s="149">
        <v>0</v>
      </c>
      <c r="L543" s="149">
        <v>0</v>
      </c>
      <c r="M543" s="149">
        <v>0</v>
      </c>
      <c r="N543" s="149">
        <v>0</v>
      </c>
      <c r="O543" s="149">
        <v>0</v>
      </c>
      <c r="P543" s="149">
        <v>4724.972839999999</v>
      </c>
      <c r="Q543" s="149">
        <v>0</v>
      </c>
      <c r="R543" s="150">
        <v>4724.972839999999</v>
      </c>
    </row>
    <row r="544" spans="1:18" ht="13.5">
      <c r="A544" s="146"/>
      <c r="B544" s="146"/>
      <c r="C544" s="142" t="s">
        <v>16</v>
      </c>
      <c r="D544" s="142" t="s">
        <v>155</v>
      </c>
      <c r="E544" s="142">
        <v>48</v>
      </c>
      <c r="F544" s="143">
        <v>0</v>
      </c>
      <c r="G544" s="144">
        <v>0</v>
      </c>
      <c r="H544" s="144">
        <v>0</v>
      </c>
      <c r="I544" s="144">
        <v>0</v>
      </c>
      <c r="J544" s="144">
        <v>0</v>
      </c>
      <c r="K544" s="144">
        <v>0</v>
      </c>
      <c r="L544" s="144">
        <v>0</v>
      </c>
      <c r="M544" s="144">
        <v>0</v>
      </c>
      <c r="N544" s="144">
        <v>0</v>
      </c>
      <c r="O544" s="144">
        <v>0</v>
      </c>
      <c r="P544" s="144">
        <v>8310.81724</v>
      </c>
      <c r="Q544" s="144">
        <v>0</v>
      </c>
      <c r="R544" s="145">
        <v>8310.81724</v>
      </c>
    </row>
    <row r="545" spans="1:18" ht="13.5">
      <c r="A545" s="146"/>
      <c r="B545" s="146"/>
      <c r="C545" s="146"/>
      <c r="D545" s="146"/>
      <c r="E545" s="147">
        <v>59</v>
      </c>
      <c r="F545" s="148">
        <v>0</v>
      </c>
      <c r="G545" s="149">
        <v>0</v>
      </c>
      <c r="H545" s="149">
        <v>0</v>
      </c>
      <c r="I545" s="149">
        <v>0</v>
      </c>
      <c r="J545" s="149">
        <v>0</v>
      </c>
      <c r="K545" s="149">
        <v>0</v>
      </c>
      <c r="L545" s="149">
        <v>0</v>
      </c>
      <c r="M545" s="149">
        <v>0</v>
      </c>
      <c r="N545" s="149">
        <v>0</v>
      </c>
      <c r="O545" s="149">
        <v>0</v>
      </c>
      <c r="P545" s="149">
        <v>2617.1444</v>
      </c>
      <c r="Q545" s="149">
        <v>0</v>
      </c>
      <c r="R545" s="150">
        <v>2617.1444</v>
      </c>
    </row>
    <row r="546" spans="1:18" ht="13.5">
      <c r="A546" s="146"/>
      <c r="B546" s="146"/>
      <c r="C546" s="146"/>
      <c r="D546" s="146"/>
      <c r="E546" s="147">
        <v>137</v>
      </c>
      <c r="F546" s="148">
        <v>0</v>
      </c>
      <c r="G546" s="149">
        <v>0</v>
      </c>
      <c r="H546" s="149">
        <v>0</v>
      </c>
      <c r="I546" s="149">
        <v>0</v>
      </c>
      <c r="J546" s="149">
        <v>0</v>
      </c>
      <c r="K546" s="149">
        <v>0</v>
      </c>
      <c r="L546" s="149">
        <v>0</v>
      </c>
      <c r="M546" s="149">
        <v>0</v>
      </c>
      <c r="N546" s="149">
        <v>0</v>
      </c>
      <c r="O546" s="149">
        <v>0</v>
      </c>
      <c r="P546" s="149">
        <v>1937.66642</v>
      </c>
      <c r="Q546" s="149">
        <v>0</v>
      </c>
      <c r="R546" s="150">
        <v>1937.66642</v>
      </c>
    </row>
    <row r="547" spans="1:18" ht="13.5">
      <c r="A547" s="146"/>
      <c r="B547" s="146"/>
      <c r="C547" s="146"/>
      <c r="D547" s="146"/>
      <c r="E547" s="147">
        <v>138</v>
      </c>
      <c r="F547" s="148">
        <v>0</v>
      </c>
      <c r="G547" s="149">
        <v>0</v>
      </c>
      <c r="H547" s="149">
        <v>0</v>
      </c>
      <c r="I547" s="149">
        <v>0</v>
      </c>
      <c r="J547" s="149">
        <v>0</v>
      </c>
      <c r="K547" s="149">
        <v>0</v>
      </c>
      <c r="L547" s="149">
        <v>0</v>
      </c>
      <c r="M547" s="149">
        <v>0</v>
      </c>
      <c r="N547" s="149">
        <v>0</v>
      </c>
      <c r="O547" s="149">
        <v>0</v>
      </c>
      <c r="P547" s="149">
        <v>3625.95642</v>
      </c>
      <c r="Q547" s="149">
        <v>0</v>
      </c>
      <c r="R547" s="150">
        <v>3625.95642</v>
      </c>
    </row>
    <row r="548" spans="1:18" ht="13.5">
      <c r="A548" s="146"/>
      <c r="B548" s="146"/>
      <c r="C548" s="146"/>
      <c r="D548" s="146"/>
      <c r="E548" s="147">
        <v>232</v>
      </c>
      <c r="F548" s="148">
        <v>0</v>
      </c>
      <c r="G548" s="149">
        <v>0</v>
      </c>
      <c r="H548" s="149">
        <v>0</v>
      </c>
      <c r="I548" s="149">
        <v>0</v>
      </c>
      <c r="J548" s="149">
        <v>0</v>
      </c>
      <c r="K548" s="149">
        <v>0</v>
      </c>
      <c r="L548" s="149">
        <v>0</v>
      </c>
      <c r="M548" s="149">
        <v>0</v>
      </c>
      <c r="N548" s="149">
        <v>0</v>
      </c>
      <c r="O548" s="149">
        <v>0</v>
      </c>
      <c r="P548" s="149">
        <v>85.36799</v>
      </c>
      <c r="Q548" s="149">
        <v>0</v>
      </c>
      <c r="R548" s="150">
        <v>85.36799</v>
      </c>
    </row>
    <row r="549" spans="1:18" ht="13.5">
      <c r="A549" s="146"/>
      <c r="B549" s="146"/>
      <c r="C549" s="146"/>
      <c r="D549" s="146"/>
      <c r="E549" s="147">
        <v>234</v>
      </c>
      <c r="F549" s="148">
        <v>0</v>
      </c>
      <c r="G549" s="149">
        <v>0</v>
      </c>
      <c r="H549" s="149">
        <v>0</v>
      </c>
      <c r="I549" s="149">
        <v>0</v>
      </c>
      <c r="J549" s="149">
        <v>0</v>
      </c>
      <c r="K549" s="149">
        <v>0</v>
      </c>
      <c r="L549" s="149">
        <v>0</v>
      </c>
      <c r="M549" s="149">
        <v>0</v>
      </c>
      <c r="N549" s="149">
        <v>0</v>
      </c>
      <c r="O549" s="149">
        <v>0</v>
      </c>
      <c r="P549" s="149">
        <v>63.4373</v>
      </c>
      <c r="Q549" s="149">
        <v>0</v>
      </c>
      <c r="R549" s="150">
        <v>63.4373</v>
      </c>
    </row>
    <row r="550" spans="1:18" ht="13.5">
      <c r="A550" s="146"/>
      <c r="B550" s="146"/>
      <c r="C550" s="146"/>
      <c r="D550" s="142" t="s">
        <v>156</v>
      </c>
      <c r="E550" s="142">
        <v>66</v>
      </c>
      <c r="F550" s="143">
        <v>0</v>
      </c>
      <c r="G550" s="144">
        <v>0</v>
      </c>
      <c r="H550" s="144">
        <v>0</v>
      </c>
      <c r="I550" s="144">
        <v>0</v>
      </c>
      <c r="J550" s="144">
        <v>0</v>
      </c>
      <c r="K550" s="144">
        <v>0</v>
      </c>
      <c r="L550" s="144">
        <v>0</v>
      </c>
      <c r="M550" s="144">
        <v>0</v>
      </c>
      <c r="N550" s="144">
        <v>0</v>
      </c>
      <c r="O550" s="144">
        <v>0</v>
      </c>
      <c r="P550" s="144">
        <v>2167.51854</v>
      </c>
      <c r="Q550" s="144">
        <v>0</v>
      </c>
      <c r="R550" s="145">
        <v>2167.51854</v>
      </c>
    </row>
    <row r="551" spans="1:18" ht="13.5">
      <c r="A551" s="146"/>
      <c r="B551" s="146"/>
      <c r="C551" s="146"/>
      <c r="D551" s="142" t="s">
        <v>157</v>
      </c>
      <c r="E551" s="142">
        <v>70</v>
      </c>
      <c r="F551" s="143">
        <v>0</v>
      </c>
      <c r="G551" s="144">
        <v>0</v>
      </c>
      <c r="H551" s="144">
        <v>0</v>
      </c>
      <c r="I551" s="144">
        <v>0</v>
      </c>
      <c r="J551" s="144">
        <v>0</v>
      </c>
      <c r="K551" s="144">
        <v>0</v>
      </c>
      <c r="L551" s="144">
        <v>0</v>
      </c>
      <c r="M551" s="144">
        <v>0</v>
      </c>
      <c r="N551" s="144">
        <v>0</v>
      </c>
      <c r="O551" s="144">
        <v>0</v>
      </c>
      <c r="P551" s="144">
        <v>3143.18022</v>
      </c>
      <c r="Q551" s="144">
        <v>0</v>
      </c>
      <c r="R551" s="145">
        <v>3143.18022</v>
      </c>
    </row>
    <row r="552" spans="1:18" ht="13.5">
      <c r="A552" s="146"/>
      <c r="B552" s="146"/>
      <c r="C552" s="146"/>
      <c r="D552" s="146"/>
      <c r="E552" s="147">
        <v>195</v>
      </c>
      <c r="F552" s="148">
        <v>0</v>
      </c>
      <c r="G552" s="149">
        <v>0</v>
      </c>
      <c r="H552" s="149">
        <v>0</v>
      </c>
      <c r="I552" s="149">
        <v>0</v>
      </c>
      <c r="J552" s="149">
        <v>0</v>
      </c>
      <c r="K552" s="149">
        <v>0</v>
      </c>
      <c r="L552" s="149">
        <v>0</v>
      </c>
      <c r="M552" s="149">
        <v>0</v>
      </c>
      <c r="N552" s="149">
        <v>0</v>
      </c>
      <c r="O552" s="149">
        <v>0</v>
      </c>
      <c r="P552" s="149">
        <v>132.43437</v>
      </c>
      <c r="Q552" s="149">
        <v>0</v>
      </c>
      <c r="R552" s="150">
        <v>132.43437</v>
      </c>
    </row>
    <row r="553" spans="1:18" ht="13.5">
      <c r="A553" s="146"/>
      <c r="B553" s="146"/>
      <c r="C553" s="146"/>
      <c r="D553" s="146"/>
      <c r="E553" s="147">
        <v>140</v>
      </c>
      <c r="F553" s="148">
        <v>0</v>
      </c>
      <c r="G553" s="149">
        <v>0</v>
      </c>
      <c r="H553" s="149">
        <v>0</v>
      </c>
      <c r="I553" s="149">
        <v>0</v>
      </c>
      <c r="J553" s="149">
        <v>0</v>
      </c>
      <c r="K553" s="149">
        <v>0</v>
      </c>
      <c r="L553" s="149">
        <v>0</v>
      </c>
      <c r="M553" s="149">
        <v>0</v>
      </c>
      <c r="N553" s="149">
        <v>0</v>
      </c>
      <c r="O553" s="149">
        <v>0</v>
      </c>
      <c r="P553" s="149">
        <v>2455.77413</v>
      </c>
      <c r="Q553" s="149">
        <v>0</v>
      </c>
      <c r="R553" s="150">
        <v>2455.77413</v>
      </c>
    </row>
    <row r="554" spans="1:18" ht="13.5">
      <c r="A554" s="146"/>
      <c r="B554" s="146"/>
      <c r="C554" s="146"/>
      <c r="D554" s="142" t="s">
        <v>161</v>
      </c>
      <c r="E554" s="142">
        <v>62</v>
      </c>
      <c r="F554" s="143">
        <v>0</v>
      </c>
      <c r="G554" s="144">
        <v>0</v>
      </c>
      <c r="H554" s="144">
        <v>0</v>
      </c>
      <c r="I554" s="144">
        <v>0</v>
      </c>
      <c r="J554" s="144">
        <v>0</v>
      </c>
      <c r="K554" s="144">
        <v>0</v>
      </c>
      <c r="L554" s="144">
        <v>0</v>
      </c>
      <c r="M554" s="144">
        <v>0</v>
      </c>
      <c r="N554" s="144">
        <v>0</v>
      </c>
      <c r="O554" s="144">
        <v>0</v>
      </c>
      <c r="P554" s="144">
        <v>2446.44516</v>
      </c>
      <c r="Q554" s="144">
        <v>0</v>
      </c>
      <c r="R554" s="145">
        <v>2446.44516</v>
      </c>
    </row>
    <row r="555" spans="1:18" ht="13.5">
      <c r="A555" s="146"/>
      <c r="B555" s="146"/>
      <c r="C555" s="146"/>
      <c r="D555" s="146"/>
      <c r="E555" s="147">
        <v>174</v>
      </c>
      <c r="F555" s="148">
        <v>0</v>
      </c>
      <c r="G555" s="149">
        <v>0</v>
      </c>
      <c r="H555" s="149">
        <v>0</v>
      </c>
      <c r="I555" s="149">
        <v>0</v>
      </c>
      <c r="J555" s="149">
        <v>0</v>
      </c>
      <c r="K555" s="149">
        <v>0</v>
      </c>
      <c r="L555" s="149">
        <v>0</v>
      </c>
      <c r="M555" s="149">
        <v>0</v>
      </c>
      <c r="N555" s="149">
        <v>0</v>
      </c>
      <c r="O555" s="149">
        <v>0</v>
      </c>
      <c r="P555" s="149">
        <v>4218.39091</v>
      </c>
      <c r="Q555" s="149">
        <v>0</v>
      </c>
      <c r="R555" s="150">
        <v>4218.39091</v>
      </c>
    </row>
    <row r="556" spans="1:18" ht="13.5">
      <c r="A556" s="146"/>
      <c r="B556" s="146"/>
      <c r="C556" s="146"/>
      <c r="D556" s="142" t="s">
        <v>162</v>
      </c>
      <c r="E556" s="142">
        <v>169</v>
      </c>
      <c r="F556" s="143">
        <v>0</v>
      </c>
      <c r="G556" s="144">
        <v>0</v>
      </c>
      <c r="H556" s="144">
        <v>0</v>
      </c>
      <c r="I556" s="144">
        <v>0</v>
      </c>
      <c r="J556" s="144">
        <v>0</v>
      </c>
      <c r="K556" s="144">
        <v>0</v>
      </c>
      <c r="L556" s="144">
        <v>0</v>
      </c>
      <c r="M556" s="144">
        <v>0</v>
      </c>
      <c r="N556" s="144">
        <v>0</v>
      </c>
      <c r="O556" s="144">
        <v>0</v>
      </c>
      <c r="P556" s="144">
        <v>1706.67547</v>
      </c>
      <c r="Q556" s="144">
        <v>0</v>
      </c>
      <c r="R556" s="145">
        <v>1706.67547</v>
      </c>
    </row>
    <row r="557" spans="1:18" ht="13.5">
      <c r="A557" s="146"/>
      <c r="B557" s="146"/>
      <c r="C557" s="146"/>
      <c r="D557" s="146"/>
      <c r="E557" s="147">
        <v>190</v>
      </c>
      <c r="F557" s="148">
        <v>0</v>
      </c>
      <c r="G557" s="149">
        <v>0</v>
      </c>
      <c r="H557" s="149">
        <v>0</v>
      </c>
      <c r="I557" s="149">
        <v>0</v>
      </c>
      <c r="J557" s="149">
        <v>0</v>
      </c>
      <c r="K557" s="149">
        <v>0</v>
      </c>
      <c r="L557" s="149">
        <v>0</v>
      </c>
      <c r="M557" s="149">
        <v>0</v>
      </c>
      <c r="N557" s="149">
        <v>0</v>
      </c>
      <c r="O557" s="149">
        <v>0</v>
      </c>
      <c r="P557" s="149">
        <v>2019.73611</v>
      </c>
      <c r="Q557" s="149">
        <v>0</v>
      </c>
      <c r="R557" s="150">
        <v>2019.73611</v>
      </c>
    </row>
    <row r="558" spans="1:18" ht="13.5">
      <c r="A558" s="146"/>
      <c r="B558" s="146"/>
      <c r="C558" s="146"/>
      <c r="D558" s="142" t="s">
        <v>163</v>
      </c>
      <c r="E558" s="142">
        <v>58</v>
      </c>
      <c r="F558" s="143">
        <v>0</v>
      </c>
      <c r="G558" s="144">
        <v>0</v>
      </c>
      <c r="H558" s="144">
        <v>0</v>
      </c>
      <c r="I558" s="144">
        <v>0</v>
      </c>
      <c r="J558" s="144">
        <v>0</v>
      </c>
      <c r="K558" s="144">
        <v>0</v>
      </c>
      <c r="L558" s="144">
        <v>0</v>
      </c>
      <c r="M558" s="144">
        <v>0</v>
      </c>
      <c r="N558" s="144">
        <v>0</v>
      </c>
      <c r="O558" s="144">
        <v>0</v>
      </c>
      <c r="P558" s="144">
        <v>2716.67466</v>
      </c>
      <c r="Q558" s="144">
        <v>0</v>
      </c>
      <c r="R558" s="145">
        <v>2716.67466</v>
      </c>
    </row>
    <row r="559" spans="1:18" ht="13.5">
      <c r="A559" s="146"/>
      <c r="B559" s="146"/>
      <c r="C559" s="146"/>
      <c r="D559" s="146"/>
      <c r="E559" s="147">
        <v>139</v>
      </c>
      <c r="F559" s="148">
        <v>0</v>
      </c>
      <c r="G559" s="149">
        <v>0</v>
      </c>
      <c r="H559" s="149">
        <v>0</v>
      </c>
      <c r="I559" s="149">
        <v>0</v>
      </c>
      <c r="J559" s="149">
        <v>0</v>
      </c>
      <c r="K559" s="149">
        <v>0</v>
      </c>
      <c r="L559" s="149">
        <v>0</v>
      </c>
      <c r="M559" s="149">
        <v>0</v>
      </c>
      <c r="N559" s="149">
        <v>0</v>
      </c>
      <c r="O559" s="149">
        <v>0</v>
      </c>
      <c r="P559" s="149">
        <v>2206.99381</v>
      </c>
      <c r="Q559" s="149">
        <v>0</v>
      </c>
      <c r="R559" s="150">
        <v>2206.99381</v>
      </c>
    </row>
    <row r="560" spans="1:18" ht="13.5">
      <c r="A560" s="146"/>
      <c r="B560" s="146"/>
      <c r="C560" s="146"/>
      <c r="D560" s="142" t="s">
        <v>165</v>
      </c>
      <c r="E560" s="142">
        <v>204</v>
      </c>
      <c r="F560" s="143">
        <v>0</v>
      </c>
      <c r="G560" s="144">
        <v>0</v>
      </c>
      <c r="H560" s="144">
        <v>0</v>
      </c>
      <c r="I560" s="144">
        <v>0</v>
      </c>
      <c r="J560" s="144">
        <v>0</v>
      </c>
      <c r="K560" s="144">
        <v>0</v>
      </c>
      <c r="L560" s="144">
        <v>0</v>
      </c>
      <c r="M560" s="144">
        <v>0</v>
      </c>
      <c r="N560" s="144">
        <v>0</v>
      </c>
      <c r="O560" s="144">
        <v>0</v>
      </c>
      <c r="P560" s="144">
        <v>4104.12517</v>
      </c>
      <c r="Q560" s="144">
        <v>0</v>
      </c>
      <c r="R560" s="145">
        <v>4104.12517</v>
      </c>
    </row>
    <row r="561" spans="1:18" ht="13.5">
      <c r="A561" s="146"/>
      <c r="B561" s="146"/>
      <c r="C561" s="146"/>
      <c r="D561" s="142" t="s">
        <v>167</v>
      </c>
      <c r="E561" s="142">
        <v>180</v>
      </c>
      <c r="F561" s="143">
        <v>0</v>
      </c>
      <c r="G561" s="144">
        <v>0</v>
      </c>
      <c r="H561" s="144">
        <v>0</v>
      </c>
      <c r="I561" s="144">
        <v>0</v>
      </c>
      <c r="J561" s="144">
        <v>0</v>
      </c>
      <c r="K561" s="144">
        <v>0</v>
      </c>
      <c r="L561" s="144">
        <v>0</v>
      </c>
      <c r="M561" s="144">
        <v>0</v>
      </c>
      <c r="N561" s="144">
        <v>0</v>
      </c>
      <c r="O561" s="144">
        <v>0</v>
      </c>
      <c r="P561" s="144">
        <v>3024.95022</v>
      </c>
      <c r="Q561" s="144">
        <v>0</v>
      </c>
      <c r="R561" s="145">
        <v>3024.95022</v>
      </c>
    </row>
    <row r="562" spans="1:18" ht="13.5">
      <c r="A562" s="146"/>
      <c r="B562" s="146"/>
      <c r="C562" s="146"/>
      <c r="D562" s="142" t="s">
        <v>168</v>
      </c>
      <c r="E562" s="142">
        <v>47</v>
      </c>
      <c r="F562" s="143">
        <v>0</v>
      </c>
      <c r="G562" s="144">
        <v>0</v>
      </c>
      <c r="H562" s="144">
        <v>0</v>
      </c>
      <c r="I562" s="144">
        <v>0</v>
      </c>
      <c r="J562" s="144">
        <v>0</v>
      </c>
      <c r="K562" s="144">
        <v>0</v>
      </c>
      <c r="L562" s="144">
        <v>0</v>
      </c>
      <c r="M562" s="144">
        <v>0</v>
      </c>
      <c r="N562" s="144">
        <v>0</v>
      </c>
      <c r="O562" s="144">
        <v>0</v>
      </c>
      <c r="P562" s="144">
        <v>3092.90737</v>
      </c>
      <c r="Q562" s="144">
        <v>0</v>
      </c>
      <c r="R562" s="145">
        <v>3092.90737</v>
      </c>
    </row>
    <row r="563" spans="1:18" ht="13.5">
      <c r="A563" s="146"/>
      <c r="B563" s="146"/>
      <c r="C563" s="146"/>
      <c r="D563" s="146"/>
      <c r="E563" s="147">
        <v>56</v>
      </c>
      <c r="F563" s="148">
        <v>0</v>
      </c>
      <c r="G563" s="149">
        <v>0</v>
      </c>
      <c r="H563" s="149">
        <v>0</v>
      </c>
      <c r="I563" s="149">
        <v>0</v>
      </c>
      <c r="J563" s="149">
        <v>0</v>
      </c>
      <c r="K563" s="149">
        <v>0</v>
      </c>
      <c r="L563" s="149">
        <v>0</v>
      </c>
      <c r="M563" s="149">
        <v>0</v>
      </c>
      <c r="N563" s="149">
        <v>0</v>
      </c>
      <c r="O563" s="149">
        <v>0</v>
      </c>
      <c r="P563" s="149">
        <v>2369.7652599999997</v>
      </c>
      <c r="Q563" s="149">
        <v>0</v>
      </c>
      <c r="R563" s="150">
        <v>2369.7652599999997</v>
      </c>
    </row>
    <row r="564" spans="1:18" ht="13.5">
      <c r="A564" s="146"/>
      <c r="B564" s="146"/>
      <c r="C564" s="146"/>
      <c r="D564" s="146"/>
      <c r="E564" s="147">
        <v>60</v>
      </c>
      <c r="F564" s="148">
        <v>0</v>
      </c>
      <c r="G564" s="149">
        <v>0</v>
      </c>
      <c r="H564" s="149">
        <v>0</v>
      </c>
      <c r="I564" s="149">
        <v>0</v>
      </c>
      <c r="J564" s="149">
        <v>0</v>
      </c>
      <c r="K564" s="149">
        <v>0</v>
      </c>
      <c r="L564" s="149">
        <v>0</v>
      </c>
      <c r="M564" s="149">
        <v>0</v>
      </c>
      <c r="N564" s="149">
        <v>0</v>
      </c>
      <c r="O564" s="149">
        <v>0</v>
      </c>
      <c r="P564" s="149">
        <v>3460.41685</v>
      </c>
      <c r="Q564" s="149">
        <v>0</v>
      </c>
      <c r="R564" s="150">
        <v>3460.41685</v>
      </c>
    </row>
    <row r="565" spans="1:18" ht="13.5">
      <c r="A565" s="146"/>
      <c r="B565" s="146"/>
      <c r="C565" s="146"/>
      <c r="D565" s="146"/>
      <c r="E565" s="147">
        <v>61</v>
      </c>
      <c r="F565" s="148">
        <v>0</v>
      </c>
      <c r="G565" s="149">
        <v>0</v>
      </c>
      <c r="H565" s="149">
        <v>0</v>
      </c>
      <c r="I565" s="149">
        <v>0</v>
      </c>
      <c r="J565" s="149">
        <v>0</v>
      </c>
      <c r="K565" s="149">
        <v>0</v>
      </c>
      <c r="L565" s="149">
        <v>0</v>
      </c>
      <c r="M565" s="149">
        <v>0</v>
      </c>
      <c r="N565" s="149">
        <v>0</v>
      </c>
      <c r="O565" s="149">
        <v>0</v>
      </c>
      <c r="P565" s="149">
        <v>2004.5494199999998</v>
      </c>
      <c r="Q565" s="149">
        <v>0</v>
      </c>
      <c r="R565" s="150">
        <v>2004.5494199999998</v>
      </c>
    </row>
    <row r="566" spans="1:18" ht="13.5">
      <c r="A566" s="146"/>
      <c r="B566" s="146"/>
      <c r="C566" s="146"/>
      <c r="D566" s="146"/>
      <c r="E566" s="147">
        <v>143</v>
      </c>
      <c r="F566" s="148">
        <v>0</v>
      </c>
      <c r="G566" s="149">
        <v>0</v>
      </c>
      <c r="H566" s="149">
        <v>0</v>
      </c>
      <c r="I566" s="149">
        <v>0</v>
      </c>
      <c r="J566" s="149">
        <v>0</v>
      </c>
      <c r="K566" s="149">
        <v>0</v>
      </c>
      <c r="L566" s="149">
        <v>0</v>
      </c>
      <c r="M566" s="149">
        <v>0</v>
      </c>
      <c r="N566" s="149">
        <v>0</v>
      </c>
      <c r="O566" s="149">
        <v>0</v>
      </c>
      <c r="P566" s="149">
        <v>4172.91666</v>
      </c>
      <c r="Q566" s="149">
        <v>0</v>
      </c>
      <c r="R566" s="150">
        <v>4172.91666</v>
      </c>
    </row>
    <row r="567" spans="1:18" ht="13.5">
      <c r="A567" s="146"/>
      <c r="B567" s="146"/>
      <c r="C567" s="146"/>
      <c r="D567" s="142" t="s">
        <v>169</v>
      </c>
      <c r="E567" s="142">
        <v>51</v>
      </c>
      <c r="F567" s="143">
        <v>0</v>
      </c>
      <c r="G567" s="144">
        <v>0</v>
      </c>
      <c r="H567" s="144">
        <v>0</v>
      </c>
      <c r="I567" s="144">
        <v>0</v>
      </c>
      <c r="J567" s="144">
        <v>0</v>
      </c>
      <c r="K567" s="144">
        <v>0</v>
      </c>
      <c r="L567" s="144">
        <v>0</v>
      </c>
      <c r="M567" s="144">
        <v>0</v>
      </c>
      <c r="N567" s="144">
        <v>0</v>
      </c>
      <c r="O567" s="144">
        <v>0</v>
      </c>
      <c r="P567" s="144">
        <v>6152.11167</v>
      </c>
      <c r="Q567" s="144">
        <v>0</v>
      </c>
      <c r="R567" s="145">
        <v>6152.11167</v>
      </c>
    </row>
    <row r="568" spans="1:18" ht="13.5">
      <c r="A568" s="146"/>
      <c r="B568" s="146"/>
      <c r="C568" s="146"/>
      <c r="D568" s="146"/>
      <c r="E568" s="147">
        <v>141</v>
      </c>
      <c r="F568" s="148">
        <v>0</v>
      </c>
      <c r="G568" s="149">
        <v>0</v>
      </c>
      <c r="H568" s="149">
        <v>0</v>
      </c>
      <c r="I568" s="149">
        <v>0</v>
      </c>
      <c r="J568" s="149">
        <v>0</v>
      </c>
      <c r="K568" s="149">
        <v>0</v>
      </c>
      <c r="L568" s="149">
        <v>0</v>
      </c>
      <c r="M568" s="149">
        <v>0</v>
      </c>
      <c r="N568" s="149">
        <v>0</v>
      </c>
      <c r="O568" s="149">
        <v>0</v>
      </c>
      <c r="P568" s="149">
        <v>2562.52113</v>
      </c>
      <c r="Q568" s="149">
        <v>0</v>
      </c>
      <c r="R568" s="150">
        <v>2562.52113</v>
      </c>
    </row>
    <row r="569" spans="1:18" ht="13.5">
      <c r="A569" s="146"/>
      <c r="B569" s="146"/>
      <c r="C569" s="146"/>
      <c r="D569" s="146"/>
      <c r="E569" s="147">
        <v>229</v>
      </c>
      <c r="F569" s="148">
        <v>0</v>
      </c>
      <c r="G569" s="149">
        <v>0</v>
      </c>
      <c r="H569" s="149">
        <v>0</v>
      </c>
      <c r="I569" s="149">
        <v>0</v>
      </c>
      <c r="J569" s="149">
        <v>0</v>
      </c>
      <c r="K569" s="149">
        <v>0</v>
      </c>
      <c r="L569" s="149">
        <v>0</v>
      </c>
      <c r="M569" s="149">
        <v>0</v>
      </c>
      <c r="N569" s="149">
        <v>0</v>
      </c>
      <c r="O569" s="149">
        <v>0</v>
      </c>
      <c r="P569" s="149">
        <v>1615.28704</v>
      </c>
      <c r="Q569" s="149">
        <v>0</v>
      </c>
      <c r="R569" s="150">
        <v>1615.28704</v>
      </c>
    </row>
    <row r="570" spans="1:18" ht="13.5">
      <c r="A570" s="146"/>
      <c r="B570" s="146"/>
      <c r="C570" s="146"/>
      <c r="D570" s="142" t="s">
        <v>170</v>
      </c>
      <c r="E570" s="142">
        <v>54</v>
      </c>
      <c r="F570" s="143">
        <v>0</v>
      </c>
      <c r="G570" s="144">
        <v>0</v>
      </c>
      <c r="H570" s="144">
        <v>0</v>
      </c>
      <c r="I570" s="144">
        <v>0</v>
      </c>
      <c r="J570" s="144">
        <v>0</v>
      </c>
      <c r="K570" s="144">
        <v>0</v>
      </c>
      <c r="L570" s="144">
        <v>0</v>
      </c>
      <c r="M570" s="144">
        <v>0</v>
      </c>
      <c r="N570" s="144">
        <v>0</v>
      </c>
      <c r="O570" s="144">
        <v>0</v>
      </c>
      <c r="P570" s="144">
        <v>6188.14467</v>
      </c>
      <c r="Q570" s="144">
        <v>0</v>
      </c>
      <c r="R570" s="145">
        <v>6188.14467</v>
      </c>
    </row>
    <row r="571" spans="1:18" ht="13.5">
      <c r="A571" s="146"/>
      <c r="B571" s="146"/>
      <c r="C571" s="146"/>
      <c r="D571" s="142" t="s">
        <v>171</v>
      </c>
      <c r="E571" s="142">
        <v>225</v>
      </c>
      <c r="F571" s="143">
        <v>0</v>
      </c>
      <c r="G571" s="144">
        <v>0</v>
      </c>
      <c r="H571" s="144">
        <v>0</v>
      </c>
      <c r="I571" s="144">
        <v>0</v>
      </c>
      <c r="J571" s="144">
        <v>0</v>
      </c>
      <c r="K571" s="144">
        <v>0</v>
      </c>
      <c r="L571" s="144">
        <v>0</v>
      </c>
      <c r="M571" s="144">
        <v>0</v>
      </c>
      <c r="N571" s="144">
        <v>0</v>
      </c>
      <c r="O571" s="144">
        <v>0</v>
      </c>
      <c r="P571" s="144">
        <v>3210.7331200000003</v>
      </c>
      <c r="Q571" s="144">
        <v>0</v>
      </c>
      <c r="R571" s="145">
        <v>3210.7331200000003</v>
      </c>
    </row>
    <row r="572" spans="1:18" ht="13.5">
      <c r="A572" s="146"/>
      <c r="B572" s="146"/>
      <c r="C572" s="146"/>
      <c r="D572" s="142" t="s">
        <v>173</v>
      </c>
      <c r="E572" s="142">
        <v>1</v>
      </c>
      <c r="F572" s="143">
        <v>0</v>
      </c>
      <c r="G572" s="144">
        <v>0</v>
      </c>
      <c r="H572" s="144">
        <v>0</v>
      </c>
      <c r="I572" s="144">
        <v>0</v>
      </c>
      <c r="J572" s="144">
        <v>0</v>
      </c>
      <c r="K572" s="144">
        <v>0</v>
      </c>
      <c r="L572" s="144">
        <v>0</v>
      </c>
      <c r="M572" s="144">
        <v>0</v>
      </c>
      <c r="N572" s="144">
        <v>0</v>
      </c>
      <c r="O572" s="144">
        <v>0</v>
      </c>
      <c r="P572" s="144">
        <v>107654.20001999999</v>
      </c>
      <c r="Q572" s="144">
        <v>136.35398</v>
      </c>
      <c r="R572" s="145">
        <v>107790.554</v>
      </c>
    </row>
    <row r="573" spans="1:18" ht="13.5">
      <c r="A573" s="146"/>
      <c r="B573" s="146"/>
      <c r="C573" s="146"/>
      <c r="D573" s="146"/>
      <c r="E573" s="147">
        <v>114</v>
      </c>
      <c r="F573" s="148">
        <v>0</v>
      </c>
      <c r="G573" s="149">
        <v>0</v>
      </c>
      <c r="H573" s="149">
        <v>0</v>
      </c>
      <c r="I573" s="149">
        <v>0</v>
      </c>
      <c r="J573" s="149">
        <v>0</v>
      </c>
      <c r="K573" s="149">
        <v>0</v>
      </c>
      <c r="L573" s="149">
        <v>444267.22659</v>
      </c>
      <c r="M573" s="149">
        <v>0</v>
      </c>
      <c r="N573" s="149">
        <v>444267.22659</v>
      </c>
      <c r="O573" s="149">
        <v>444267.22659</v>
      </c>
      <c r="P573" s="149">
        <v>0</v>
      </c>
      <c r="Q573" s="149">
        <v>0</v>
      </c>
      <c r="R573" s="150">
        <v>0</v>
      </c>
    </row>
    <row r="574" spans="1:18" ht="13.5">
      <c r="A574" s="146"/>
      <c r="B574" s="146"/>
      <c r="C574" s="146"/>
      <c r="D574" s="142" t="s">
        <v>174</v>
      </c>
      <c r="E574" s="142">
        <v>57</v>
      </c>
      <c r="F574" s="143">
        <v>0</v>
      </c>
      <c r="G574" s="144">
        <v>0</v>
      </c>
      <c r="H574" s="144">
        <v>0</v>
      </c>
      <c r="I574" s="144">
        <v>0</v>
      </c>
      <c r="J574" s="144">
        <v>0</v>
      </c>
      <c r="K574" s="144">
        <v>0</v>
      </c>
      <c r="L574" s="144">
        <v>0</v>
      </c>
      <c r="M574" s="144">
        <v>0</v>
      </c>
      <c r="N574" s="144">
        <v>0</v>
      </c>
      <c r="O574" s="144">
        <v>0</v>
      </c>
      <c r="P574" s="144">
        <v>4706.48641</v>
      </c>
      <c r="Q574" s="144">
        <v>0</v>
      </c>
      <c r="R574" s="145">
        <v>4706.48641</v>
      </c>
    </row>
    <row r="575" spans="1:18" ht="13.5">
      <c r="A575" s="146"/>
      <c r="B575" s="146"/>
      <c r="C575" s="146"/>
      <c r="D575" s="146"/>
      <c r="E575" s="147">
        <v>142</v>
      </c>
      <c r="F575" s="148">
        <v>0</v>
      </c>
      <c r="G575" s="149">
        <v>0</v>
      </c>
      <c r="H575" s="149">
        <v>0</v>
      </c>
      <c r="I575" s="149">
        <v>0</v>
      </c>
      <c r="J575" s="149">
        <v>0</v>
      </c>
      <c r="K575" s="149">
        <v>0</v>
      </c>
      <c r="L575" s="149">
        <v>0</v>
      </c>
      <c r="M575" s="149">
        <v>0</v>
      </c>
      <c r="N575" s="149">
        <v>0</v>
      </c>
      <c r="O575" s="149">
        <v>0</v>
      </c>
      <c r="P575" s="149">
        <v>3752.83142</v>
      </c>
      <c r="Q575" s="149">
        <v>0</v>
      </c>
      <c r="R575" s="150">
        <v>3752.83142</v>
      </c>
    </row>
    <row r="576" spans="1:18" ht="13.5">
      <c r="A576" s="146"/>
      <c r="B576" s="146"/>
      <c r="C576" s="146"/>
      <c r="D576" s="142" t="s">
        <v>175</v>
      </c>
      <c r="E576" s="142">
        <v>42</v>
      </c>
      <c r="F576" s="143">
        <v>0</v>
      </c>
      <c r="G576" s="144">
        <v>0</v>
      </c>
      <c r="H576" s="144">
        <v>0</v>
      </c>
      <c r="I576" s="144">
        <v>0</v>
      </c>
      <c r="J576" s="144">
        <v>0</v>
      </c>
      <c r="K576" s="144">
        <v>0</v>
      </c>
      <c r="L576" s="144">
        <v>0</v>
      </c>
      <c r="M576" s="144">
        <v>0</v>
      </c>
      <c r="N576" s="144">
        <v>0</v>
      </c>
      <c r="O576" s="144">
        <v>0</v>
      </c>
      <c r="P576" s="144">
        <v>4932.694759999999</v>
      </c>
      <c r="Q576" s="144">
        <v>0</v>
      </c>
      <c r="R576" s="145">
        <v>4932.694759999999</v>
      </c>
    </row>
    <row r="577" spans="1:18" ht="13.5">
      <c r="A577" s="146"/>
      <c r="B577" s="146"/>
      <c r="C577" s="146"/>
      <c r="D577" s="146"/>
      <c r="E577" s="147">
        <v>144</v>
      </c>
      <c r="F577" s="148">
        <v>0</v>
      </c>
      <c r="G577" s="149">
        <v>0</v>
      </c>
      <c r="H577" s="149">
        <v>0</v>
      </c>
      <c r="I577" s="149">
        <v>0</v>
      </c>
      <c r="J577" s="149">
        <v>0</v>
      </c>
      <c r="K577" s="149">
        <v>0</v>
      </c>
      <c r="L577" s="149">
        <v>0</v>
      </c>
      <c r="M577" s="149">
        <v>0</v>
      </c>
      <c r="N577" s="149">
        <v>0</v>
      </c>
      <c r="O577" s="149">
        <v>0</v>
      </c>
      <c r="P577" s="149">
        <v>3095.13044</v>
      </c>
      <c r="Q577" s="149">
        <v>0</v>
      </c>
      <c r="R577" s="150">
        <v>3095.13044</v>
      </c>
    </row>
    <row r="578" spans="1:18" ht="13.5">
      <c r="A578" s="146"/>
      <c r="B578" s="146"/>
      <c r="C578" s="146"/>
      <c r="D578" s="142" t="s">
        <v>176</v>
      </c>
      <c r="E578" s="142">
        <v>233</v>
      </c>
      <c r="F578" s="143">
        <v>0</v>
      </c>
      <c r="G578" s="144">
        <v>0</v>
      </c>
      <c r="H578" s="144">
        <v>0</v>
      </c>
      <c r="I578" s="144">
        <v>0</v>
      </c>
      <c r="J578" s="144">
        <v>0</v>
      </c>
      <c r="K578" s="144">
        <v>0</v>
      </c>
      <c r="L578" s="144">
        <v>0</v>
      </c>
      <c r="M578" s="144">
        <v>0</v>
      </c>
      <c r="N578" s="144">
        <v>0</v>
      </c>
      <c r="O578" s="144">
        <v>0</v>
      </c>
      <c r="P578" s="144">
        <v>1009.72262</v>
      </c>
      <c r="Q578" s="144">
        <v>0</v>
      </c>
      <c r="R578" s="145">
        <v>1009.72262</v>
      </c>
    </row>
    <row r="579" spans="1:18" ht="13.5">
      <c r="A579" s="146"/>
      <c r="B579" s="146"/>
      <c r="C579" s="146"/>
      <c r="D579" s="142" t="s">
        <v>177</v>
      </c>
      <c r="E579" s="142">
        <v>173</v>
      </c>
      <c r="F579" s="143">
        <v>0</v>
      </c>
      <c r="G579" s="144">
        <v>0</v>
      </c>
      <c r="H579" s="144">
        <v>0</v>
      </c>
      <c r="I579" s="144">
        <v>0</v>
      </c>
      <c r="J579" s="144">
        <v>0</v>
      </c>
      <c r="K579" s="144">
        <v>0</v>
      </c>
      <c r="L579" s="144">
        <v>0</v>
      </c>
      <c r="M579" s="144">
        <v>0</v>
      </c>
      <c r="N579" s="144">
        <v>0</v>
      </c>
      <c r="O579" s="144">
        <v>0</v>
      </c>
      <c r="P579" s="144">
        <v>2688.5065499999996</v>
      </c>
      <c r="Q579" s="144">
        <v>0</v>
      </c>
      <c r="R579" s="145">
        <v>2688.5065499999996</v>
      </c>
    </row>
    <row r="580" spans="1:18" ht="13.5">
      <c r="A580" s="146"/>
      <c r="B580" s="142" t="s">
        <v>17</v>
      </c>
      <c r="C580" s="142" t="s">
        <v>181</v>
      </c>
      <c r="D580" s="142" t="s">
        <v>182</v>
      </c>
      <c r="E580" s="142">
        <v>22</v>
      </c>
      <c r="F580" s="143">
        <v>0</v>
      </c>
      <c r="G580" s="144">
        <v>0</v>
      </c>
      <c r="H580" s="144">
        <v>0</v>
      </c>
      <c r="I580" s="144">
        <v>0</v>
      </c>
      <c r="J580" s="144">
        <v>0</v>
      </c>
      <c r="K580" s="144">
        <v>0</v>
      </c>
      <c r="L580" s="144">
        <v>0</v>
      </c>
      <c r="M580" s="144">
        <v>0</v>
      </c>
      <c r="N580" s="144">
        <v>0</v>
      </c>
      <c r="O580" s="144">
        <v>0</v>
      </c>
      <c r="P580" s="144">
        <v>4592.25518</v>
      </c>
      <c r="Q580" s="144">
        <v>0</v>
      </c>
      <c r="R580" s="145">
        <v>4592.25518</v>
      </c>
    </row>
    <row r="581" spans="1:18" ht="13.5">
      <c r="A581" s="146"/>
      <c r="B581" s="146"/>
      <c r="C581" s="146"/>
      <c r="D581" s="146"/>
      <c r="E581" s="147">
        <v>112</v>
      </c>
      <c r="F581" s="148">
        <v>0</v>
      </c>
      <c r="G581" s="149">
        <v>0</v>
      </c>
      <c r="H581" s="149">
        <v>0</v>
      </c>
      <c r="I581" s="149">
        <v>0</v>
      </c>
      <c r="J581" s="149">
        <v>0</v>
      </c>
      <c r="K581" s="149">
        <v>0</v>
      </c>
      <c r="L581" s="149">
        <v>0</v>
      </c>
      <c r="M581" s="149">
        <v>0</v>
      </c>
      <c r="N581" s="149">
        <v>0</v>
      </c>
      <c r="O581" s="149">
        <v>0</v>
      </c>
      <c r="P581" s="149">
        <v>928.83999</v>
      </c>
      <c r="Q581" s="149">
        <v>0</v>
      </c>
      <c r="R581" s="150">
        <v>928.83999</v>
      </c>
    </row>
    <row r="582" spans="1:18" ht="13.5">
      <c r="A582" s="146"/>
      <c r="B582" s="146"/>
      <c r="C582" s="146"/>
      <c r="D582" s="146"/>
      <c r="E582" s="147">
        <v>151</v>
      </c>
      <c r="F582" s="148">
        <v>0</v>
      </c>
      <c r="G582" s="149">
        <v>0</v>
      </c>
      <c r="H582" s="149">
        <v>0</v>
      </c>
      <c r="I582" s="149">
        <v>0</v>
      </c>
      <c r="J582" s="149">
        <v>0</v>
      </c>
      <c r="K582" s="149">
        <v>0</v>
      </c>
      <c r="L582" s="149">
        <v>0</v>
      </c>
      <c r="M582" s="149">
        <v>0</v>
      </c>
      <c r="N582" s="149">
        <v>0</v>
      </c>
      <c r="O582" s="149">
        <v>0</v>
      </c>
      <c r="P582" s="149">
        <v>4704.286730000001</v>
      </c>
      <c r="Q582" s="149">
        <v>0</v>
      </c>
      <c r="R582" s="150">
        <v>4704.286730000001</v>
      </c>
    </row>
    <row r="583" spans="1:18" ht="13.5">
      <c r="A583" s="146"/>
      <c r="B583" s="146"/>
      <c r="C583" s="142" t="s">
        <v>183</v>
      </c>
      <c r="D583" s="142" t="s">
        <v>184</v>
      </c>
      <c r="E583" s="142">
        <v>21</v>
      </c>
      <c r="F583" s="143">
        <v>0</v>
      </c>
      <c r="G583" s="144">
        <v>0</v>
      </c>
      <c r="H583" s="144">
        <v>0</v>
      </c>
      <c r="I583" s="144">
        <v>0</v>
      </c>
      <c r="J583" s="144">
        <v>0</v>
      </c>
      <c r="K583" s="144">
        <v>0</v>
      </c>
      <c r="L583" s="144">
        <v>0</v>
      </c>
      <c r="M583" s="144">
        <v>0</v>
      </c>
      <c r="N583" s="144">
        <v>0</v>
      </c>
      <c r="O583" s="144">
        <v>0</v>
      </c>
      <c r="P583" s="144">
        <v>462.86094</v>
      </c>
      <c r="Q583" s="144">
        <v>0</v>
      </c>
      <c r="R583" s="145">
        <v>462.86094</v>
      </c>
    </row>
    <row r="584" spans="1:18" ht="13.5">
      <c r="A584" s="146"/>
      <c r="B584" s="146"/>
      <c r="C584" s="146"/>
      <c r="D584" s="146"/>
      <c r="E584" s="147">
        <v>149</v>
      </c>
      <c r="F584" s="148">
        <v>0</v>
      </c>
      <c r="G584" s="149">
        <v>0</v>
      </c>
      <c r="H584" s="149">
        <v>0</v>
      </c>
      <c r="I584" s="149">
        <v>0</v>
      </c>
      <c r="J584" s="149">
        <v>0</v>
      </c>
      <c r="K584" s="149">
        <v>0</v>
      </c>
      <c r="L584" s="149">
        <v>0</v>
      </c>
      <c r="M584" s="149">
        <v>0</v>
      </c>
      <c r="N584" s="149">
        <v>0</v>
      </c>
      <c r="O584" s="149">
        <v>0</v>
      </c>
      <c r="P584" s="149">
        <v>20868.53554</v>
      </c>
      <c r="Q584" s="149">
        <v>0</v>
      </c>
      <c r="R584" s="150">
        <v>20868.53554</v>
      </c>
    </row>
    <row r="585" spans="1:18" ht="13.5">
      <c r="A585" s="146"/>
      <c r="B585" s="146"/>
      <c r="C585" s="146"/>
      <c r="D585" s="142" t="s">
        <v>242</v>
      </c>
      <c r="E585" s="142">
        <v>65</v>
      </c>
      <c r="F585" s="143">
        <v>0</v>
      </c>
      <c r="G585" s="144">
        <v>0</v>
      </c>
      <c r="H585" s="144">
        <v>0</v>
      </c>
      <c r="I585" s="144">
        <v>0</v>
      </c>
      <c r="J585" s="144">
        <v>0</v>
      </c>
      <c r="K585" s="144">
        <v>0</v>
      </c>
      <c r="L585" s="144">
        <v>0</v>
      </c>
      <c r="M585" s="144">
        <v>0</v>
      </c>
      <c r="N585" s="144">
        <v>0</v>
      </c>
      <c r="O585" s="144">
        <v>0</v>
      </c>
      <c r="P585" s="144">
        <v>3220.51081</v>
      </c>
      <c r="Q585" s="144">
        <v>0</v>
      </c>
      <c r="R585" s="145">
        <v>3220.51081</v>
      </c>
    </row>
    <row r="586" spans="1:18" ht="13.5">
      <c r="A586" s="146"/>
      <c r="B586" s="146"/>
      <c r="C586" s="146"/>
      <c r="D586" s="146"/>
      <c r="E586" s="147">
        <v>115</v>
      </c>
      <c r="F586" s="148">
        <v>0</v>
      </c>
      <c r="G586" s="149">
        <v>0</v>
      </c>
      <c r="H586" s="149">
        <v>0</v>
      </c>
      <c r="I586" s="149">
        <v>0</v>
      </c>
      <c r="J586" s="149">
        <v>0</v>
      </c>
      <c r="K586" s="149">
        <v>0</v>
      </c>
      <c r="L586" s="149">
        <v>0</v>
      </c>
      <c r="M586" s="149">
        <v>0</v>
      </c>
      <c r="N586" s="149">
        <v>0</v>
      </c>
      <c r="O586" s="149">
        <v>0</v>
      </c>
      <c r="P586" s="149">
        <v>1711.3775</v>
      </c>
      <c r="Q586" s="149">
        <v>0</v>
      </c>
      <c r="R586" s="150">
        <v>1711.3775</v>
      </c>
    </row>
    <row r="587" spans="1:18" ht="13.5">
      <c r="A587" s="146"/>
      <c r="B587" s="142" t="s">
        <v>18</v>
      </c>
      <c r="C587" s="142" t="s">
        <v>185</v>
      </c>
      <c r="D587" s="142" t="s">
        <v>185</v>
      </c>
      <c r="E587" s="142">
        <v>40</v>
      </c>
      <c r="F587" s="143">
        <v>0</v>
      </c>
      <c r="G587" s="144">
        <v>0</v>
      </c>
      <c r="H587" s="144">
        <v>0</v>
      </c>
      <c r="I587" s="144">
        <v>0</v>
      </c>
      <c r="J587" s="144">
        <v>0</v>
      </c>
      <c r="K587" s="144">
        <v>0</v>
      </c>
      <c r="L587" s="144">
        <v>0</v>
      </c>
      <c r="M587" s="144">
        <v>0</v>
      </c>
      <c r="N587" s="144">
        <v>0</v>
      </c>
      <c r="O587" s="144">
        <v>0</v>
      </c>
      <c r="P587" s="144">
        <v>2674.1866600000003</v>
      </c>
      <c r="Q587" s="144">
        <v>0</v>
      </c>
      <c r="R587" s="145">
        <v>2674.1866600000003</v>
      </c>
    </row>
    <row r="588" spans="1:18" ht="13.5">
      <c r="A588" s="146"/>
      <c r="B588" s="146"/>
      <c r="C588" s="146"/>
      <c r="D588" s="146"/>
      <c r="E588" s="147">
        <v>152</v>
      </c>
      <c r="F588" s="148">
        <v>0</v>
      </c>
      <c r="G588" s="149">
        <v>0</v>
      </c>
      <c r="H588" s="149">
        <v>0</v>
      </c>
      <c r="I588" s="149">
        <v>0</v>
      </c>
      <c r="J588" s="149">
        <v>0</v>
      </c>
      <c r="K588" s="149">
        <v>0</v>
      </c>
      <c r="L588" s="149">
        <v>0</v>
      </c>
      <c r="M588" s="149">
        <v>0</v>
      </c>
      <c r="N588" s="149">
        <v>0</v>
      </c>
      <c r="O588" s="149">
        <v>0</v>
      </c>
      <c r="P588" s="149">
        <v>3292.26179</v>
      </c>
      <c r="Q588" s="149">
        <v>0</v>
      </c>
      <c r="R588" s="150">
        <v>3292.26179</v>
      </c>
    </row>
    <row r="589" spans="1:18" ht="13.5">
      <c r="A589" s="146"/>
      <c r="B589" s="146"/>
      <c r="C589" s="146"/>
      <c r="D589" s="146"/>
      <c r="E589" s="147">
        <v>196</v>
      </c>
      <c r="F589" s="148">
        <v>0</v>
      </c>
      <c r="G589" s="149">
        <v>0</v>
      </c>
      <c r="H589" s="149">
        <v>0</v>
      </c>
      <c r="I589" s="149">
        <v>0</v>
      </c>
      <c r="J589" s="149">
        <v>0</v>
      </c>
      <c r="K589" s="149">
        <v>0</v>
      </c>
      <c r="L589" s="149">
        <v>0</v>
      </c>
      <c r="M589" s="149">
        <v>0</v>
      </c>
      <c r="N589" s="149">
        <v>0</v>
      </c>
      <c r="O589" s="149">
        <v>0</v>
      </c>
      <c r="P589" s="149">
        <v>3231.4289700000004</v>
      </c>
      <c r="Q589" s="149">
        <v>0</v>
      </c>
      <c r="R589" s="150">
        <v>3231.4289700000004</v>
      </c>
    </row>
    <row r="590" spans="1:18" ht="13.5">
      <c r="A590" s="146"/>
      <c r="B590" s="142" t="s">
        <v>19</v>
      </c>
      <c r="C590" s="142" t="s">
        <v>186</v>
      </c>
      <c r="D590" s="142" t="s">
        <v>186</v>
      </c>
      <c r="E590" s="142">
        <v>49</v>
      </c>
      <c r="F590" s="143">
        <v>0</v>
      </c>
      <c r="G590" s="144">
        <v>0</v>
      </c>
      <c r="H590" s="144">
        <v>0</v>
      </c>
      <c r="I590" s="144">
        <v>0</v>
      </c>
      <c r="J590" s="144">
        <v>0</v>
      </c>
      <c r="K590" s="144">
        <v>0</v>
      </c>
      <c r="L590" s="144">
        <v>0</v>
      </c>
      <c r="M590" s="144">
        <v>0</v>
      </c>
      <c r="N590" s="144">
        <v>0</v>
      </c>
      <c r="O590" s="144">
        <v>0</v>
      </c>
      <c r="P590" s="144">
        <v>1953.90101</v>
      </c>
      <c r="Q590" s="144">
        <v>0</v>
      </c>
      <c r="R590" s="145">
        <v>1953.90101</v>
      </c>
    </row>
    <row r="591" spans="1:18" ht="13.5">
      <c r="A591" s="146"/>
      <c r="B591" s="146"/>
      <c r="C591" s="146"/>
      <c r="D591" s="146"/>
      <c r="E591" s="147">
        <v>127</v>
      </c>
      <c r="F591" s="148">
        <v>0</v>
      </c>
      <c r="G591" s="149">
        <v>0</v>
      </c>
      <c r="H591" s="149">
        <v>0</v>
      </c>
      <c r="I591" s="149">
        <v>0</v>
      </c>
      <c r="J591" s="149">
        <v>0</v>
      </c>
      <c r="K591" s="149">
        <v>0</v>
      </c>
      <c r="L591" s="149">
        <v>0</v>
      </c>
      <c r="M591" s="149">
        <v>0</v>
      </c>
      <c r="N591" s="149">
        <v>0</v>
      </c>
      <c r="O591" s="149">
        <v>0</v>
      </c>
      <c r="P591" s="149">
        <v>1536.8669399999999</v>
      </c>
      <c r="Q591" s="149">
        <v>0</v>
      </c>
      <c r="R591" s="150">
        <v>1536.8669399999999</v>
      </c>
    </row>
    <row r="592" spans="1:18" ht="13.5">
      <c r="A592" s="146"/>
      <c r="B592" s="146"/>
      <c r="C592" s="142" t="s">
        <v>187</v>
      </c>
      <c r="D592" s="142" t="s">
        <v>19</v>
      </c>
      <c r="E592" s="142">
        <v>188</v>
      </c>
      <c r="F592" s="143">
        <v>0</v>
      </c>
      <c r="G592" s="144">
        <v>0</v>
      </c>
      <c r="H592" s="144">
        <v>0</v>
      </c>
      <c r="I592" s="144">
        <v>0</v>
      </c>
      <c r="J592" s="144">
        <v>0</v>
      </c>
      <c r="K592" s="144">
        <v>0</v>
      </c>
      <c r="L592" s="144">
        <v>0</v>
      </c>
      <c r="M592" s="144">
        <v>0</v>
      </c>
      <c r="N592" s="144">
        <v>0</v>
      </c>
      <c r="O592" s="144">
        <v>0</v>
      </c>
      <c r="P592" s="144">
        <v>3332.47702</v>
      </c>
      <c r="Q592" s="144">
        <v>0</v>
      </c>
      <c r="R592" s="145">
        <v>3332.47702</v>
      </c>
    </row>
    <row r="593" spans="1:18" ht="13.5">
      <c r="A593" s="146"/>
      <c r="B593" s="142" t="s">
        <v>20</v>
      </c>
      <c r="C593" s="142" t="s">
        <v>20</v>
      </c>
      <c r="D593" s="142" t="s">
        <v>278</v>
      </c>
      <c r="E593" s="142">
        <v>50</v>
      </c>
      <c r="F593" s="143">
        <v>0</v>
      </c>
      <c r="G593" s="144">
        <v>0</v>
      </c>
      <c r="H593" s="144">
        <v>0</v>
      </c>
      <c r="I593" s="144">
        <v>0</v>
      </c>
      <c r="J593" s="144">
        <v>0</v>
      </c>
      <c r="K593" s="144">
        <v>0</v>
      </c>
      <c r="L593" s="144">
        <v>0</v>
      </c>
      <c r="M593" s="144">
        <v>0</v>
      </c>
      <c r="N593" s="144">
        <v>0</v>
      </c>
      <c r="O593" s="144">
        <v>0</v>
      </c>
      <c r="P593" s="144">
        <v>4509.818929999999</v>
      </c>
      <c r="Q593" s="144">
        <v>0</v>
      </c>
      <c r="R593" s="145">
        <v>4509.818929999999</v>
      </c>
    </row>
    <row r="594" spans="1:18" ht="13.5">
      <c r="A594" s="146"/>
      <c r="B594" s="146"/>
      <c r="C594" s="146"/>
      <c r="D594" s="146"/>
      <c r="E594" s="147">
        <v>153</v>
      </c>
      <c r="F594" s="148">
        <v>0</v>
      </c>
      <c r="G594" s="149">
        <v>0</v>
      </c>
      <c r="H594" s="149">
        <v>0</v>
      </c>
      <c r="I594" s="149">
        <v>0</v>
      </c>
      <c r="J594" s="149">
        <v>0</v>
      </c>
      <c r="K594" s="149">
        <v>0</v>
      </c>
      <c r="L594" s="149">
        <v>0</v>
      </c>
      <c r="M594" s="149">
        <v>0</v>
      </c>
      <c r="N594" s="149">
        <v>0</v>
      </c>
      <c r="O594" s="149">
        <v>0</v>
      </c>
      <c r="P594" s="149">
        <v>2641.9670699999997</v>
      </c>
      <c r="Q594" s="149">
        <v>0</v>
      </c>
      <c r="R594" s="150">
        <v>2641.9670699999997</v>
      </c>
    </row>
    <row r="595" spans="1:18" ht="13.5">
      <c r="A595" s="146"/>
      <c r="B595" s="142" t="s">
        <v>21</v>
      </c>
      <c r="C595" s="142" t="s">
        <v>189</v>
      </c>
      <c r="D595" s="142" t="s">
        <v>190</v>
      </c>
      <c r="E595" s="142">
        <v>113</v>
      </c>
      <c r="F595" s="143">
        <v>0</v>
      </c>
      <c r="G595" s="144">
        <v>0</v>
      </c>
      <c r="H595" s="144">
        <v>0</v>
      </c>
      <c r="I595" s="144">
        <v>0</v>
      </c>
      <c r="J595" s="144">
        <v>0</v>
      </c>
      <c r="K595" s="144">
        <v>0</v>
      </c>
      <c r="L595" s="144">
        <v>0</v>
      </c>
      <c r="M595" s="144">
        <v>0</v>
      </c>
      <c r="N595" s="144">
        <v>0</v>
      </c>
      <c r="O595" s="144">
        <v>0</v>
      </c>
      <c r="P595" s="144">
        <v>3326.5571</v>
      </c>
      <c r="Q595" s="144">
        <v>0</v>
      </c>
      <c r="R595" s="145">
        <v>3326.5571</v>
      </c>
    </row>
    <row r="596" spans="1:18" ht="13.5">
      <c r="A596" s="146"/>
      <c r="B596" s="146"/>
      <c r="C596" s="146"/>
      <c r="D596" s="146"/>
      <c r="E596" s="147">
        <v>155</v>
      </c>
      <c r="F596" s="148">
        <v>0</v>
      </c>
      <c r="G596" s="149">
        <v>0</v>
      </c>
      <c r="H596" s="149">
        <v>0</v>
      </c>
      <c r="I596" s="149">
        <v>0</v>
      </c>
      <c r="J596" s="149">
        <v>0</v>
      </c>
      <c r="K596" s="149">
        <v>0</v>
      </c>
      <c r="L596" s="149">
        <v>0</v>
      </c>
      <c r="M596" s="149">
        <v>0</v>
      </c>
      <c r="N596" s="149">
        <v>0</v>
      </c>
      <c r="O596" s="149">
        <v>0</v>
      </c>
      <c r="P596" s="149">
        <v>3793.6599100000003</v>
      </c>
      <c r="Q596" s="149">
        <v>0</v>
      </c>
      <c r="R596" s="150">
        <v>3793.6599100000003</v>
      </c>
    </row>
    <row r="597" spans="1:18" ht="13.5">
      <c r="A597" s="146"/>
      <c r="B597" s="146"/>
      <c r="C597" s="142" t="s">
        <v>191</v>
      </c>
      <c r="D597" s="142" t="s">
        <v>191</v>
      </c>
      <c r="E597" s="142">
        <v>17</v>
      </c>
      <c r="F597" s="143">
        <v>0</v>
      </c>
      <c r="G597" s="144">
        <v>0</v>
      </c>
      <c r="H597" s="144">
        <v>0</v>
      </c>
      <c r="I597" s="144">
        <v>0</v>
      </c>
      <c r="J597" s="144">
        <v>0</v>
      </c>
      <c r="K597" s="144">
        <v>0</v>
      </c>
      <c r="L597" s="144">
        <v>0</v>
      </c>
      <c r="M597" s="144">
        <v>0</v>
      </c>
      <c r="N597" s="144">
        <v>0</v>
      </c>
      <c r="O597" s="144">
        <v>0</v>
      </c>
      <c r="P597" s="144">
        <v>2668.25256</v>
      </c>
      <c r="Q597" s="144">
        <v>0</v>
      </c>
      <c r="R597" s="145">
        <v>2668.25256</v>
      </c>
    </row>
    <row r="598" spans="1:18" ht="13.5">
      <c r="A598" s="146"/>
      <c r="B598" s="146"/>
      <c r="C598" s="146"/>
      <c r="D598" s="146"/>
      <c r="E598" s="147">
        <v>100</v>
      </c>
      <c r="F598" s="148">
        <v>0</v>
      </c>
      <c r="G598" s="149">
        <v>0</v>
      </c>
      <c r="H598" s="149">
        <v>0</v>
      </c>
      <c r="I598" s="149">
        <v>0</v>
      </c>
      <c r="J598" s="149">
        <v>0</v>
      </c>
      <c r="K598" s="149">
        <v>0</v>
      </c>
      <c r="L598" s="149">
        <v>0</v>
      </c>
      <c r="M598" s="149">
        <v>0</v>
      </c>
      <c r="N598" s="149">
        <v>0</v>
      </c>
      <c r="O598" s="149">
        <v>0</v>
      </c>
      <c r="P598" s="149">
        <v>4402.08918</v>
      </c>
      <c r="Q598" s="149">
        <v>0</v>
      </c>
      <c r="R598" s="150">
        <v>4402.08918</v>
      </c>
    </row>
    <row r="599" spans="1:18" ht="13.5">
      <c r="A599" s="146"/>
      <c r="B599" s="146"/>
      <c r="C599" s="142" t="s">
        <v>21</v>
      </c>
      <c r="D599" s="142" t="s">
        <v>192</v>
      </c>
      <c r="E599" s="142">
        <v>98</v>
      </c>
      <c r="F599" s="143">
        <v>0</v>
      </c>
      <c r="G599" s="144">
        <v>0</v>
      </c>
      <c r="H599" s="144">
        <v>0</v>
      </c>
      <c r="I599" s="144">
        <v>0</v>
      </c>
      <c r="J599" s="144">
        <v>0</v>
      </c>
      <c r="K599" s="144">
        <v>0</v>
      </c>
      <c r="L599" s="144">
        <v>0</v>
      </c>
      <c r="M599" s="144">
        <v>0</v>
      </c>
      <c r="N599" s="144">
        <v>0</v>
      </c>
      <c r="O599" s="144">
        <v>0</v>
      </c>
      <c r="P599" s="144">
        <v>8184.1180300000005</v>
      </c>
      <c r="Q599" s="144">
        <v>0</v>
      </c>
      <c r="R599" s="145">
        <v>8184.1180300000005</v>
      </c>
    </row>
    <row r="600" spans="1:18" ht="13.5">
      <c r="A600" s="146"/>
      <c r="B600" s="146"/>
      <c r="C600" s="146"/>
      <c r="D600" s="142" t="s">
        <v>230</v>
      </c>
      <c r="E600" s="142">
        <v>69</v>
      </c>
      <c r="F600" s="143">
        <v>0</v>
      </c>
      <c r="G600" s="144">
        <v>0</v>
      </c>
      <c r="H600" s="144">
        <v>0</v>
      </c>
      <c r="I600" s="144">
        <v>0</v>
      </c>
      <c r="J600" s="144">
        <v>0</v>
      </c>
      <c r="K600" s="144">
        <v>0</v>
      </c>
      <c r="L600" s="144">
        <v>0</v>
      </c>
      <c r="M600" s="144">
        <v>0</v>
      </c>
      <c r="N600" s="144">
        <v>0</v>
      </c>
      <c r="O600" s="144">
        <v>0</v>
      </c>
      <c r="P600" s="144">
        <v>5334.495849999999</v>
      </c>
      <c r="Q600" s="144">
        <v>0</v>
      </c>
      <c r="R600" s="145">
        <v>5334.495849999999</v>
      </c>
    </row>
    <row r="601" spans="1:18" ht="13.5">
      <c r="A601" s="146"/>
      <c r="B601" s="146"/>
      <c r="C601" s="146"/>
      <c r="D601" s="146"/>
      <c r="E601" s="147">
        <v>154</v>
      </c>
      <c r="F601" s="148">
        <v>0</v>
      </c>
      <c r="G601" s="149">
        <v>0</v>
      </c>
      <c r="H601" s="149">
        <v>0</v>
      </c>
      <c r="I601" s="149">
        <v>0</v>
      </c>
      <c r="J601" s="149">
        <v>0</v>
      </c>
      <c r="K601" s="149">
        <v>0</v>
      </c>
      <c r="L601" s="149">
        <v>0</v>
      </c>
      <c r="M601" s="149">
        <v>0</v>
      </c>
      <c r="N601" s="149">
        <v>0</v>
      </c>
      <c r="O601" s="149">
        <v>0</v>
      </c>
      <c r="P601" s="149">
        <v>3988.46783</v>
      </c>
      <c r="Q601" s="149">
        <v>0</v>
      </c>
      <c r="R601" s="150">
        <v>3988.46783</v>
      </c>
    </row>
    <row r="602" spans="1:18" ht="13.5">
      <c r="A602" s="146"/>
      <c r="B602" s="146"/>
      <c r="C602" s="146"/>
      <c r="D602" s="142" t="s">
        <v>21</v>
      </c>
      <c r="E602" s="142">
        <v>2</v>
      </c>
      <c r="F602" s="143">
        <v>0</v>
      </c>
      <c r="G602" s="144">
        <v>0</v>
      </c>
      <c r="H602" s="144">
        <v>0</v>
      </c>
      <c r="I602" s="144">
        <v>0</v>
      </c>
      <c r="J602" s="144">
        <v>0</v>
      </c>
      <c r="K602" s="144">
        <v>0</v>
      </c>
      <c r="L602" s="144">
        <v>0</v>
      </c>
      <c r="M602" s="144">
        <v>0</v>
      </c>
      <c r="N602" s="144">
        <v>0</v>
      </c>
      <c r="O602" s="144">
        <v>0</v>
      </c>
      <c r="P602" s="144">
        <v>9018.37609</v>
      </c>
      <c r="Q602" s="144">
        <v>0</v>
      </c>
      <c r="R602" s="145">
        <v>9018.37609</v>
      </c>
    </row>
    <row r="603" spans="1:18" ht="13.5">
      <c r="A603" s="146"/>
      <c r="B603" s="146"/>
      <c r="C603" s="146"/>
      <c r="D603" s="146"/>
      <c r="E603" s="147">
        <v>97</v>
      </c>
      <c r="F603" s="148">
        <v>0</v>
      </c>
      <c r="G603" s="149">
        <v>0</v>
      </c>
      <c r="H603" s="149">
        <v>0</v>
      </c>
      <c r="I603" s="149">
        <v>0</v>
      </c>
      <c r="J603" s="149">
        <v>0</v>
      </c>
      <c r="K603" s="149">
        <v>0</v>
      </c>
      <c r="L603" s="149">
        <v>0</v>
      </c>
      <c r="M603" s="149">
        <v>0</v>
      </c>
      <c r="N603" s="149">
        <v>0</v>
      </c>
      <c r="O603" s="149">
        <v>0</v>
      </c>
      <c r="P603" s="149">
        <v>2802.22563</v>
      </c>
      <c r="Q603" s="149">
        <v>0</v>
      </c>
      <c r="R603" s="150">
        <v>2802.22563</v>
      </c>
    </row>
    <row r="604" spans="1:18" ht="13.5">
      <c r="A604" s="146"/>
      <c r="B604" s="146"/>
      <c r="C604" s="146"/>
      <c r="D604" s="146"/>
      <c r="E604" s="147">
        <v>109</v>
      </c>
      <c r="F604" s="148">
        <v>0</v>
      </c>
      <c r="G604" s="149">
        <v>0</v>
      </c>
      <c r="H604" s="149">
        <v>0</v>
      </c>
      <c r="I604" s="149">
        <v>0</v>
      </c>
      <c r="J604" s="149">
        <v>0</v>
      </c>
      <c r="K604" s="149">
        <v>0</v>
      </c>
      <c r="L604" s="149">
        <v>0</v>
      </c>
      <c r="M604" s="149">
        <v>0</v>
      </c>
      <c r="N604" s="149">
        <v>0</v>
      </c>
      <c r="O604" s="149">
        <v>0</v>
      </c>
      <c r="P604" s="149">
        <v>7112.13354</v>
      </c>
      <c r="Q604" s="149">
        <v>0</v>
      </c>
      <c r="R604" s="150">
        <v>7112.13354</v>
      </c>
    </row>
    <row r="605" spans="1:18" ht="13.5">
      <c r="A605" s="146"/>
      <c r="B605" s="146"/>
      <c r="C605" s="146"/>
      <c r="D605" s="142" t="s">
        <v>193</v>
      </c>
      <c r="E605" s="142">
        <v>179</v>
      </c>
      <c r="F605" s="143">
        <v>0</v>
      </c>
      <c r="G605" s="144">
        <v>0</v>
      </c>
      <c r="H605" s="144">
        <v>0</v>
      </c>
      <c r="I605" s="144">
        <v>0</v>
      </c>
      <c r="J605" s="144">
        <v>0</v>
      </c>
      <c r="K605" s="144">
        <v>0</v>
      </c>
      <c r="L605" s="144">
        <v>0</v>
      </c>
      <c r="M605" s="144">
        <v>0</v>
      </c>
      <c r="N605" s="144">
        <v>0</v>
      </c>
      <c r="O605" s="144">
        <v>0</v>
      </c>
      <c r="P605" s="144">
        <v>3567.4216800000004</v>
      </c>
      <c r="Q605" s="144">
        <v>0</v>
      </c>
      <c r="R605" s="145">
        <v>3567.4216800000004</v>
      </c>
    </row>
    <row r="606" spans="1:18" ht="13.5">
      <c r="A606" s="146"/>
      <c r="B606" s="146"/>
      <c r="C606" s="146"/>
      <c r="D606" s="146"/>
      <c r="E606" s="147">
        <v>201</v>
      </c>
      <c r="F606" s="148">
        <v>0</v>
      </c>
      <c r="G606" s="149">
        <v>0</v>
      </c>
      <c r="H606" s="149">
        <v>0</v>
      </c>
      <c r="I606" s="149">
        <v>0</v>
      </c>
      <c r="J606" s="149">
        <v>0</v>
      </c>
      <c r="K606" s="149">
        <v>0</v>
      </c>
      <c r="L606" s="149">
        <v>0</v>
      </c>
      <c r="M606" s="149">
        <v>0</v>
      </c>
      <c r="N606" s="149">
        <v>0</v>
      </c>
      <c r="O606" s="149">
        <v>0</v>
      </c>
      <c r="P606" s="149">
        <v>2495.45391</v>
      </c>
      <c r="Q606" s="149">
        <v>0</v>
      </c>
      <c r="R606" s="150">
        <v>2495.45391</v>
      </c>
    </row>
    <row r="607" spans="1:18" ht="13.5">
      <c r="A607" s="146"/>
      <c r="B607" s="146"/>
      <c r="C607" s="142" t="s">
        <v>194</v>
      </c>
      <c r="D607" s="142" t="s">
        <v>194</v>
      </c>
      <c r="E607" s="142">
        <v>16</v>
      </c>
      <c r="F607" s="143">
        <v>0</v>
      </c>
      <c r="G607" s="144">
        <v>0</v>
      </c>
      <c r="H607" s="144">
        <v>0</v>
      </c>
      <c r="I607" s="144">
        <v>0</v>
      </c>
      <c r="J607" s="144">
        <v>0</v>
      </c>
      <c r="K607" s="144">
        <v>0</v>
      </c>
      <c r="L607" s="144">
        <v>0</v>
      </c>
      <c r="M607" s="144">
        <v>0</v>
      </c>
      <c r="N607" s="144">
        <v>0</v>
      </c>
      <c r="O607" s="144">
        <v>0</v>
      </c>
      <c r="P607" s="144">
        <v>11620.800140000001</v>
      </c>
      <c r="Q607" s="144">
        <v>0</v>
      </c>
      <c r="R607" s="145">
        <v>11620.800140000001</v>
      </c>
    </row>
    <row r="608" spans="1:18" ht="13.5">
      <c r="A608" s="146"/>
      <c r="B608" s="146"/>
      <c r="C608" s="146"/>
      <c r="D608" s="146"/>
      <c r="E608" s="147">
        <v>99</v>
      </c>
      <c r="F608" s="148">
        <v>0</v>
      </c>
      <c r="G608" s="149">
        <v>0</v>
      </c>
      <c r="H608" s="149">
        <v>0</v>
      </c>
      <c r="I608" s="149">
        <v>0</v>
      </c>
      <c r="J608" s="149">
        <v>0</v>
      </c>
      <c r="K608" s="149">
        <v>0</v>
      </c>
      <c r="L608" s="149">
        <v>0</v>
      </c>
      <c r="M608" s="149">
        <v>0</v>
      </c>
      <c r="N608" s="149">
        <v>0</v>
      </c>
      <c r="O608" s="149">
        <v>0</v>
      </c>
      <c r="P608" s="149">
        <v>9339.22873</v>
      </c>
      <c r="Q608" s="149">
        <v>0</v>
      </c>
      <c r="R608" s="150">
        <v>9339.22873</v>
      </c>
    </row>
    <row r="609" spans="1:18" ht="13.5">
      <c r="A609" s="146"/>
      <c r="B609" s="146"/>
      <c r="C609" s="146"/>
      <c r="D609" s="146"/>
      <c r="E609" s="147">
        <v>116</v>
      </c>
      <c r="F609" s="148">
        <v>0</v>
      </c>
      <c r="G609" s="149">
        <v>0</v>
      </c>
      <c r="H609" s="149">
        <v>0</v>
      </c>
      <c r="I609" s="149">
        <v>0</v>
      </c>
      <c r="J609" s="149">
        <v>0</v>
      </c>
      <c r="K609" s="149">
        <v>0</v>
      </c>
      <c r="L609" s="149">
        <v>0</v>
      </c>
      <c r="M609" s="149">
        <v>0</v>
      </c>
      <c r="N609" s="149">
        <v>0</v>
      </c>
      <c r="O609" s="149">
        <v>0</v>
      </c>
      <c r="P609" s="149">
        <v>2640.51571</v>
      </c>
      <c r="Q609" s="149">
        <v>0</v>
      </c>
      <c r="R609" s="150">
        <v>2640.51571</v>
      </c>
    </row>
    <row r="610" spans="1:18" ht="13.5">
      <c r="A610" s="146"/>
      <c r="B610" s="146"/>
      <c r="C610" s="142" t="s">
        <v>195</v>
      </c>
      <c r="D610" s="142" t="s">
        <v>232</v>
      </c>
      <c r="E610" s="142">
        <v>224</v>
      </c>
      <c r="F610" s="143">
        <v>0</v>
      </c>
      <c r="G610" s="144">
        <v>0</v>
      </c>
      <c r="H610" s="144">
        <v>0</v>
      </c>
      <c r="I610" s="144">
        <v>0</v>
      </c>
      <c r="J610" s="144">
        <v>0</v>
      </c>
      <c r="K610" s="144">
        <v>0</v>
      </c>
      <c r="L610" s="144">
        <v>0</v>
      </c>
      <c r="M610" s="144">
        <v>0</v>
      </c>
      <c r="N610" s="144">
        <v>0</v>
      </c>
      <c r="O610" s="144">
        <v>0</v>
      </c>
      <c r="P610" s="144">
        <v>1954.6477</v>
      </c>
      <c r="Q610" s="144">
        <v>0</v>
      </c>
      <c r="R610" s="145">
        <v>1954.6477</v>
      </c>
    </row>
    <row r="611" spans="1:18" ht="13.5">
      <c r="A611" s="146"/>
      <c r="B611" s="146"/>
      <c r="C611" s="146"/>
      <c r="D611" s="142" t="s">
        <v>196</v>
      </c>
      <c r="E611" s="142">
        <v>29</v>
      </c>
      <c r="F611" s="143">
        <v>0</v>
      </c>
      <c r="G611" s="144">
        <v>0</v>
      </c>
      <c r="H611" s="144">
        <v>0</v>
      </c>
      <c r="I611" s="144">
        <v>0</v>
      </c>
      <c r="J611" s="144">
        <v>0</v>
      </c>
      <c r="K611" s="144">
        <v>0</v>
      </c>
      <c r="L611" s="144">
        <v>0</v>
      </c>
      <c r="M611" s="144">
        <v>0</v>
      </c>
      <c r="N611" s="144">
        <v>0</v>
      </c>
      <c r="O611" s="144">
        <v>0</v>
      </c>
      <c r="P611" s="144">
        <v>3445.13026</v>
      </c>
      <c r="Q611" s="144">
        <v>0</v>
      </c>
      <c r="R611" s="145">
        <v>3445.13026</v>
      </c>
    </row>
    <row r="612" spans="1:18" ht="13.5">
      <c r="A612" s="146"/>
      <c r="B612" s="146"/>
      <c r="C612" s="146"/>
      <c r="D612" s="146"/>
      <c r="E612" s="147">
        <v>163</v>
      </c>
      <c r="F612" s="148">
        <v>0</v>
      </c>
      <c r="G612" s="149">
        <v>0</v>
      </c>
      <c r="H612" s="149">
        <v>0</v>
      </c>
      <c r="I612" s="149">
        <v>0</v>
      </c>
      <c r="J612" s="149">
        <v>0</v>
      </c>
      <c r="K612" s="149">
        <v>0</v>
      </c>
      <c r="L612" s="149">
        <v>0</v>
      </c>
      <c r="M612" s="149">
        <v>0</v>
      </c>
      <c r="N612" s="149">
        <v>0</v>
      </c>
      <c r="O612" s="149">
        <v>0</v>
      </c>
      <c r="P612" s="149">
        <v>4084.7050299999996</v>
      </c>
      <c r="Q612" s="149">
        <v>0</v>
      </c>
      <c r="R612" s="150">
        <v>4084.7050299999996</v>
      </c>
    </row>
    <row r="613" spans="1:18" ht="13.5">
      <c r="A613" s="146"/>
      <c r="B613" s="142" t="s">
        <v>22</v>
      </c>
      <c r="C613" s="142" t="s">
        <v>22</v>
      </c>
      <c r="D613" s="142" t="s">
        <v>22</v>
      </c>
      <c r="E613" s="142">
        <v>45</v>
      </c>
      <c r="F613" s="143">
        <v>0</v>
      </c>
      <c r="G613" s="144">
        <v>0</v>
      </c>
      <c r="H613" s="144">
        <v>0</v>
      </c>
      <c r="I613" s="144">
        <v>0</v>
      </c>
      <c r="J613" s="144">
        <v>0</v>
      </c>
      <c r="K613" s="144">
        <v>0</v>
      </c>
      <c r="L613" s="144">
        <v>0</v>
      </c>
      <c r="M613" s="144">
        <v>0</v>
      </c>
      <c r="N613" s="144">
        <v>0</v>
      </c>
      <c r="O613" s="144">
        <v>0</v>
      </c>
      <c r="P613" s="144">
        <v>1795.73399</v>
      </c>
      <c r="Q613" s="144">
        <v>0</v>
      </c>
      <c r="R613" s="145">
        <v>1795.73399</v>
      </c>
    </row>
    <row r="614" spans="1:18" ht="13.5">
      <c r="A614" s="146"/>
      <c r="B614" s="146"/>
      <c r="C614" s="146"/>
      <c r="D614" s="146"/>
      <c r="E614" s="147">
        <v>156</v>
      </c>
      <c r="F614" s="148">
        <v>0</v>
      </c>
      <c r="G614" s="149">
        <v>0</v>
      </c>
      <c r="H614" s="149">
        <v>0</v>
      </c>
      <c r="I614" s="149">
        <v>0</v>
      </c>
      <c r="J614" s="149">
        <v>0</v>
      </c>
      <c r="K614" s="149">
        <v>0</v>
      </c>
      <c r="L614" s="149">
        <v>0</v>
      </c>
      <c r="M614" s="149">
        <v>0</v>
      </c>
      <c r="N614" s="149">
        <v>0</v>
      </c>
      <c r="O614" s="149">
        <v>0</v>
      </c>
      <c r="P614" s="149">
        <v>1919.2270800000001</v>
      </c>
      <c r="Q614" s="149">
        <v>0</v>
      </c>
      <c r="R614" s="150">
        <v>1919.2270800000001</v>
      </c>
    </row>
    <row r="615" spans="1:18" ht="13.5">
      <c r="A615" s="146"/>
      <c r="B615" s="146"/>
      <c r="C615" s="142" t="s">
        <v>199</v>
      </c>
      <c r="D615" s="142" t="s">
        <v>200</v>
      </c>
      <c r="E615" s="142">
        <v>24</v>
      </c>
      <c r="F615" s="143">
        <v>0</v>
      </c>
      <c r="G615" s="144">
        <v>0</v>
      </c>
      <c r="H615" s="144">
        <v>0</v>
      </c>
      <c r="I615" s="144">
        <v>0</v>
      </c>
      <c r="J615" s="144">
        <v>0</v>
      </c>
      <c r="K615" s="144">
        <v>0</v>
      </c>
      <c r="L615" s="144">
        <v>0</v>
      </c>
      <c r="M615" s="144">
        <v>0</v>
      </c>
      <c r="N615" s="144">
        <v>0</v>
      </c>
      <c r="O615" s="144">
        <v>0</v>
      </c>
      <c r="P615" s="144">
        <v>2834.16511</v>
      </c>
      <c r="Q615" s="144">
        <v>0</v>
      </c>
      <c r="R615" s="145">
        <v>2834.16511</v>
      </c>
    </row>
    <row r="616" spans="1:18" ht="13.5">
      <c r="A616" s="146"/>
      <c r="B616" s="146"/>
      <c r="C616" s="146"/>
      <c r="D616" s="146"/>
      <c r="E616" s="147">
        <v>101</v>
      </c>
      <c r="F616" s="148">
        <v>0</v>
      </c>
      <c r="G616" s="149">
        <v>0</v>
      </c>
      <c r="H616" s="149">
        <v>0</v>
      </c>
      <c r="I616" s="149">
        <v>0</v>
      </c>
      <c r="J616" s="149">
        <v>0</v>
      </c>
      <c r="K616" s="149">
        <v>0</v>
      </c>
      <c r="L616" s="149">
        <v>0</v>
      </c>
      <c r="M616" s="149">
        <v>0</v>
      </c>
      <c r="N616" s="149">
        <v>0</v>
      </c>
      <c r="O616" s="149">
        <v>0</v>
      </c>
      <c r="P616" s="149">
        <v>3659.0776299999998</v>
      </c>
      <c r="Q616" s="149">
        <v>0</v>
      </c>
      <c r="R616" s="150">
        <v>3659.0776299999998</v>
      </c>
    </row>
    <row r="617" spans="1:18" ht="13.5">
      <c r="A617" s="146"/>
      <c r="B617" s="146"/>
      <c r="C617" s="146"/>
      <c r="D617" s="146"/>
      <c r="E617" s="147">
        <v>198</v>
      </c>
      <c r="F617" s="148">
        <v>0</v>
      </c>
      <c r="G617" s="149">
        <v>0</v>
      </c>
      <c r="H617" s="149">
        <v>0</v>
      </c>
      <c r="I617" s="149">
        <v>0</v>
      </c>
      <c r="J617" s="149">
        <v>0</v>
      </c>
      <c r="K617" s="149">
        <v>0</v>
      </c>
      <c r="L617" s="149">
        <v>0</v>
      </c>
      <c r="M617" s="149">
        <v>0</v>
      </c>
      <c r="N617" s="149">
        <v>0</v>
      </c>
      <c r="O617" s="149">
        <v>0</v>
      </c>
      <c r="P617" s="149">
        <v>222.96855</v>
      </c>
      <c r="Q617" s="149">
        <v>0</v>
      </c>
      <c r="R617" s="150">
        <v>222.96855</v>
      </c>
    </row>
    <row r="618" spans="1:18" ht="13.5">
      <c r="A618" s="146"/>
      <c r="B618" s="142" t="s">
        <v>201</v>
      </c>
      <c r="C618" s="142" t="s">
        <v>294</v>
      </c>
      <c r="D618" s="142" t="s">
        <v>295</v>
      </c>
      <c r="E618" s="142">
        <v>67</v>
      </c>
      <c r="F618" s="143">
        <v>0</v>
      </c>
      <c r="G618" s="144">
        <v>0</v>
      </c>
      <c r="H618" s="144">
        <v>0</v>
      </c>
      <c r="I618" s="144">
        <v>0</v>
      </c>
      <c r="J618" s="144">
        <v>0</v>
      </c>
      <c r="K618" s="144">
        <v>0</v>
      </c>
      <c r="L618" s="144">
        <v>0</v>
      </c>
      <c r="M618" s="144">
        <v>0</v>
      </c>
      <c r="N618" s="144">
        <v>0</v>
      </c>
      <c r="O618" s="144">
        <v>0</v>
      </c>
      <c r="P618" s="144">
        <v>2901.61985</v>
      </c>
      <c r="Q618" s="144">
        <v>0</v>
      </c>
      <c r="R618" s="145">
        <v>2901.61985</v>
      </c>
    </row>
    <row r="619" spans="1:18" ht="13.5">
      <c r="A619" s="146"/>
      <c r="B619" s="146"/>
      <c r="C619" s="146"/>
      <c r="D619" s="146"/>
      <c r="E619" s="147">
        <v>159</v>
      </c>
      <c r="F619" s="148">
        <v>0</v>
      </c>
      <c r="G619" s="149">
        <v>0</v>
      </c>
      <c r="H619" s="149">
        <v>0</v>
      </c>
      <c r="I619" s="149">
        <v>0</v>
      </c>
      <c r="J619" s="149">
        <v>0</v>
      </c>
      <c r="K619" s="149">
        <v>0</v>
      </c>
      <c r="L619" s="149">
        <v>0</v>
      </c>
      <c r="M619" s="149">
        <v>0</v>
      </c>
      <c r="N619" s="149">
        <v>0</v>
      </c>
      <c r="O619" s="149">
        <v>0</v>
      </c>
      <c r="P619" s="149">
        <v>2141.23961</v>
      </c>
      <c r="Q619" s="149">
        <v>0</v>
      </c>
      <c r="R619" s="150">
        <v>2141.23961</v>
      </c>
    </row>
    <row r="620" spans="1:18" ht="13.5">
      <c r="A620" s="146"/>
      <c r="B620" s="146"/>
      <c r="C620" s="142" t="s">
        <v>202</v>
      </c>
      <c r="D620" s="142" t="s">
        <v>202</v>
      </c>
      <c r="E620" s="142">
        <v>28</v>
      </c>
      <c r="F620" s="143">
        <v>0</v>
      </c>
      <c r="G620" s="144">
        <v>0</v>
      </c>
      <c r="H620" s="144">
        <v>0</v>
      </c>
      <c r="I620" s="144">
        <v>0</v>
      </c>
      <c r="J620" s="144">
        <v>0</v>
      </c>
      <c r="K620" s="144">
        <v>0</v>
      </c>
      <c r="L620" s="144">
        <v>0</v>
      </c>
      <c r="M620" s="144">
        <v>0</v>
      </c>
      <c r="N620" s="144">
        <v>0</v>
      </c>
      <c r="O620" s="144">
        <v>0</v>
      </c>
      <c r="P620" s="144">
        <v>3496.12313</v>
      </c>
      <c r="Q620" s="144">
        <v>0</v>
      </c>
      <c r="R620" s="145">
        <v>3496.12313</v>
      </c>
    </row>
    <row r="621" spans="1:18" ht="13.5">
      <c r="A621" s="146"/>
      <c r="B621" s="146"/>
      <c r="C621" s="146"/>
      <c r="D621" s="146"/>
      <c r="E621" s="147">
        <v>107</v>
      </c>
      <c r="F621" s="148">
        <v>0</v>
      </c>
      <c r="G621" s="149">
        <v>0</v>
      </c>
      <c r="H621" s="149">
        <v>0</v>
      </c>
      <c r="I621" s="149">
        <v>0</v>
      </c>
      <c r="J621" s="149">
        <v>0</v>
      </c>
      <c r="K621" s="149">
        <v>0</v>
      </c>
      <c r="L621" s="149">
        <v>0</v>
      </c>
      <c r="M621" s="149">
        <v>0</v>
      </c>
      <c r="N621" s="149">
        <v>0</v>
      </c>
      <c r="O621" s="149">
        <v>0</v>
      </c>
      <c r="P621" s="149">
        <v>485.96984999999995</v>
      </c>
      <c r="Q621" s="149">
        <v>0</v>
      </c>
      <c r="R621" s="150">
        <v>485.96984999999995</v>
      </c>
    </row>
    <row r="622" spans="1:18" ht="13.5">
      <c r="A622" s="146"/>
      <c r="B622" s="146"/>
      <c r="C622" s="146"/>
      <c r="D622" s="146"/>
      <c r="E622" s="147">
        <v>158</v>
      </c>
      <c r="F622" s="148">
        <v>0</v>
      </c>
      <c r="G622" s="149">
        <v>0</v>
      </c>
      <c r="H622" s="149">
        <v>0</v>
      </c>
      <c r="I622" s="149">
        <v>0</v>
      </c>
      <c r="J622" s="149">
        <v>0</v>
      </c>
      <c r="K622" s="149">
        <v>0</v>
      </c>
      <c r="L622" s="149">
        <v>0</v>
      </c>
      <c r="M622" s="149">
        <v>0</v>
      </c>
      <c r="N622" s="149">
        <v>0</v>
      </c>
      <c r="O622" s="149">
        <v>0</v>
      </c>
      <c r="P622" s="149">
        <v>3309.98774</v>
      </c>
      <c r="Q622" s="149">
        <v>0</v>
      </c>
      <c r="R622" s="150">
        <v>3309.98774</v>
      </c>
    </row>
    <row r="623" spans="1:18" ht="13.5">
      <c r="A623" s="146"/>
      <c r="B623" s="146"/>
      <c r="C623" s="142" t="s">
        <v>201</v>
      </c>
      <c r="D623" s="142" t="s">
        <v>205</v>
      </c>
      <c r="E623" s="142">
        <v>52</v>
      </c>
      <c r="F623" s="143">
        <v>0</v>
      </c>
      <c r="G623" s="144">
        <v>0</v>
      </c>
      <c r="H623" s="144">
        <v>0</v>
      </c>
      <c r="I623" s="144">
        <v>0</v>
      </c>
      <c r="J623" s="144">
        <v>0</v>
      </c>
      <c r="K623" s="144">
        <v>0</v>
      </c>
      <c r="L623" s="144">
        <v>0</v>
      </c>
      <c r="M623" s="144">
        <v>0</v>
      </c>
      <c r="N623" s="144">
        <v>0</v>
      </c>
      <c r="O623" s="144">
        <v>0</v>
      </c>
      <c r="P623" s="144">
        <v>7526.47858</v>
      </c>
      <c r="Q623" s="144">
        <v>0</v>
      </c>
      <c r="R623" s="145">
        <v>7526.47858</v>
      </c>
    </row>
    <row r="624" spans="1:18" ht="13.5">
      <c r="A624" s="146"/>
      <c r="B624" s="146"/>
      <c r="C624" s="146"/>
      <c r="D624" s="146"/>
      <c r="E624" s="147">
        <v>117</v>
      </c>
      <c r="F624" s="148">
        <v>0</v>
      </c>
      <c r="G624" s="149">
        <v>0</v>
      </c>
      <c r="H624" s="149">
        <v>0</v>
      </c>
      <c r="I624" s="149">
        <v>0</v>
      </c>
      <c r="J624" s="149">
        <v>0</v>
      </c>
      <c r="K624" s="149">
        <v>0</v>
      </c>
      <c r="L624" s="149">
        <v>0</v>
      </c>
      <c r="M624" s="149">
        <v>0</v>
      </c>
      <c r="N624" s="149">
        <v>0</v>
      </c>
      <c r="O624" s="149">
        <v>0</v>
      </c>
      <c r="P624" s="149">
        <v>904.77884</v>
      </c>
      <c r="Q624" s="149">
        <v>0</v>
      </c>
      <c r="R624" s="150">
        <v>904.77884</v>
      </c>
    </row>
    <row r="625" spans="1:18" ht="13.5">
      <c r="A625" s="146"/>
      <c r="B625" s="146"/>
      <c r="C625" s="146"/>
      <c r="D625" s="146"/>
      <c r="E625" s="147">
        <v>157</v>
      </c>
      <c r="F625" s="148">
        <v>0</v>
      </c>
      <c r="G625" s="149">
        <v>0</v>
      </c>
      <c r="H625" s="149">
        <v>0</v>
      </c>
      <c r="I625" s="149">
        <v>0</v>
      </c>
      <c r="J625" s="149">
        <v>0</v>
      </c>
      <c r="K625" s="149">
        <v>0</v>
      </c>
      <c r="L625" s="149">
        <v>0</v>
      </c>
      <c r="M625" s="149">
        <v>0</v>
      </c>
      <c r="N625" s="149">
        <v>0</v>
      </c>
      <c r="O625" s="149">
        <v>0</v>
      </c>
      <c r="P625" s="149">
        <v>10930.39836</v>
      </c>
      <c r="Q625" s="149">
        <v>0</v>
      </c>
      <c r="R625" s="150">
        <v>10930.39836</v>
      </c>
    </row>
    <row r="626" spans="1:18" ht="13.5">
      <c r="A626" s="146"/>
      <c r="B626" s="146"/>
      <c r="C626" s="142" t="s">
        <v>296</v>
      </c>
      <c r="D626" s="142" t="s">
        <v>296</v>
      </c>
      <c r="E626" s="142">
        <v>192</v>
      </c>
      <c r="F626" s="143">
        <v>0</v>
      </c>
      <c r="G626" s="144">
        <v>0</v>
      </c>
      <c r="H626" s="144">
        <v>0</v>
      </c>
      <c r="I626" s="144">
        <v>0</v>
      </c>
      <c r="J626" s="144">
        <v>0</v>
      </c>
      <c r="K626" s="144">
        <v>0</v>
      </c>
      <c r="L626" s="144">
        <v>0</v>
      </c>
      <c r="M626" s="144">
        <v>0</v>
      </c>
      <c r="N626" s="144">
        <v>0</v>
      </c>
      <c r="O626" s="144">
        <v>0</v>
      </c>
      <c r="P626" s="144">
        <v>3399.00384</v>
      </c>
      <c r="Q626" s="144">
        <v>0</v>
      </c>
      <c r="R626" s="145">
        <v>3399.00384</v>
      </c>
    </row>
    <row r="627" spans="1:18" ht="13.5">
      <c r="A627" s="146"/>
      <c r="B627" s="142" t="s">
        <v>24</v>
      </c>
      <c r="C627" s="142" t="s">
        <v>24</v>
      </c>
      <c r="D627" s="142" t="s">
        <v>24</v>
      </c>
      <c r="E627" s="142">
        <v>37</v>
      </c>
      <c r="F627" s="143">
        <v>0</v>
      </c>
      <c r="G627" s="144">
        <v>0</v>
      </c>
      <c r="H627" s="144">
        <v>0</v>
      </c>
      <c r="I627" s="144">
        <v>0</v>
      </c>
      <c r="J627" s="144">
        <v>0</v>
      </c>
      <c r="K627" s="144">
        <v>0</v>
      </c>
      <c r="L627" s="144">
        <v>0</v>
      </c>
      <c r="M627" s="144">
        <v>0</v>
      </c>
      <c r="N627" s="144">
        <v>0</v>
      </c>
      <c r="O627" s="144">
        <v>0</v>
      </c>
      <c r="P627" s="144">
        <v>3441.18985</v>
      </c>
      <c r="Q627" s="144">
        <v>0</v>
      </c>
      <c r="R627" s="145">
        <v>3441.18985</v>
      </c>
    </row>
    <row r="628" spans="1:18" ht="13.5">
      <c r="A628" s="146"/>
      <c r="B628" s="146"/>
      <c r="C628" s="146"/>
      <c r="D628" s="146"/>
      <c r="E628" s="147">
        <v>160</v>
      </c>
      <c r="F628" s="148">
        <v>0</v>
      </c>
      <c r="G628" s="149">
        <v>0</v>
      </c>
      <c r="H628" s="149">
        <v>0</v>
      </c>
      <c r="I628" s="149">
        <v>0</v>
      </c>
      <c r="J628" s="149">
        <v>0</v>
      </c>
      <c r="K628" s="149">
        <v>0</v>
      </c>
      <c r="L628" s="149">
        <v>0</v>
      </c>
      <c r="M628" s="149">
        <v>0</v>
      </c>
      <c r="N628" s="149">
        <v>0</v>
      </c>
      <c r="O628" s="149">
        <v>0</v>
      </c>
      <c r="P628" s="149">
        <v>4200.29817</v>
      </c>
      <c r="Q628" s="149">
        <v>0</v>
      </c>
      <c r="R628" s="150">
        <v>4200.29817</v>
      </c>
    </row>
    <row r="629" spans="1:18" ht="13.5">
      <c r="A629" s="146"/>
      <c r="B629" s="142" t="s">
        <v>25</v>
      </c>
      <c r="C629" s="142" t="s">
        <v>25</v>
      </c>
      <c r="D629" s="142" t="s">
        <v>25</v>
      </c>
      <c r="E629" s="142">
        <v>19</v>
      </c>
      <c r="F629" s="143">
        <v>0</v>
      </c>
      <c r="G629" s="144">
        <v>0</v>
      </c>
      <c r="H629" s="144">
        <v>0</v>
      </c>
      <c r="I629" s="144">
        <v>0</v>
      </c>
      <c r="J629" s="144">
        <v>0</v>
      </c>
      <c r="K629" s="144">
        <v>0</v>
      </c>
      <c r="L629" s="144">
        <v>0</v>
      </c>
      <c r="M629" s="144">
        <v>0</v>
      </c>
      <c r="N629" s="144">
        <v>0</v>
      </c>
      <c r="O629" s="144">
        <v>0</v>
      </c>
      <c r="P629" s="144">
        <v>6789.18286</v>
      </c>
      <c r="Q629" s="144">
        <v>0</v>
      </c>
      <c r="R629" s="145">
        <v>6789.18286</v>
      </c>
    </row>
    <row r="630" spans="1:18" ht="13.5">
      <c r="A630" s="146"/>
      <c r="B630" s="146"/>
      <c r="C630" s="146"/>
      <c r="D630" s="146"/>
      <c r="E630" s="147">
        <v>161</v>
      </c>
      <c r="F630" s="148">
        <v>0</v>
      </c>
      <c r="G630" s="149">
        <v>0</v>
      </c>
      <c r="H630" s="149">
        <v>0</v>
      </c>
      <c r="I630" s="149">
        <v>0</v>
      </c>
      <c r="J630" s="149">
        <v>0</v>
      </c>
      <c r="K630" s="149">
        <v>0</v>
      </c>
      <c r="L630" s="149">
        <v>0</v>
      </c>
      <c r="M630" s="149">
        <v>0</v>
      </c>
      <c r="N630" s="149">
        <v>0</v>
      </c>
      <c r="O630" s="149">
        <v>0</v>
      </c>
      <c r="P630" s="149">
        <v>4272.370690000001</v>
      </c>
      <c r="Q630" s="149">
        <v>0</v>
      </c>
      <c r="R630" s="150">
        <v>4272.370690000001</v>
      </c>
    </row>
    <row r="631" spans="1:18" ht="13.5">
      <c r="A631" s="146"/>
      <c r="B631" s="146"/>
      <c r="C631" s="146"/>
      <c r="D631" s="146"/>
      <c r="E631" s="147">
        <v>227</v>
      </c>
      <c r="F631" s="148">
        <v>0</v>
      </c>
      <c r="G631" s="149">
        <v>0</v>
      </c>
      <c r="H631" s="149">
        <v>0</v>
      </c>
      <c r="I631" s="149">
        <v>0</v>
      </c>
      <c r="J631" s="149">
        <v>0</v>
      </c>
      <c r="K631" s="149">
        <v>0</v>
      </c>
      <c r="L631" s="149">
        <v>0</v>
      </c>
      <c r="M631" s="149">
        <v>0</v>
      </c>
      <c r="N631" s="149">
        <v>0</v>
      </c>
      <c r="O631" s="149">
        <v>0</v>
      </c>
      <c r="P631" s="149">
        <v>1365.1943</v>
      </c>
      <c r="Q631" s="149">
        <v>0</v>
      </c>
      <c r="R631" s="150">
        <v>1365.1943</v>
      </c>
    </row>
    <row r="632" spans="1:18" ht="13.5">
      <c r="A632" s="146"/>
      <c r="B632" s="146"/>
      <c r="C632" s="142" t="s">
        <v>207</v>
      </c>
      <c r="D632" s="142" t="s">
        <v>208</v>
      </c>
      <c r="E632" s="142">
        <v>162</v>
      </c>
      <c r="F632" s="143">
        <v>0</v>
      </c>
      <c r="G632" s="144">
        <v>0</v>
      </c>
      <c r="H632" s="144">
        <v>0</v>
      </c>
      <c r="I632" s="144">
        <v>0</v>
      </c>
      <c r="J632" s="144">
        <v>0</v>
      </c>
      <c r="K632" s="144">
        <v>0</v>
      </c>
      <c r="L632" s="144">
        <v>0</v>
      </c>
      <c r="M632" s="144">
        <v>0</v>
      </c>
      <c r="N632" s="144">
        <v>0</v>
      </c>
      <c r="O632" s="144">
        <v>0</v>
      </c>
      <c r="P632" s="144">
        <v>1982.4396100000001</v>
      </c>
      <c r="Q632" s="144">
        <v>0</v>
      </c>
      <c r="R632" s="145">
        <v>1982.4396100000001</v>
      </c>
    </row>
    <row r="633" spans="1:18" ht="13.5">
      <c r="A633" s="146"/>
      <c r="B633" s="142" t="s">
        <v>26</v>
      </c>
      <c r="C633" s="142" t="s">
        <v>209</v>
      </c>
      <c r="D633" s="142" t="s">
        <v>210</v>
      </c>
      <c r="E633" s="142">
        <v>23</v>
      </c>
      <c r="F633" s="143">
        <v>0</v>
      </c>
      <c r="G633" s="144">
        <v>0</v>
      </c>
      <c r="H633" s="144">
        <v>0</v>
      </c>
      <c r="I633" s="144">
        <v>0</v>
      </c>
      <c r="J633" s="144">
        <v>0</v>
      </c>
      <c r="K633" s="144">
        <v>0</v>
      </c>
      <c r="L633" s="144">
        <v>0</v>
      </c>
      <c r="M633" s="144">
        <v>0</v>
      </c>
      <c r="N633" s="144">
        <v>0</v>
      </c>
      <c r="O633" s="144">
        <v>0</v>
      </c>
      <c r="P633" s="144">
        <v>6819.67633</v>
      </c>
      <c r="Q633" s="144">
        <v>0</v>
      </c>
      <c r="R633" s="145">
        <v>6819.67633</v>
      </c>
    </row>
    <row r="634" spans="1:18" ht="13.5">
      <c r="A634" s="146"/>
      <c r="B634" s="146"/>
      <c r="C634" s="146"/>
      <c r="D634" s="146"/>
      <c r="E634" s="147">
        <v>110</v>
      </c>
      <c r="F634" s="148">
        <v>0</v>
      </c>
      <c r="G634" s="149">
        <v>0</v>
      </c>
      <c r="H634" s="149">
        <v>0</v>
      </c>
      <c r="I634" s="149">
        <v>0</v>
      </c>
      <c r="J634" s="149">
        <v>0</v>
      </c>
      <c r="K634" s="149">
        <v>0</v>
      </c>
      <c r="L634" s="149">
        <v>0</v>
      </c>
      <c r="M634" s="149">
        <v>0</v>
      </c>
      <c r="N634" s="149">
        <v>0</v>
      </c>
      <c r="O634" s="149">
        <v>0</v>
      </c>
      <c r="P634" s="149">
        <v>793.23265</v>
      </c>
      <c r="Q634" s="149">
        <v>0</v>
      </c>
      <c r="R634" s="150">
        <v>793.23265</v>
      </c>
    </row>
    <row r="635" spans="1:18" ht="13.5">
      <c r="A635" s="146"/>
      <c r="B635" s="146"/>
      <c r="C635" s="146"/>
      <c r="D635" s="146"/>
      <c r="E635" s="147">
        <v>164</v>
      </c>
      <c r="F635" s="148">
        <v>0</v>
      </c>
      <c r="G635" s="149">
        <v>0</v>
      </c>
      <c r="H635" s="149">
        <v>0</v>
      </c>
      <c r="I635" s="149">
        <v>0</v>
      </c>
      <c r="J635" s="149">
        <v>0</v>
      </c>
      <c r="K635" s="149">
        <v>0</v>
      </c>
      <c r="L635" s="149">
        <v>0</v>
      </c>
      <c r="M635" s="149">
        <v>0</v>
      </c>
      <c r="N635" s="149">
        <v>0</v>
      </c>
      <c r="O635" s="149">
        <v>0</v>
      </c>
      <c r="P635" s="149">
        <v>5203.97566</v>
      </c>
      <c r="Q635" s="149">
        <v>0</v>
      </c>
      <c r="R635" s="150">
        <v>5203.97566</v>
      </c>
    </row>
    <row r="636" spans="1:18" ht="13.5">
      <c r="A636" s="142" t="s">
        <v>297</v>
      </c>
      <c r="B636" s="142" t="s">
        <v>12</v>
      </c>
      <c r="C636" s="142" t="s">
        <v>127</v>
      </c>
      <c r="D636" s="142" t="s">
        <v>128</v>
      </c>
      <c r="E636" s="142">
        <v>36</v>
      </c>
      <c r="F636" s="143">
        <v>0</v>
      </c>
      <c r="G636" s="144">
        <v>0</v>
      </c>
      <c r="H636" s="144">
        <v>0</v>
      </c>
      <c r="I636" s="144">
        <v>117.55669999999999</v>
      </c>
      <c r="J636" s="144">
        <v>0</v>
      </c>
      <c r="K636" s="144">
        <v>117.55669999999999</v>
      </c>
      <c r="L636" s="144">
        <v>573.85971</v>
      </c>
      <c r="M636" s="144">
        <v>0</v>
      </c>
      <c r="N636" s="144">
        <v>573.85971</v>
      </c>
      <c r="O636" s="144">
        <v>691.41641</v>
      </c>
      <c r="P636" s="144">
        <v>17136.76936</v>
      </c>
      <c r="Q636" s="144">
        <v>0</v>
      </c>
      <c r="R636" s="145">
        <v>17136.76936</v>
      </c>
    </row>
    <row r="637" spans="1:18" ht="13.5">
      <c r="A637" s="146"/>
      <c r="B637" s="146"/>
      <c r="C637" s="142" t="s">
        <v>12</v>
      </c>
      <c r="D637" s="142" t="s">
        <v>12</v>
      </c>
      <c r="E637" s="142">
        <v>34</v>
      </c>
      <c r="F637" s="143">
        <v>0</v>
      </c>
      <c r="G637" s="144">
        <v>0</v>
      </c>
      <c r="H637" s="144">
        <v>0</v>
      </c>
      <c r="I637" s="144">
        <v>193.23665</v>
      </c>
      <c r="J637" s="144">
        <v>0</v>
      </c>
      <c r="K637" s="144">
        <v>193.23665</v>
      </c>
      <c r="L637" s="144">
        <v>457.38559000000004</v>
      </c>
      <c r="M637" s="144">
        <v>0</v>
      </c>
      <c r="N637" s="144">
        <v>457.38559000000004</v>
      </c>
      <c r="O637" s="144">
        <v>650.62224</v>
      </c>
      <c r="P637" s="144">
        <v>12159.858470000001</v>
      </c>
      <c r="Q637" s="144">
        <v>0</v>
      </c>
      <c r="R637" s="145">
        <v>12159.858470000001</v>
      </c>
    </row>
    <row r="638" spans="1:18" ht="13.5">
      <c r="A638" s="146"/>
      <c r="B638" s="142" t="s">
        <v>132</v>
      </c>
      <c r="C638" s="142" t="s">
        <v>133</v>
      </c>
      <c r="D638" s="142" t="s">
        <v>133</v>
      </c>
      <c r="E638" s="142">
        <v>22</v>
      </c>
      <c r="F638" s="143">
        <v>0</v>
      </c>
      <c r="G638" s="144">
        <v>0</v>
      </c>
      <c r="H638" s="144">
        <v>0</v>
      </c>
      <c r="I638" s="144">
        <v>271.68371</v>
      </c>
      <c r="J638" s="144">
        <v>14.5133</v>
      </c>
      <c r="K638" s="144">
        <v>286.19701000000003</v>
      </c>
      <c r="L638" s="144">
        <v>505.28652</v>
      </c>
      <c r="M638" s="144">
        <v>12.86057</v>
      </c>
      <c r="N638" s="144">
        <v>518.14709</v>
      </c>
      <c r="O638" s="144">
        <v>804.3441</v>
      </c>
      <c r="P638" s="144">
        <v>2865.5483</v>
      </c>
      <c r="Q638" s="144">
        <v>0</v>
      </c>
      <c r="R638" s="145">
        <v>2865.5483</v>
      </c>
    </row>
    <row r="639" spans="1:18" ht="13.5">
      <c r="A639" s="146"/>
      <c r="B639" s="146"/>
      <c r="C639" s="146"/>
      <c r="D639" s="142" t="s">
        <v>134</v>
      </c>
      <c r="E639" s="142">
        <v>23</v>
      </c>
      <c r="F639" s="143">
        <v>0</v>
      </c>
      <c r="G639" s="144">
        <v>0</v>
      </c>
      <c r="H639" s="144">
        <v>0</v>
      </c>
      <c r="I639" s="144">
        <v>208.57727</v>
      </c>
      <c r="J639" s="144">
        <v>0.00901</v>
      </c>
      <c r="K639" s="144">
        <v>208.58628</v>
      </c>
      <c r="L639" s="144">
        <v>453.03245000000004</v>
      </c>
      <c r="M639" s="144">
        <v>0</v>
      </c>
      <c r="N639" s="144">
        <v>453.03245000000004</v>
      </c>
      <c r="O639" s="144">
        <v>661.61873</v>
      </c>
      <c r="P639" s="144">
        <v>3790.33061</v>
      </c>
      <c r="Q639" s="144">
        <v>0</v>
      </c>
      <c r="R639" s="145">
        <v>3790.33061</v>
      </c>
    </row>
    <row r="640" spans="1:18" ht="13.5">
      <c r="A640" s="146"/>
      <c r="B640" s="146"/>
      <c r="C640" s="142" t="s">
        <v>135</v>
      </c>
      <c r="D640" s="142" t="s">
        <v>258</v>
      </c>
      <c r="E640" s="142">
        <v>33</v>
      </c>
      <c r="F640" s="143">
        <v>0</v>
      </c>
      <c r="G640" s="144">
        <v>0</v>
      </c>
      <c r="H640" s="144">
        <v>0</v>
      </c>
      <c r="I640" s="144">
        <v>123.49150999999999</v>
      </c>
      <c r="J640" s="144">
        <v>0.03417</v>
      </c>
      <c r="K640" s="144">
        <v>123.52568</v>
      </c>
      <c r="L640" s="144">
        <v>433.71592</v>
      </c>
      <c r="M640" s="144">
        <v>0</v>
      </c>
      <c r="N640" s="144">
        <v>433.71592</v>
      </c>
      <c r="O640" s="144">
        <v>557.2416</v>
      </c>
      <c r="P640" s="144">
        <v>8596.95806</v>
      </c>
      <c r="Q640" s="144">
        <v>0</v>
      </c>
      <c r="R640" s="145">
        <v>8596.95806</v>
      </c>
    </row>
    <row r="641" spans="1:18" ht="13.5">
      <c r="A641" s="146"/>
      <c r="B641" s="146"/>
      <c r="C641" s="146"/>
      <c r="D641" s="142" t="s">
        <v>136</v>
      </c>
      <c r="E641" s="142">
        <v>28</v>
      </c>
      <c r="F641" s="143">
        <v>0</v>
      </c>
      <c r="G641" s="144">
        <v>0</v>
      </c>
      <c r="H641" s="144">
        <v>0</v>
      </c>
      <c r="I641" s="144">
        <v>111.16411</v>
      </c>
      <c r="J641" s="144">
        <v>0.08809</v>
      </c>
      <c r="K641" s="144">
        <v>111.2522</v>
      </c>
      <c r="L641" s="144">
        <v>1169.4867199999999</v>
      </c>
      <c r="M641" s="144">
        <v>0</v>
      </c>
      <c r="N641" s="144">
        <v>1169.4867199999999</v>
      </c>
      <c r="O641" s="144">
        <v>1280.73892</v>
      </c>
      <c r="P641" s="144">
        <v>6020.4397</v>
      </c>
      <c r="Q641" s="144">
        <v>0</v>
      </c>
      <c r="R641" s="145">
        <v>6020.4397</v>
      </c>
    </row>
    <row r="642" spans="1:18" ht="13.5">
      <c r="A642" s="146"/>
      <c r="B642" s="146"/>
      <c r="C642" s="142" t="s">
        <v>260</v>
      </c>
      <c r="D642" s="142" t="s">
        <v>261</v>
      </c>
      <c r="E642" s="142">
        <v>30</v>
      </c>
      <c r="F642" s="143">
        <v>0</v>
      </c>
      <c r="G642" s="144">
        <v>0</v>
      </c>
      <c r="H642" s="144">
        <v>0</v>
      </c>
      <c r="I642" s="144">
        <v>221.94733</v>
      </c>
      <c r="J642" s="144">
        <v>0</v>
      </c>
      <c r="K642" s="144">
        <v>221.94733</v>
      </c>
      <c r="L642" s="144">
        <v>191.51094</v>
      </c>
      <c r="M642" s="144">
        <v>0</v>
      </c>
      <c r="N642" s="144">
        <v>191.51094</v>
      </c>
      <c r="O642" s="144">
        <v>413.45827</v>
      </c>
      <c r="P642" s="144">
        <v>3982.2505699999997</v>
      </c>
      <c r="Q642" s="144">
        <v>0</v>
      </c>
      <c r="R642" s="145">
        <v>3982.2505699999997</v>
      </c>
    </row>
    <row r="643" spans="1:18" ht="13.5">
      <c r="A643" s="146"/>
      <c r="B643" s="146"/>
      <c r="C643" s="146"/>
      <c r="D643" s="142" t="s">
        <v>260</v>
      </c>
      <c r="E643" s="142">
        <v>29</v>
      </c>
      <c r="F643" s="143">
        <v>0</v>
      </c>
      <c r="G643" s="144">
        <v>0</v>
      </c>
      <c r="H643" s="144">
        <v>0</v>
      </c>
      <c r="I643" s="144">
        <v>188.11751999999998</v>
      </c>
      <c r="J643" s="144">
        <v>0</v>
      </c>
      <c r="K643" s="144">
        <v>188.11751999999998</v>
      </c>
      <c r="L643" s="144">
        <v>189.91742000000002</v>
      </c>
      <c r="M643" s="144">
        <v>0</v>
      </c>
      <c r="N643" s="144">
        <v>189.91742000000002</v>
      </c>
      <c r="O643" s="144">
        <v>378.03494</v>
      </c>
      <c r="P643" s="144">
        <v>4263.2149500000005</v>
      </c>
      <c r="Q643" s="144">
        <v>0</v>
      </c>
      <c r="R643" s="145">
        <v>4263.2149500000005</v>
      </c>
    </row>
    <row r="644" spans="1:18" ht="13.5">
      <c r="A644" s="146"/>
      <c r="B644" s="146"/>
      <c r="C644" s="142" t="s">
        <v>137</v>
      </c>
      <c r="D644" s="142" t="s">
        <v>137</v>
      </c>
      <c r="E644" s="142">
        <v>21</v>
      </c>
      <c r="F644" s="143">
        <v>0</v>
      </c>
      <c r="G644" s="144">
        <v>0</v>
      </c>
      <c r="H644" s="144">
        <v>0</v>
      </c>
      <c r="I644" s="144">
        <v>575.84618</v>
      </c>
      <c r="J644" s="144">
        <v>27.58232</v>
      </c>
      <c r="K644" s="144">
        <v>603.4285</v>
      </c>
      <c r="L644" s="144">
        <v>4210.32916</v>
      </c>
      <c r="M644" s="144">
        <v>65.12007</v>
      </c>
      <c r="N644" s="144">
        <v>4275.44923</v>
      </c>
      <c r="O644" s="144">
        <v>4878.87773</v>
      </c>
      <c r="P644" s="144">
        <v>5816.5306</v>
      </c>
      <c r="Q644" s="144">
        <v>0</v>
      </c>
      <c r="R644" s="145">
        <v>5816.5306</v>
      </c>
    </row>
    <row r="645" spans="1:18" ht="13.5">
      <c r="A645" s="146"/>
      <c r="B645" s="146"/>
      <c r="C645" s="146"/>
      <c r="D645" s="142" t="s">
        <v>298</v>
      </c>
      <c r="E645" s="142">
        <v>37</v>
      </c>
      <c r="F645" s="143">
        <v>0</v>
      </c>
      <c r="G645" s="144">
        <v>0</v>
      </c>
      <c r="H645" s="144">
        <v>0</v>
      </c>
      <c r="I645" s="144">
        <v>117.67041</v>
      </c>
      <c r="J645" s="144">
        <v>0</v>
      </c>
      <c r="K645" s="144">
        <v>117.67041</v>
      </c>
      <c r="L645" s="144">
        <v>216.33566</v>
      </c>
      <c r="M645" s="144">
        <v>0</v>
      </c>
      <c r="N645" s="144">
        <v>216.33566</v>
      </c>
      <c r="O645" s="144">
        <v>334.00607</v>
      </c>
      <c r="P645" s="144">
        <v>3799.80462</v>
      </c>
      <c r="Q645" s="144">
        <v>0</v>
      </c>
      <c r="R645" s="145">
        <v>3799.80462</v>
      </c>
    </row>
    <row r="646" spans="1:18" ht="13.5">
      <c r="A646" s="146"/>
      <c r="B646" s="142" t="s">
        <v>16</v>
      </c>
      <c r="C646" s="142" t="s">
        <v>150</v>
      </c>
      <c r="D646" s="142" t="s">
        <v>270</v>
      </c>
      <c r="E646" s="142">
        <v>19</v>
      </c>
      <c r="F646" s="143">
        <v>0</v>
      </c>
      <c r="G646" s="144">
        <v>0</v>
      </c>
      <c r="H646" s="144">
        <v>0</v>
      </c>
      <c r="I646" s="144">
        <v>1894.7692</v>
      </c>
      <c r="J646" s="144">
        <v>21.49861</v>
      </c>
      <c r="K646" s="144">
        <v>1916.26781</v>
      </c>
      <c r="L646" s="144">
        <v>2529.1175200000002</v>
      </c>
      <c r="M646" s="144">
        <v>123.16322</v>
      </c>
      <c r="N646" s="144">
        <v>2652.28074</v>
      </c>
      <c r="O646" s="144">
        <v>4568.5485499999995</v>
      </c>
      <c r="P646" s="144">
        <v>12556.88727</v>
      </c>
      <c r="Q646" s="144">
        <v>0</v>
      </c>
      <c r="R646" s="145">
        <v>12556.88727</v>
      </c>
    </row>
    <row r="647" spans="1:18" ht="13.5">
      <c r="A647" s="146"/>
      <c r="B647" s="146"/>
      <c r="C647" s="146"/>
      <c r="D647" s="142" t="s">
        <v>299</v>
      </c>
      <c r="E647" s="142">
        <v>18</v>
      </c>
      <c r="F647" s="143">
        <v>0</v>
      </c>
      <c r="G647" s="144">
        <v>0</v>
      </c>
      <c r="H647" s="144">
        <v>0</v>
      </c>
      <c r="I647" s="144">
        <v>1374.76821</v>
      </c>
      <c r="J647" s="144">
        <v>14.10286</v>
      </c>
      <c r="K647" s="144">
        <v>1388.8710700000001</v>
      </c>
      <c r="L647" s="144">
        <v>5874.44013</v>
      </c>
      <c r="M647" s="144">
        <v>50.07199</v>
      </c>
      <c r="N647" s="144">
        <v>5924.51212</v>
      </c>
      <c r="O647" s="144">
        <v>7313.3831900000005</v>
      </c>
      <c r="P647" s="144">
        <v>16224.57567</v>
      </c>
      <c r="Q647" s="144">
        <v>0</v>
      </c>
      <c r="R647" s="145">
        <v>16224.57567</v>
      </c>
    </row>
    <row r="648" spans="1:18" ht="13.5">
      <c r="A648" s="146"/>
      <c r="B648" s="146"/>
      <c r="C648" s="146"/>
      <c r="D648" s="142" t="s">
        <v>151</v>
      </c>
      <c r="E648" s="142">
        <v>17</v>
      </c>
      <c r="F648" s="143">
        <v>0</v>
      </c>
      <c r="G648" s="144">
        <v>0</v>
      </c>
      <c r="H648" s="144">
        <v>0</v>
      </c>
      <c r="I648" s="144">
        <v>2561.95932</v>
      </c>
      <c r="J648" s="144">
        <v>491.74683</v>
      </c>
      <c r="K648" s="144">
        <v>3053.70615</v>
      </c>
      <c r="L648" s="144">
        <v>10089.793210000002</v>
      </c>
      <c r="M648" s="144">
        <v>382.94977</v>
      </c>
      <c r="N648" s="144">
        <v>10472.74298</v>
      </c>
      <c r="O648" s="144">
        <v>13526.44913</v>
      </c>
      <c r="P648" s="144">
        <v>22707.41345</v>
      </c>
      <c r="Q648" s="144">
        <v>0</v>
      </c>
      <c r="R648" s="145">
        <v>22707.41345</v>
      </c>
    </row>
    <row r="649" spans="1:18" ht="13.5">
      <c r="A649" s="146"/>
      <c r="B649" s="146"/>
      <c r="C649" s="142" t="s">
        <v>152</v>
      </c>
      <c r="D649" s="142" t="s">
        <v>152</v>
      </c>
      <c r="E649" s="142">
        <v>20</v>
      </c>
      <c r="F649" s="143">
        <v>0</v>
      </c>
      <c r="G649" s="144">
        <v>0</v>
      </c>
      <c r="H649" s="144">
        <v>0</v>
      </c>
      <c r="I649" s="144">
        <v>897.005</v>
      </c>
      <c r="J649" s="144">
        <v>7.28092</v>
      </c>
      <c r="K649" s="144">
        <v>904.28592</v>
      </c>
      <c r="L649" s="144">
        <v>2214.8381600000002</v>
      </c>
      <c r="M649" s="144">
        <v>289.71528</v>
      </c>
      <c r="N649" s="144">
        <v>2504.55344</v>
      </c>
      <c r="O649" s="144">
        <v>3408.83936</v>
      </c>
      <c r="P649" s="144">
        <v>11243.425039999998</v>
      </c>
      <c r="Q649" s="144">
        <v>0</v>
      </c>
      <c r="R649" s="145">
        <v>11243.425039999998</v>
      </c>
    </row>
    <row r="650" spans="1:18" ht="13.5">
      <c r="A650" s="146"/>
      <c r="B650" s="146"/>
      <c r="C650" s="142" t="s">
        <v>153</v>
      </c>
      <c r="D650" s="142" t="s">
        <v>154</v>
      </c>
      <c r="E650" s="142">
        <v>32</v>
      </c>
      <c r="F650" s="143">
        <v>0</v>
      </c>
      <c r="G650" s="144">
        <v>0</v>
      </c>
      <c r="H650" s="144">
        <v>0</v>
      </c>
      <c r="I650" s="144">
        <v>33.472519999999996</v>
      </c>
      <c r="J650" s="144">
        <v>0.13405</v>
      </c>
      <c r="K650" s="144">
        <v>33.60657</v>
      </c>
      <c r="L650" s="144">
        <v>269.59601000000004</v>
      </c>
      <c r="M650" s="144">
        <v>0</v>
      </c>
      <c r="N650" s="144">
        <v>269.59601000000004</v>
      </c>
      <c r="O650" s="144">
        <v>303.20258</v>
      </c>
      <c r="P650" s="144">
        <v>7197.4753</v>
      </c>
      <c r="Q650" s="144">
        <v>0</v>
      </c>
      <c r="R650" s="145">
        <v>7197.4753</v>
      </c>
    </row>
    <row r="651" spans="1:18" ht="13.5">
      <c r="A651" s="146"/>
      <c r="B651" s="146"/>
      <c r="C651" s="142" t="s">
        <v>16</v>
      </c>
      <c r="D651" s="142" t="s">
        <v>155</v>
      </c>
      <c r="E651" s="142">
        <v>5</v>
      </c>
      <c r="F651" s="143">
        <v>0</v>
      </c>
      <c r="G651" s="144">
        <v>0</v>
      </c>
      <c r="H651" s="144">
        <v>0</v>
      </c>
      <c r="I651" s="144">
        <v>23.34357</v>
      </c>
      <c r="J651" s="144">
        <v>0</v>
      </c>
      <c r="K651" s="144">
        <v>23.34357</v>
      </c>
      <c r="L651" s="144">
        <v>983.4149</v>
      </c>
      <c r="M651" s="144">
        <v>0</v>
      </c>
      <c r="N651" s="144">
        <v>983.4149</v>
      </c>
      <c r="O651" s="144">
        <v>1006.75847</v>
      </c>
      <c r="P651" s="144">
        <v>9832.69165</v>
      </c>
      <c r="Q651" s="144">
        <v>0</v>
      </c>
      <c r="R651" s="145">
        <v>9832.69165</v>
      </c>
    </row>
    <row r="652" spans="1:18" ht="13.5">
      <c r="A652" s="146"/>
      <c r="B652" s="146"/>
      <c r="C652" s="146"/>
      <c r="D652" s="142" t="s">
        <v>157</v>
      </c>
      <c r="E652" s="142">
        <v>7</v>
      </c>
      <c r="F652" s="143">
        <v>0</v>
      </c>
      <c r="G652" s="144">
        <v>0</v>
      </c>
      <c r="H652" s="144">
        <v>0</v>
      </c>
      <c r="I652" s="144">
        <v>41.40567</v>
      </c>
      <c r="J652" s="144">
        <v>0</v>
      </c>
      <c r="K652" s="144">
        <v>41.40567</v>
      </c>
      <c r="L652" s="144">
        <v>802.48682</v>
      </c>
      <c r="M652" s="144">
        <v>0</v>
      </c>
      <c r="N652" s="144">
        <v>802.48682</v>
      </c>
      <c r="O652" s="144">
        <v>843.89249</v>
      </c>
      <c r="P652" s="144">
        <v>7323.633599999999</v>
      </c>
      <c r="Q652" s="144">
        <v>0</v>
      </c>
      <c r="R652" s="145">
        <v>7323.633599999999</v>
      </c>
    </row>
    <row r="653" spans="1:18" ht="13.5">
      <c r="A653" s="146"/>
      <c r="B653" s="146"/>
      <c r="C653" s="146"/>
      <c r="D653" s="142" t="s">
        <v>161</v>
      </c>
      <c r="E653" s="142">
        <v>4</v>
      </c>
      <c r="F653" s="143">
        <v>0</v>
      </c>
      <c r="G653" s="144">
        <v>0</v>
      </c>
      <c r="H653" s="144">
        <v>0</v>
      </c>
      <c r="I653" s="144">
        <v>7.31721</v>
      </c>
      <c r="J653" s="144">
        <v>0</v>
      </c>
      <c r="K653" s="144">
        <v>7.31721</v>
      </c>
      <c r="L653" s="144">
        <v>2987.48106</v>
      </c>
      <c r="M653" s="144">
        <v>0</v>
      </c>
      <c r="N653" s="144">
        <v>2987.48106</v>
      </c>
      <c r="O653" s="144">
        <v>2994.7982700000002</v>
      </c>
      <c r="P653" s="144">
        <v>8516.02217</v>
      </c>
      <c r="Q653" s="144">
        <v>0</v>
      </c>
      <c r="R653" s="145">
        <v>8516.02217</v>
      </c>
    </row>
    <row r="654" spans="1:18" ht="13.5">
      <c r="A654" s="146"/>
      <c r="B654" s="146"/>
      <c r="C654" s="146"/>
      <c r="D654" s="146"/>
      <c r="E654" s="147">
        <v>42</v>
      </c>
      <c r="F654" s="148">
        <v>0</v>
      </c>
      <c r="G654" s="149">
        <v>0</v>
      </c>
      <c r="H654" s="149">
        <v>0</v>
      </c>
      <c r="I654" s="149">
        <v>18.57518</v>
      </c>
      <c r="J654" s="149">
        <v>0</v>
      </c>
      <c r="K654" s="149">
        <v>18.57518</v>
      </c>
      <c r="L654" s="149">
        <v>518.65004</v>
      </c>
      <c r="M654" s="149">
        <v>0</v>
      </c>
      <c r="N654" s="149">
        <v>518.65004</v>
      </c>
      <c r="O654" s="149">
        <v>537.2252199999999</v>
      </c>
      <c r="P654" s="149">
        <v>5042.3243</v>
      </c>
      <c r="Q654" s="149">
        <v>0</v>
      </c>
      <c r="R654" s="150">
        <v>5042.3243</v>
      </c>
    </row>
    <row r="655" spans="1:18" ht="13.5">
      <c r="A655" s="146"/>
      <c r="B655" s="146"/>
      <c r="C655" s="146"/>
      <c r="D655" s="142" t="s">
        <v>165</v>
      </c>
      <c r="E655" s="142">
        <v>15</v>
      </c>
      <c r="F655" s="143">
        <v>0</v>
      </c>
      <c r="G655" s="144">
        <v>0</v>
      </c>
      <c r="H655" s="144">
        <v>0</v>
      </c>
      <c r="I655" s="144">
        <v>26.389419999999998</v>
      </c>
      <c r="J655" s="144">
        <v>0</v>
      </c>
      <c r="K655" s="144">
        <v>26.389419999999998</v>
      </c>
      <c r="L655" s="144">
        <v>439.04902000000004</v>
      </c>
      <c r="M655" s="144">
        <v>0</v>
      </c>
      <c r="N655" s="144">
        <v>439.04902000000004</v>
      </c>
      <c r="O655" s="144">
        <v>465.43844</v>
      </c>
      <c r="P655" s="144">
        <v>13061.891039999999</v>
      </c>
      <c r="Q655" s="144">
        <v>0</v>
      </c>
      <c r="R655" s="145">
        <v>13061.891039999999</v>
      </c>
    </row>
    <row r="656" spans="1:18" ht="13.5">
      <c r="A656" s="146"/>
      <c r="B656" s="146"/>
      <c r="C656" s="146"/>
      <c r="D656" s="142" t="s">
        <v>168</v>
      </c>
      <c r="E656" s="142">
        <v>3</v>
      </c>
      <c r="F656" s="143">
        <v>0</v>
      </c>
      <c r="G656" s="144">
        <v>0</v>
      </c>
      <c r="H656" s="144">
        <v>0</v>
      </c>
      <c r="I656" s="144">
        <v>117.22458</v>
      </c>
      <c r="J656" s="144">
        <v>0</v>
      </c>
      <c r="K656" s="144">
        <v>117.22458</v>
      </c>
      <c r="L656" s="144">
        <v>437.48753999999997</v>
      </c>
      <c r="M656" s="144">
        <v>0</v>
      </c>
      <c r="N656" s="144">
        <v>437.48753999999997</v>
      </c>
      <c r="O656" s="144">
        <v>554.71212</v>
      </c>
      <c r="P656" s="144">
        <v>10654.55501</v>
      </c>
      <c r="Q656" s="144">
        <v>0</v>
      </c>
      <c r="R656" s="145">
        <v>10654.55501</v>
      </c>
    </row>
    <row r="657" spans="1:18" ht="13.5">
      <c r="A657" s="146"/>
      <c r="B657" s="146"/>
      <c r="C657" s="146"/>
      <c r="D657" s="146"/>
      <c r="E657" s="147">
        <v>14</v>
      </c>
      <c r="F657" s="148">
        <v>0</v>
      </c>
      <c r="G657" s="149">
        <v>0</v>
      </c>
      <c r="H657" s="149">
        <v>0</v>
      </c>
      <c r="I657" s="149">
        <v>27.88607</v>
      </c>
      <c r="J657" s="149">
        <v>9.9873</v>
      </c>
      <c r="K657" s="149">
        <v>37.87337</v>
      </c>
      <c r="L657" s="149">
        <v>6096.45283</v>
      </c>
      <c r="M657" s="149">
        <v>9.31499</v>
      </c>
      <c r="N657" s="149">
        <v>6105.76782</v>
      </c>
      <c r="O657" s="149">
        <v>6143.64119</v>
      </c>
      <c r="P657" s="149">
        <v>8665.300519999999</v>
      </c>
      <c r="Q657" s="149">
        <v>0</v>
      </c>
      <c r="R657" s="150">
        <v>8665.300519999999</v>
      </c>
    </row>
    <row r="658" spans="1:18" ht="13.5">
      <c r="A658" s="146"/>
      <c r="B658" s="146"/>
      <c r="C658" s="146"/>
      <c r="D658" s="146"/>
      <c r="E658" s="147">
        <v>43</v>
      </c>
      <c r="F658" s="148">
        <v>0</v>
      </c>
      <c r="G658" s="149">
        <v>0</v>
      </c>
      <c r="H658" s="149">
        <v>0</v>
      </c>
      <c r="I658" s="149">
        <v>26.000490000000003</v>
      </c>
      <c r="J658" s="149">
        <v>0</v>
      </c>
      <c r="K658" s="149">
        <v>26.000490000000003</v>
      </c>
      <c r="L658" s="149">
        <v>723.32329</v>
      </c>
      <c r="M658" s="149">
        <v>0</v>
      </c>
      <c r="N658" s="149">
        <v>723.32329</v>
      </c>
      <c r="O658" s="149">
        <v>749.32378</v>
      </c>
      <c r="P658" s="149">
        <v>7373.80786</v>
      </c>
      <c r="Q658" s="149">
        <v>0</v>
      </c>
      <c r="R658" s="150">
        <v>7373.80786</v>
      </c>
    </row>
    <row r="659" spans="1:18" ht="13.5">
      <c r="A659" s="146"/>
      <c r="B659" s="146"/>
      <c r="C659" s="146"/>
      <c r="D659" s="142" t="s">
        <v>169</v>
      </c>
      <c r="E659" s="142">
        <v>6</v>
      </c>
      <c r="F659" s="143">
        <v>0</v>
      </c>
      <c r="G659" s="144">
        <v>0</v>
      </c>
      <c r="H659" s="144">
        <v>0</v>
      </c>
      <c r="I659" s="144">
        <v>21.200490000000002</v>
      </c>
      <c r="J659" s="144">
        <v>0</v>
      </c>
      <c r="K659" s="144">
        <v>21.200490000000002</v>
      </c>
      <c r="L659" s="144">
        <v>1325.6199299999998</v>
      </c>
      <c r="M659" s="144">
        <v>0</v>
      </c>
      <c r="N659" s="144">
        <v>1325.6199299999998</v>
      </c>
      <c r="O659" s="144">
        <v>1346.82042</v>
      </c>
      <c r="P659" s="144">
        <v>8042.8482</v>
      </c>
      <c r="Q659" s="144">
        <v>0</v>
      </c>
      <c r="R659" s="145">
        <v>8042.8482</v>
      </c>
    </row>
    <row r="660" spans="1:18" ht="13.5">
      <c r="A660" s="146"/>
      <c r="B660" s="146"/>
      <c r="C660" s="146"/>
      <c r="D660" s="142" t="s">
        <v>171</v>
      </c>
      <c r="E660" s="142">
        <v>8</v>
      </c>
      <c r="F660" s="143">
        <v>0</v>
      </c>
      <c r="G660" s="144">
        <v>0</v>
      </c>
      <c r="H660" s="144">
        <v>0</v>
      </c>
      <c r="I660" s="144">
        <v>77.39161999999999</v>
      </c>
      <c r="J660" s="144">
        <v>0.00252</v>
      </c>
      <c r="K660" s="144">
        <v>77.39414</v>
      </c>
      <c r="L660" s="144">
        <v>10723.317939999999</v>
      </c>
      <c r="M660" s="144">
        <v>53.348639999999996</v>
      </c>
      <c r="N660" s="144">
        <v>10776.666580000001</v>
      </c>
      <c r="O660" s="144">
        <v>10854.060720000001</v>
      </c>
      <c r="P660" s="144">
        <v>1103.1276799999998</v>
      </c>
      <c r="Q660" s="144">
        <v>0</v>
      </c>
      <c r="R660" s="145">
        <v>1103.1276799999998</v>
      </c>
    </row>
    <row r="661" spans="1:18" ht="13.5">
      <c r="A661" s="146"/>
      <c r="B661" s="146"/>
      <c r="C661" s="146"/>
      <c r="D661" s="142" t="s">
        <v>173</v>
      </c>
      <c r="E661" s="142">
        <v>10</v>
      </c>
      <c r="F661" s="143">
        <v>0</v>
      </c>
      <c r="G661" s="144">
        <v>0</v>
      </c>
      <c r="H661" s="144">
        <v>0</v>
      </c>
      <c r="I661" s="144">
        <v>383.01425</v>
      </c>
      <c r="J661" s="144">
        <v>0.00126</v>
      </c>
      <c r="K661" s="144">
        <v>383.01551</v>
      </c>
      <c r="L661" s="144">
        <v>20102.76751</v>
      </c>
      <c r="M661" s="144">
        <v>101.78633</v>
      </c>
      <c r="N661" s="144">
        <v>20204.55384</v>
      </c>
      <c r="O661" s="144">
        <v>20587.56935</v>
      </c>
      <c r="P661" s="144">
        <v>1076.04887</v>
      </c>
      <c r="Q661" s="144">
        <v>0</v>
      </c>
      <c r="R661" s="145">
        <v>1076.04887</v>
      </c>
    </row>
    <row r="662" spans="1:18" ht="13.5">
      <c r="A662" s="146"/>
      <c r="B662" s="146"/>
      <c r="C662" s="146"/>
      <c r="D662" s="142" t="s">
        <v>174</v>
      </c>
      <c r="E662" s="142">
        <v>41</v>
      </c>
      <c r="F662" s="143">
        <v>0</v>
      </c>
      <c r="G662" s="144">
        <v>0</v>
      </c>
      <c r="H662" s="144">
        <v>0</v>
      </c>
      <c r="I662" s="144">
        <v>77.44810000000001</v>
      </c>
      <c r="J662" s="144">
        <v>0.44950999999999997</v>
      </c>
      <c r="K662" s="144">
        <v>77.89761</v>
      </c>
      <c r="L662" s="144">
        <v>1805.1547</v>
      </c>
      <c r="M662" s="144">
        <v>25.56045</v>
      </c>
      <c r="N662" s="144">
        <v>1830.71515</v>
      </c>
      <c r="O662" s="144">
        <v>1908.61276</v>
      </c>
      <c r="P662" s="144">
        <v>9835.91769</v>
      </c>
      <c r="Q662" s="144">
        <v>0</v>
      </c>
      <c r="R662" s="145">
        <v>9835.91769</v>
      </c>
    </row>
    <row r="663" spans="1:18" ht="13.5">
      <c r="A663" s="146"/>
      <c r="B663" s="146"/>
      <c r="C663" s="146"/>
      <c r="D663" s="142" t="s">
        <v>177</v>
      </c>
      <c r="E663" s="142">
        <v>12</v>
      </c>
      <c r="F663" s="143">
        <v>0</v>
      </c>
      <c r="G663" s="144">
        <v>0</v>
      </c>
      <c r="H663" s="144">
        <v>0</v>
      </c>
      <c r="I663" s="144">
        <v>8.759120000000001</v>
      </c>
      <c r="J663" s="144">
        <v>0</v>
      </c>
      <c r="K663" s="144">
        <v>8.759120000000001</v>
      </c>
      <c r="L663" s="144">
        <v>1235.0288799999998</v>
      </c>
      <c r="M663" s="144">
        <v>0</v>
      </c>
      <c r="N663" s="144">
        <v>1235.0288799999998</v>
      </c>
      <c r="O663" s="144">
        <v>1243.788</v>
      </c>
      <c r="P663" s="144">
        <v>5116.41363</v>
      </c>
      <c r="Q663" s="144">
        <v>0</v>
      </c>
      <c r="R663" s="145">
        <v>5116.41363</v>
      </c>
    </row>
    <row r="664" spans="1:18" ht="13.5">
      <c r="A664" s="146"/>
      <c r="B664" s="146"/>
      <c r="C664" s="146"/>
      <c r="D664" s="142" t="s">
        <v>300</v>
      </c>
      <c r="E664" s="142">
        <v>1</v>
      </c>
      <c r="F664" s="143">
        <v>0</v>
      </c>
      <c r="G664" s="144">
        <v>0</v>
      </c>
      <c r="H664" s="144">
        <v>0</v>
      </c>
      <c r="I664" s="144">
        <v>3.69355</v>
      </c>
      <c r="J664" s="144">
        <v>0</v>
      </c>
      <c r="K664" s="144">
        <v>3.69355</v>
      </c>
      <c r="L664" s="144">
        <v>2000</v>
      </c>
      <c r="M664" s="144">
        <v>0</v>
      </c>
      <c r="N664" s="144">
        <v>2000</v>
      </c>
      <c r="O664" s="144">
        <v>2003.69355</v>
      </c>
      <c r="P664" s="144">
        <v>3371.61029</v>
      </c>
      <c r="Q664" s="144">
        <v>0</v>
      </c>
      <c r="R664" s="145">
        <v>3371.61029</v>
      </c>
    </row>
    <row r="665" spans="1:18" ht="13.5">
      <c r="A665" s="146"/>
      <c r="B665" s="146"/>
      <c r="C665" s="146"/>
      <c r="D665" s="146"/>
      <c r="E665" s="147">
        <v>44</v>
      </c>
      <c r="F665" s="148">
        <v>0</v>
      </c>
      <c r="G665" s="149">
        <v>0</v>
      </c>
      <c r="H665" s="149">
        <v>0</v>
      </c>
      <c r="I665" s="149">
        <v>234.89949</v>
      </c>
      <c r="J665" s="149">
        <v>54.81808</v>
      </c>
      <c r="K665" s="149">
        <v>289.71757</v>
      </c>
      <c r="L665" s="149">
        <v>141821.23849000002</v>
      </c>
      <c r="M665" s="149">
        <v>331.61256</v>
      </c>
      <c r="N665" s="149">
        <v>142152.85105</v>
      </c>
      <c r="O665" s="149">
        <v>142442.56862</v>
      </c>
      <c r="P665" s="149">
        <v>59.15763</v>
      </c>
      <c r="Q665" s="149">
        <v>0</v>
      </c>
      <c r="R665" s="150">
        <v>59.15763</v>
      </c>
    </row>
    <row r="666" spans="1:18" ht="13.5">
      <c r="A666" s="146"/>
      <c r="B666" s="146"/>
      <c r="C666" s="142" t="s">
        <v>301</v>
      </c>
      <c r="D666" s="142" t="s">
        <v>302</v>
      </c>
      <c r="E666" s="142">
        <v>40</v>
      </c>
      <c r="F666" s="143">
        <v>0</v>
      </c>
      <c r="G666" s="144">
        <v>0</v>
      </c>
      <c r="H666" s="144">
        <v>0</v>
      </c>
      <c r="I666" s="144">
        <v>116.26293</v>
      </c>
      <c r="J666" s="144">
        <v>0</v>
      </c>
      <c r="K666" s="144">
        <v>116.26293</v>
      </c>
      <c r="L666" s="144">
        <v>198.46448</v>
      </c>
      <c r="M666" s="144">
        <v>0</v>
      </c>
      <c r="N666" s="144">
        <v>198.46448</v>
      </c>
      <c r="O666" s="144">
        <v>314.72740999999996</v>
      </c>
      <c r="P666" s="144">
        <v>6814.948719999999</v>
      </c>
      <c r="Q666" s="144">
        <v>0</v>
      </c>
      <c r="R666" s="145">
        <v>6814.948719999999</v>
      </c>
    </row>
    <row r="667" spans="1:18" ht="13.5">
      <c r="A667" s="146"/>
      <c r="B667" s="142" t="s">
        <v>20</v>
      </c>
      <c r="C667" s="142" t="s">
        <v>274</v>
      </c>
      <c r="D667" s="142" t="s">
        <v>276</v>
      </c>
      <c r="E667" s="142">
        <v>39</v>
      </c>
      <c r="F667" s="143">
        <v>0</v>
      </c>
      <c r="G667" s="144">
        <v>0</v>
      </c>
      <c r="H667" s="144">
        <v>0</v>
      </c>
      <c r="I667" s="144">
        <v>26.799580000000002</v>
      </c>
      <c r="J667" s="144">
        <v>0</v>
      </c>
      <c r="K667" s="144">
        <v>26.799580000000002</v>
      </c>
      <c r="L667" s="144">
        <v>1326.13049</v>
      </c>
      <c r="M667" s="144">
        <v>4.04881</v>
      </c>
      <c r="N667" s="144">
        <v>1330.1793</v>
      </c>
      <c r="O667" s="144">
        <v>1356.97888</v>
      </c>
      <c r="P667" s="144">
        <v>2012.57158</v>
      </c>
      <c r="Q667" s="144">
        <v>0</v>
      </c>
      <c r="R667" s="145">
        <v>2012.57158</v>
      </c>
    </row>
    <row r="668" spans="1:18" ht="13.5">
      <c r="A668" s="142" t="s">
        <v>303</v>
      </c>
      <c r="B668" s="142" t="s">
        <v>3</v>
      </c>
      <c r="C668" s="142" t="s">
        <v>105</v>
      </c>
      <c r="D668" s="142" t="s">
        <v>106</v>
      </c>
      <c r="E668" s="142">
        <v>33</v>
      </c>
      <c r="F668" s="143">
        <v>0</v>
      </c>
      <c r="G668" s="144">
        <v>0</v>
      </c>
      <c r="H668" s="144">
        <v>0</v>
      </c>
      <c r="I668" s="144">
        <v>0</v>
      </c>
      <c r="J668" s="144">
        <v>0</v>
      </c>
      <c r="K668" s="144">
        <v>0</v>
      </c>
      <c r="L668" s="144">
        <v>0</v>
      </c>
      <c r="M668" s="144">
        <v>0</v>
      </c>
      <c r="N668" s="144">
        <v>0</v>
      </c>
      <c r="O668" s="144">
        <v>0</v>
      </c>
      <c r="P668" s="144">
        <v>29426.96147</v>
      </c>
      <c r="Q668" s="144">
        <v>0</v>
      </c>
      <c r="R668" s="145">
        <v>29426.96147</v>
      </c>
    </row>
    <row r="669" spans="1:18" ht="13.5">
      <c r="A669" s="146"/>
      <c r="B669" s="142" t="s">
        <v>5</v>
      </c>
      <c r="C669" s="142" t="s">
        <v>5</v>
      </c>
      <c r="D669" s="142" t="s">
        <v>5</v>
      </c>
      <c r="E669" s="142">
        <v>38</v>
      </c>
      <c r="F669" s="143">
        <v>0</v>
      </c>
      <c r="G669" s="144">
        <v>0</v>
      </c>
      <c r="H669" s="144">
        <v>0</v>
      </c>
      <c r="I669" s="144">
        <v>0</v>
      </c>
      <c r="J669" s="144">
        <v>0</v>
      </c>
      <c r="K669" s="144">
        <v>0</v>
      </c>
      <c r="L669" s="144">
        <v>0</v>
      </c>
      <c r="M669" s="144">
        <v>0</v>
      </c>
      <c r="N669" s="144">
        <v>0</v>
      </c>
      <c r="O669" s="144">
        <v>0</v>
      </c>
      <c r="P669" s="144">
        <v>20107.24551</v>
      </c>
      <c r="Q669" s="144">
        <v>0</v>
      </c>
      <c r="R669" s="145">
        <v>20107.24551</v>
      </c>
    </row>
    <row r="670" spans="1:18" ht="13.5">
      <c r="A670" s="146"/>
      <c r="B670" s="146"/>
      <c r="C670" s="146"/>
      <c r="D670" s="142" t="s">
        <v>109</v>
      </c>
      <c r="E670" s="142">
        <v>6</v>
      </c>
      <c r="F670" s="143">
        <v>0</v>
      </c>
      <c r="G670" s="144">
        <v>0</v>
      </c>
      <c r="H670" s="144">
        <v>0</v>
      </c>
      <c r="I670" s="144">
        <v>0</v>
      </c>
      <c r="J670" s="144">
        <v>0</v>
      </c>
      <c r="K670" s="144">
        <v>0</v>
      </c>
      <c r="L670" s="144">
        <v>0</v>
      </c>
      <c r="M670" s="144">
        <v>0</v>
      </c>
      <c r="N670" s="144">
        <v>0</v>
      </c>
      <c r="O670" s="144">
        <v>0</v>
      </c>
      <c r="P670" s="144">
        <v>31955.17464</v>
      </c>
      <c r="Q670" s="144">
        <v>0</v>
      </c>
      <c r="R670" s="145">
        <v>31955.17464</v>
      </c>
    </row>
    <row r="671" spans="1:18" ht="13.5">
      <c r="A671" s="146"/>
      <c r="B671" s="146"/>
      <c r="C671" s="146"/>
      <c r="D671" s="146"/>
      <c r="E671" s="147">
        <v>122</v>
      </c>
      <c r="F671" s="148">
        <v>0</v>
      </c>
      <c r="G671" s="149">
        <v>0</v>
      </c>
      <c r="H671" s="149">
        <v>0</v>
      </c>
      <c r="I671" s="149">
        <v>0</v>
      </c>
      <c r="J671" s="149">
        <v>0</v>
      </c>
      <c r="K671" s="149">
        <v>0</v>
      </c>
      <c r="L671" s="149">
        <v>0</v>
      </c>
      <c r="M671" s="149">
        <v>0</v>
      </c>
      <c r="N671" s="149">
        <v>0</v>
      </c>
      <c r="O671" s="149">
        <v>0</v>
      </c>
      <c r="P671" s="149">
        <v>1074.1452</v>
      </c>
      <c r="Q671" s="149">
        <v>0</v>
      </c>
      <c r="R671" s="150">
        <v>1074.1452</v>
      </c>
    </row>
    <row r="672" spans="1:18" ht="13.5">
      <c r="A672" s="146"/>
      <c r="B672" s="146"/>
      <c r="C672" s="146"/>
      <c r="D672" s="142" t="s">
        <v>216</v>
      </c>
      <c r="E672" s="142">
        <v>129</v>
      </c>
      <c r="F672" s="143">
        <v>0</v>
      </c>
      <c r="G672" s="144">
        <v>0</v>
      </c>
      <c r="H672" s="144">
        <v>0</v>
      </c>
      <c r="I672" s="144">
        <v>0</v>
      </c>
      <c r="J672" s="144">
        <v>0</v>
      </c>
      <c r="K672" s="144">
        <v>0</v>
      </c>
      <c r="L672" s="144">
        <v>0</v>
      </c>
      <c r="M672" s="144">
        <v>0</v>
      </c>
      <c r="N672" s="144">
        <v>0</v>
      </c>
      <c r="O672" s="144">
        <v>0</v>
      </c>
      <c r="P672" s="144">
        <v>1182.84358</v>
      </c>
      <c r="Q672" s="144">
        <v>0</v>
      </c>
      <c r="R672" s="145">
        <v>1182.84358</v>
      </c>
    </row>
    <row r="673" spans="1:18" ht="13.5">
      <c r="A673" s="146"/>
      <c r="B673" s="146"/>
      <c r="C673" s="146"/>
      <c r="D673" s="142" t="s">
        <v>217</v>
      </c>
      <c r="E673" s="142">
        <v>134</v>
      </c>
      <c r="F673" s="143">
        <v>0</v>
      </c>
      <c r="G673" s="144">
        <v>0</v>
      </c>
      <c r="H673" s="144">
        <v>0</v>
      </c>
      <c r="I673" s="144">
        <v>0</v>
      </c>
      <c r="J673" s="144">
        <v>0</v>
      </c>
      <c r="K673" s="144">
        <v>0</v>
      </c>
      <c r="L673" s="144">
        <v>0</v>
      </c>
      <c r="M673" s="144">
        <v>0</v>
      </c>
      <c r="N673" s="144">
        <v>0</v>
      </c>
      <c r="O673" s="144">
        <v>0</v>
      </c>
      <c r="P673" s="144">
        <v>132.10467</v>
      </c>
      <c r="Q673" s="144">
        <v>0</v>
      </c>
      <c r="R673" s="145">
        <v>132.10467</v>
      </c>
    </row>
    <row r="674" spans="1:18" ht="13.5">
      <c r="A674" s="146"/>
      <c r="B674" s="146"/>
      <c r="C674" s="146"/>
      <c r="D674" s="142" t="s">
        <v>237</v>
      </c>
      <c r="E674" s="142">
        <v>132</v>
      </c>
      <c r="F674" s="143">
        <v>0</v>
      </c>
      <c r="G674" s="144">
        <v>0</v>
      </c>
      <c r="H674" s="144">
        <v>0</v>
      </c>
      <c r="I674" s="144">
        <v>0</v>
      </c>
      <c r="J674" s="144">
        <v>0</v>
      </c>
      <c r="K674" s="144">
        <v>0</v>
      </c>
      <c r="L674" s="144">
        <v>0</v>
      </c>
      <c r="M674" s="144">
        <v>0</v>
      </c>
      <c r="N674" s="144">
        <v>0</v>
      </c>
      <c r="O674" s="144">
        <v>0</v>
      </c>
      <c r="P674" s="144">
        <v>735.316</v>
      </c>
      <c r="Q674" s="144">
        <v>0</v>
      </c>
      <c r="R674" s="145">
        <v>735.316</v>
      </c>
    </row>
    <row r="675" spans="1:18" ht="13.5">
      <c r="A675" s="146"/>
      <c r="B675" s="142" t="s">
        <v>7</v>
      </c>
      <c r="C675" s="142" t="s">
        <v>7</v>
      </c>
      <c r="D675" s="142" t="s">
        <v>7</v>
      </c>
      <c r="E675" s="142">
        <v>80</v>
      </c>
      <c r="F675" s="143">
        <v>0</v>
      </c>
      <c r="G675" s="144">
        <v>0</v>
      </c>
      <c r="H675" s="144">
        <v>0</v>
      </c>
      <c r="I675" s="144">
        <v>0</v>
      </c>
      <c r="J675" s="144">
        <v>0</v>
      </c>
      <c r="K675" s="144">
        <v>0</v>
      </c>
      <c r="L675" s="144">
        <v>0</v>
      </c>
      <c r="M675" s="144">
        <v>0</v>
      </c>
      <c r="N675" s="144">
        <v>0</v>
      </c>
      <c r="O675" s="144">
        <v>0</v>
      </c>
      <c r="P675" s="144">
        <v>13280.74065</v>
      </c>
      <c r="Q675" s="144">
        <v>0</v>
      </c>
      <c r="R675" s="145">
        <v>13280.74065</v>
      </c>
    </row>
    <row r="676" spans="1:18" ht="13.5">
      <c r="A676" s="146"/>
      <c r="B676" s="146"/>
      <c r="C676" s="146"/>
      <c r="D676" s="146"/>
      <c r="E676" s="147">
        <v>85</v>
      </c>
      <c r="F676" s="148">
        <v>0</v>
      </c>
      <c r="G676" s="149">
        <v>0</v>
      </c>
      <c r="H676" s="149">
        <v>0</v>
      </c>
      <c r="I676" s="149">
        <v>0</v>
      </c>
      <c r="J676" s="149">
        <v>0</v>
      </c>
      <c r="K676" s="149">
        <v>0</v>
      </c>
      <c r="L676" s="149">
        <v>0</v>
      </c>
      <c r="M676" s="149">
        <v>0</v>
      </c>
      <c r="N676" s="149">
        <v>0</v>
      </c>
      <c r="O676" s="149">
        <v>0</v>
      </c>
      <c r="P676" s="149">
        <v>11575.55137</v>
      </c>
      <c r="Q676" s="149">
        <v>0</v>
      </c>
      <c r="R676" s="150">
        <v>11575.55137</v>
      </c>
    </row>
    <row r="677" spans="1:18" ht="13.5">
      <c r="A677" s="146"/>
      <c r="B677" s="146"/>
      <c r="C677" s="142" t="s">
        <v>116</v>
      </c>
      <c r="D677" s="142" t="s">
        <v>116</v>
      </c>
      <c r="E677" s="142">
        <v>96</v>
      </c>
      <c r="F677" s="143">
        <v>0</v>
      </c>
      <c r="G677" s="144">
        <v>0</v>
      </c>
      <c r="H677" s="144">
        <v>0</v>
      </c>
      <c r="I677" s="144">
        <v>0</v>
      </c>
      <c r="J677" s="144">
        <v>0</v>
      </c>
      <c r="K677" s="144">
        <v>0</v>
      </c>
      <c r="L677" s="144">
        <v>0</v>
      </c>
      <c r="M677" s="144">
        <v>0</v>
      </c>
      <c r="N677" s="144">
        <v>0</v>
      </c>
      <c r="O677" s="144">
        <v>0</v>
      </c>
      <c r="P677" s="144">
        <v>11978.98997</v>
      </c>
      <c r="Q677" s="144">
        <v>0</v>
      </c>
      <c r="R677" s="145">
        <v>11978.98997</v>
      </c>
    </row>
    <row r="678" spans="1:18" ht="13.5">
      <c r="A678" s="146"/>
      <c r="B678" s="142" t="s">
        <v>8</v>
      </c>
      <c r="C678" s="142" t="s">
        <v>117</v>
      </c>
      <c r="D678" s="142" t="s">
        <v>118</v>
      </c>
      <c r="E678" s="142">
        <v>58</v>
      </c>
      <c r="F678" s="143">
        <v>0</v>
      </c>
      <c r="G678" s="144">
        <v>0</v>
      </c>
      <c r="H678" s="144">
        <v>0</v>
      </c>
      <c r="I678" s="144">
        <v>0</v>
      </c>
      <c r="J678" s="144">
        <v>0</v>
      </c>
      <c r="K678" s="144">
        <v>0</v>
      </c>
      <c r="L678" s="144">
        <v>0</v>
      </c>
      <c r="M678" s="144">
        <v>0</v>
      </c>
      <c r="N678" s="144">
        <v>0</v>
      </c>
      <c r="O678" s="144">
        <v>0</v>
      </c>
      <c r="P678" s="144">
        <v>17033.268079999998</v>
      </c>
      <c r="Q678" s="144">
        <v>0</v>
      </c>
      <c r="R678" s="145">
        <v>17033.268079999998</v>
      </c>
    </row>
    <row r="679" spans="1:18" ht="13.5">
      <c r="A679" s="146"/>
      <c r="B679" s="146"/>
      <c r="C679" s="146"/>
      <c r="D679" s="146"/>
      <c r="E679" s="147">
        <v>62</v>
      </c>
      <c r="F679" s="148">
        <v>0</v>
      </c>
      <c r="G679" s="149">
        <v>0</v>
      </c>
      <c r="H679" s="149">
        <v>0</v>
      </c>
      <c r="I679" s="149">
        <v>0</v>
      </c>
      <c r="J679" s="149">
        <v>0</v>
      </c>
      <c r="K679" s="149">
        <v>0</v>
      </c>
      <c r="L679" s="149">
        <v>0</v>
      </c>
      <c r="M679" s="149">
        <v>0</v>
      </c>
      <c r="N679" s="149">
        <v>0</v>
      </c>
      <c r="O679" s="149">
        <v>0</v>
      </c>
      <c r="P679" s="149">
        <v>12687.194029999999</v>
      </c>
      <c r="Q679" s="149">
        <v>0</v>
      </c>
      <c r="R679" s="150">
        <v>12687.194029999999</v>
      </c>
    </row>
    <row r="680" spans="1:18" ht="13.5">
      <c r="A680" s="146"/>
      <c r="B680" s="146"/>
      <c r="C680" s="146"/>
      <c r="D680" s="142" t="s">
        <v>8</v>
      </c>
      <c r="E680" s="142">
        <v>94</v>
      </c>
      <c r="F680" s="143">
        <v>0</v>
      </c>
      <c r="G680" s="144">
        <v>0</v>
      </c>
      <c r="H680" s="144">
        <v>0</v>
      </c>
      <c r="I680" s="144">
        <v>0</v>
      </c>
      <c r="J680" s="144">
        <v>0</v>
      </c>
      <c r="K680" s="144">
        <v>0</v>
      </c>
      <c r="L680" s="144">
        <v>0</v>
      </c>
      <c r="M680" s="144">
        <v>0</v>
      </c>
      <c r="N680" s="144">
        <v>0</v>
      </c>
      <c r="O680" s="144">
        <v>0</v>
      </c>
      <c r="P680" s="144">
        <v>12494.2501</v>
      </c>
      <c r="Q680" s="144">
        <v>0</v>
      </c>
      <c r="R680" s="145">
        <v>12494.2501</v>
      </c>
    </row>
    <row r="681" spans="1:18" ht="13.5">
      <c r="A681" s="146"/>
      <c r="B681" s="142" t="s">
        <v>9</v>
      </c>
      <c r="C681" s="142" t="s">
        <v>9</v>
      </c>
      <c r="D681" s="142" t="s">
        <v>9</v>
      </c>
      <c r="E681" s="142">
        <v>81</v>
      </c>
      <c r="F681" s="143">
        <v>0</v>
      </c>
      <c r="G681" s="144">
        <v>0</v>
      </c>
      <c r="H681" s="144">
        <v>0</v>
      </c>
      <c r="I681" s="144">
        <v>0</v>
      </c>
      <c r="J681" s="144">
        <v>0</v>
      </c>
      <c r="K681" s="144">
        <v>0</v>
      </c>
      <c r="L681" s="144">
        <v>0</v>
      </c>
      <c r="M681" s="144">
        <v>0</v>
      </c>
      <c r="N681" s="144">
        <v>0</v>
      </c>
      <c r="O681" s="144">
        <v>0</v>
      </c>
      <c r="P681" s="144">
        <v>18568.26732</v>
      </c>
      <c r="Q681" s="144">
        <v>0</v>
      </c>
      <c r="R681" s="145">
        <v>18568.26732</v>
      </c>
    </row>
    <row r="682" spans="1:18" ht="13.5">
      <c r="A682" s="146"/>
      <c r="B682" s="146"/>
      <c r="C682" s="146"/>
      <c r="D682" s="146"/>
      <c r="E682" s="147">
        <v>75</v>
      </c>
      <c r="F682" s="148">
        <v>0</v>
      </c>
      <c r="G682" s="149">
        <v>0</v>
      </c>
      <c r="H682" s="149">
        <v>0</v>
      </c>
      <c r="I682" s="149">
        <v>0</v>
      </c>
      <c r="J682" s="149">
        <v>0</v>
      </c>
      <c r="K682" s="149">
        <v>0</v>
      </c>
      <c r="L682" s="149">
        <v>0</v>
      </c>
      <c r="M682" s="149">
        <v>0</v>
      </c>
      <c r="N682" s="149">
        <v>0</v>
      </c>
      <c r="O682" s="149">
        <v>0</v>
      </c>
      <c r="P682" s="149">
        <v>24650.40307</v>
      </c>
      <c r="Q682" s="149">
        <v>0</v>
      </c>
      <c r="R682" s="150">
        <v>24650.40307</v>
      </c>
    </row>
    <row r="683" spans="1:18" ht="13.5">
      <c r="A683" s="146"/>
      <c r="B683" s="146"/>
      <c r="C683" s="146"/>
      <c r="D683" s="146"/>
      <c r="E683" s="147">
        <v>136</v>
      </c>
      <c r="F683" s="148">
        <v>0</v>
      </c>
      <c r="G683" s="149">
        <v>0</v>
      </c>
      <c r="H683" s="149">
        <v>0</v>
      </c>
      <c r="I683" s="149">
        <v>0</v>
      </c>
      <c r="J683" s="149">
        <v>0</v>
      </c>
      <c r="K683" s="149">
        <v>0</v>
      </c>
      <c r="L683" s="149">
        <v>0</v>
      </c>
      <c r="M683" s="149">
        <v>0</v>
      </c>
      <c r="N683" s="149">
        <v>0</v>
      </c>
      <c r="O683" s="149">
        <v>0</v>
      </c>
      <c r="P683" s="149">
        <v>141.11172</v>
      </c>
      <c r="Q683" s="149">
        <v>0</v>
      </c>
      <c r="R683" s="150">
        <v>141.11172</v>
      </c>
    </row>
    <row r="684" spans="1:18" ht="13.5">
      <c r="A684" s="146"/>
      <c r="B684" s="146"/>
      <c r="C684" s="146"/>
      <c r="D684" s="142" t="s">
        <v>224</v>
      </c>
      <c r="E684" s="142">
        <v>125</v>
      </c>
      <c r="F684" s="143">
        <v>0</v>
      </c>
      <c r="G684" s="144">
        <v>0</v>
      </c>
      <c r="H684" s="144">
        <v>0</v>
      </c>
      <c r="I684" s="144">
        <v>0</v>
      </c>
      <c r="J684" s="144">
        <v>0</v>
      </c>
      <c r="K684" s="144">
        <v>0</v>
      </c>
      <c r="L684" s="144">
        <v>0</v>
      </c>
      <c r="M684" s="144">
        <v>0</v>
      </c>
      <c r="N684" s="144">
        <v>0</v>
      </c>
      <c r="O684" s="144">
        <v>0</v>
      </c>
      <c r="P684" s="144">
        <v>424.10803999999996</v>
      </c>
      <c r="Q684" s="144">
        <v>0</v>
      </c>
      <c r="R684" s="145">
        <v>424.10803999999996</v>
      </c>
    </row>
    <row r="685" spans="1:18" ht="13.5">
      <c r="A685" s="146"/>
      <c r="B685" s="142" t="s">
        <v>124</v>
      </c>
      <c r="C685" s="142" t="s">
        <v>124</v>
      </c>
      <c r="D685" s="142" t="s">
        <v>124</v>
      </c>
      <c r="E685" s="142">
        <v>19</v>
      </c>
      <c r="F685" s="143">
        <v>0</v>
      </c>
      <c r="G685" s="144">
        <v>0</v>
      </c>
      <c r="H685" s="144">
        <v>0</v>
      </c>
      <c r="I685" s="144">
        <v>0</v>
      </c>
      <c r="J685" s="144">
        <v>0</v>
      </c>
      <c r="K685" s="144">
        <v>0</v>
      </c>
      <c r="L685" s="144">
        <v>0</v>
      </c>
      <c r="M685" s="144">
        <v>0</v>
      </c>
      <c r="N685" s="144">
        <v>0</v>
      </c>
      <c r="O685" s="144">
        <v>0</v>
      </c>
      <c r="P685" s="144">
        <v>23015.20857</v>
      </c>
      <c r="Q685" s="144">
        <v>0</v>
      </c>
      <c r="R685" s="145">
        <v>23015.20857</v>
      </c>
    </row>
    <row r="686" spans="1:18" ht="13.5">
      <c r="A686" s="146"/>
      <c r="B686" s="146"/>
      <c r="C686" s="146"/>
      <c r="D686" s="146"/>
      <c r="E686" s="147">
        <v>67</v>
      </c>
      <c r="F686" s="148">
        <v>0</v>
      </c>
      <c r="G686" s="149">
        <v>0</v>
      </c>
      <c r="H686" s="149">
        <v>0</v>
      </c>
      <c r="I686" s="149">
        <v>0</v>
      </c>
      <c r="J686" s="149">
        <v>0</v>
      </c>
      <c r="K686" s="149">
        <v>0</v>
      </c>
      <c r="L686" s="149">
        <v>0</v>
      </c>
      <c r="M686" s="149">
        <v>0</v>
      </c>
      <c r="N686" s="149">
        <v>0</v>
      </c>
      <c r="O686" s="149">
        <v>0</v>
      </c>
      <c r="P686" s="149">
        <v>12007.13851</v>
      </c>
      <c r="Q686" s="149">
        <v>0</v>
      </c>
      <c r="R686" s="150">
        <v>12007.13851</v>
      </c>
    </row>
    <row r="687" spans="1:18" ht="13.5">
      <c r="A687" s="146"/>
      <c r="B687" s="142" t="s">
        <v>12</v>
      </c>
      <c r="C687" s="142" t="s">
        <v>127</v>
      </c>
      <c r="D687" s="142" t="s">
        <v>128</v>
      </c>
      <c r="E687" s="142">
        <v>37</v>
      </c>
      <c r="F687" s="143">
        <v>0</v>
      </c>
      <c r="G687" s="144">
        <v>0</v>
      </c>
      <c r="H687" s="144">
        <v>0</v>
      </c>
      <c r="I687" s="144">
        <v>0</v>
      </c>
      <c r="J687" s="144">
        <v>0</v>
      </c>
      <c r="K687" s="144">
        <v>0</v>
      </c>
      <c r="L687" s="144">
        <v>0</v>
      </c>
      <c r="M687" s="144">
        <v>0</v>
      </c>
      <c r="N687" s="144">
        <v>0</v>
      </c>
      <c r="O687" s="144">
        <v>0</v>
      </c>
      <c r="P687" s="144">
        <v>13338.517619999999</v>
      </c>
      <c r="Q687" s="144">
        <v>0</v>
      </c>
      <c r="R687" s="145">
        <v>13338.517619999999</v>
      </c>
    </row>
    <row r="688" spans="1:18" ht="13.5">
      <c r="A688" s="146"/>
      <c r="B688" s="146"/>
      <c r="C688" s="142" t="s">
        <v>12</v>
      </c>
      <c r="D688" s="142" t="s">
        <v>12</v>
      </c>
      <c r="E688" s="142">
        <v>5</v>
      </c>
      <c r="F688" s="143">
        <v>0</v>
      </c>
      <c r="G688" s="144">
        <v>0</v>
      </c>
      <c r="H688" s="144">
        <v>0</v>
      </c>
      <c r="I688" s="144">
        <v>0</v>
      </c>
      <c r="J688" s="144">
        <v>0</v>
      </c>
      <c r="K688" s="144">
        <v>0</v>
      </c>
      <c r="L688" s="144">
        <v>0</v>
      </c>
      <c r="M688" s="144">
        <v>0</v>
      </c>
      <c r="N688" s="144">
        <v>0</v>
      </c>
      <c r="O688" s="144">
        <v>0</v>
      </c>
      <c r="P688" s="144">
        <v>23002.929070000002</v>
      </c>
      <c r="Q688" s="144">
        <v>0</v>
      </c>
      <c r="R688" s="145">
        <v>23002.929070000002</v>
      </c>
    </row>
    <row r="689" spans="1:18" ht="13.5">
      <c r="A689" s="146"/>
      <c r="B689" s="146"/>
      <c r="C689" s="146"/>
      <c r="D689" s="146"/>
      <c r="E689" s="147">
        <v>36</v>
      </c>
      <c r="F689" s="148">
        <v>0</v>
      </c>
      <c r="G689" s="149">
        <v>0</v>
      </c>
      <c r="H689" s="149">
        <v>0</v>
      </c>
      <c r="I689" s="149">
        <v>0</v>
      </c>
      <c r="J689" s="149">
        <v>0</v>
      </c>
      <c r="K689" s="149">
        <v>0</v>
      </c>
      <c r="L689" s="149">
        <v>0</v>
      </c>
      <c r="M689" s="149">
        <v>0</v>
      </c>
      <c r="N689" s="149">
        <v>0</v>
      </c>
      <c r="O689" s="149">
        <v>0</v>
      </c>
      <c r="P689" s="149">
        <v>15506.227560000001</v>
      </c>
      <c r="Q689" s="149">
        <v>0</v>
      </c>
      <c r="R689" s="150">
        <v>15506.227560000001</v>
      </c>
    </row>
    <row r="690" spans="1:18" ht="13.5">
      <c r="A690" s="146"/>
      <c r="B690" s="146"/>
      <c r="C690" s="142" t="s">
        <v>131</v>
      </c>
      <c r="D690" s="142" t="s">
        <v>131</v>
      </c>
      <c r="E690" s="142">
        <v>119</v>
      </c>
      <c r="F690" s="143">
        <v>0</v>
      </c>
      <c r="G690" s="144">
        <v>0</v>
      </c>
      <c r="H690" s="144">
        <v>0</v>
      </c>
      <c r="I690" s="144">
        <v>0</v>
      </c>
      <c r="J690" s="144">
        <v>0</v>
      </c>
      <c r="K690" s="144">
        <v>0</v>
      </c>
      <c r="L690" s="144">
        <v>0</v>
      </c>
      <c r="M690" s="144">
        <v>0</v>
      </c>
      <c r="N690" s="144">
        <v>0</v>
      </c>
      <c r="O690" s="144">
        <v>0</v>
      </c>
      <c r="P690" s="144">
        <v>595.83197</v>
      </c>
      <c r="Q690" s="144">
        <v>0</v>
      </c>
      <c r="R690" s="145">
        <v>595.83197</v>
      </c>
    </row>
    <row r="691" spans="1:18" ht="13.5">
      <c r="A691" s="146"/>
      <c r="B691" s="142" t="s">
        <v>132</v>
      </c>
      <c r="C691" s="142" t="s">
        <v>135</v>
      </c>
      <c r="D691" s="142" t="s">
        <v>135</v>
      </c>
      <c r="E691" s="142">
        <v>2</v>
      </c>
      <c r="F691" s="143">
        <v>0</v>
      </c>
      <c r="G691" s="144">
        <v>0</v>
      </c>
      <c r="H691" s="144">
        <v>0</v>
      </c>
      <c r="I691" s="144">
        <v>0</v>
      </c>
      <c r="J691" s="144">
        <v>0</v>
      </c>
      <c r="K691" s="144">
        <v>0</v>
      </c>
      <c r="L691" s="144">
        <v>0</v>
      </c>
      <c r="M691" s="144">
        <v>0</v>
      </c>
      <c r="N691" s="144">
        <v>0</v>
      </c>
      <c r="O691" s="144">
        <v>0</v>
      </c>
      <c r="P691" s="144">
        <v>37617.950549999994</v>
      </c>
      <c r="Q691" s="144">
        <v>0</v>
      </c>
      <c r="R691" s="145">
        <v>37617.950549999994</v>
      </c>
    </row>
    <row r="692" spans="1:18" ht="13.5">
      <c r="A692" s="146"/>
      <c r="B692" s="146"/>
      <c r="C692" s="146"/>
      <c r="D692" s="146"/>
      <c r="E692" s="147">
        <v>52</v>
      </c>
      <c r="F692" s="148">
        <v>0</v>
      </c>
      <c r="G692" s="149">
        <v>0</v>
      </c>
      <c r="H692" s="149">
        <v>0</v>
      </c>
      <c r="I692" s="149">
        <v>0</v>
      </c>
      <c r="J692" s="149">
        <v>0</v>
      </c>
      <c r="K692" s="149">
        <v>0</v>
      </c>
      <c r="L692" s="149">
        <v>0</v>
      </c>
      <c r="M692" s="149">
        <v>0</v>
      </c>
      <c r="N692" s="149">
        <v>0</v>
      </c>
      <c r="O692" s="149">
        <v>0</v>
      </c>
      <c r="P692" s="149">
        <v>20704.00123</v>
      </c>
      <c r="Q692" s="149">
        <v>0</v>
      </c>
      <c r="R692" s="150">
        <v>20704.00123</v>
      </c>
    </row>
    <row r="693" spans="1:18" ht="13.5">
      <c r="A693" s="146"/>
      <c r="B693" s="142" t="s">
        <v>14</v>
      </c>
      <c r="C693" s="142" t="s">
        <v>141</v>
      </c>
      <c r="D693" s="142" t="s">
        <v>141</v>
      </c>
      <c r="E693" s="142">
        <v>3</v>
      </c>
      <c r="F693" s="143">
        <v>0</v>
      </c>
      <c r="G693" s="144">
        <v>0</v>
      </c>
      <c r="H693" s="144">
        <v>0</v>
      </c>
      <c r="I693" s="144">
        <v>0</v>
      </c>
      <c r="J693" s="144">
        <v>0</v>
      </c>
      <c r="K693" s="144">
        <v>0</v>
      </c>
      <c r="L693" s="144">
        <v>0</v>
      </c>
      <c r="M693" s="144">
        <v>0</v>
      </c>
      <c r="N693" s="144">
        <v>0</v>
      </c>
      <c r="O693" s="144">
        <v>0</v>
      </c>
      <c r="P693" s="144">
        <v>50483.63332</v>
      </c>
      <c r="Q693" s="144">
        <v>0</v>
      </c>
      <c r="R693" s="145">
        <v>50483.63332</v>
      </c>
    </row>
    <row r="694" spans="1:18" ht="13.5">
      <c r="A694" s="146"/>
      <c r="B694" s="146"/>
      <c r="C694" s="146"/>
      <c r="D694" s="146"/>
      <c r="E694" s="147">
        <v>30</v>
      </c>
      <c r="F694" s="148">
        <v>0</v>
      </c>
      <c r="G694" s="149">
        <v>0</v>
      </c>
      <c r="H694" s="149">
        <v>0</v>
      </c>
      <c r="I694" s="149">
        <v>0</v>
      </c>
      <c r="J694" s="149">
        <v>0</v>
      </c>
      <c r="K694" s="149">
        <v>0</v>
      </c>
      <c r="L694" s="149">
        <v>0</v>
      </c>
      <c r="M694" s="149">
        <v>0</v>
      </c>
      <c r="N694" s="149">
        <v>0</v>
      </c>
      <c r="O694" s="149">
        <v>0</v>
      </c>
      <c r="P694" s="149">
        <v>34202.096450000005</v>
      </c>
      <c r="Q694" s="149">
        <v>0</v>
      </c>
      <c r="R694" s="150">
        <v>34202.096450000005</v>
      </c>
    </row>
    <row r="695" spans="1:18" ht="13.5">
      <c r="A695" s="146"/>
      <c r="B695" s="146"/>
      <c r="C695" s="146"/>
      <c r="D695" s="146"/>
      <c r="E695" s="147">
        <v>108</v>
      </c>
      <c r="F695" s="148">
        <v>0</v>
      </c>
      <c r="G695" s="149">
        <v>0</v>
      </c>
      <c r="H695" s="149">
        <v>0</v>
      </c>
      <c r="I695" s="149">
        <v>0</v>
      </c>
      <c r="J695" s="149">
        <v>0</v>
      </c>
      <c r="K695" s="149">
        <v>0</v>
      </c>
      <c r="L695" s="149">
        <v>0</v>
      </c>
      <c r="M695" s="149">
        <v>0</v>
      </c>
      <c r="N695" s="149">
        <v>0</v>
      </c>
      <c r="O695" s="149">
        <v>0</v>
      </c>
      <c r="P695" s="149">
        <v>2083.63372</v>
      </c>
      <c r="Q695" s="149">
        <v>0</v>
      </c>
      <c r="R695" s="150">
        <v>2083.63372</v>
      </c>
    </row>
    <row r="696" spans="1:18" ht="13.5">
      <c r="A696" s="146"/>
      <c r="B696" s="142" t="s">
        <v>15</v>
      </c>
      <c r="C696" s="142" t="s">
        <v>145</v>
      </c>
      <c r="D696" s="142" t="s">
        <v>145</v>
      </c>
      <c r="E696" s="142">
        <v>34</v>
      </c>
      <c r="F696" s="143">
        <v>0</v>
      </c>
      <c r="G696" s="144">
        <v>0</v>
      </c>
      <c r="H696" s="144">
        <v>0</v>
      </c>
      <c r="I696" s="144">
        <v>0</v>
      </c>
      <c r="J696" s="144">
        <v>0</v>
      </c>
      <c r="K696" s="144">
        <v>0</v>
      </c>
      <c r="L696" s="144">
        <v>0</v>
      </c>
      <c r="M696" s="144">
        <v>0</v>
      </c>
      <c r="N696" s="144">
        <v>0</v>
      </c>
      <c r="O696" s="144">
        <v>0</v>
      </c>
      <c r="P696" s="144">
        <v>33716.73543</v>
      </c>
      <c r="Q696" s="144">
        <v>0</v>
      </c>
      <c r="R696" s="145">
        <v>33716.73543</v>
      </c>
    </row>
    <row r="697" spans="1:18" ht="13.5">
      <c r="A697" s="146"/>
      <c r="B697" s="146"/>
      <c r="C697" s="146"/>
      <c r="D697" s="146"/>
      <c r="E697" s="147">
        <v>77</v>
      </c>
      <c r="F697" s="148">
        <v>0</v>
      </c>
      <c r="G697" s="149">
        <v>0</v>
      </c>
      <c r="H697" s="149">
        <v>0</v>
      </c>
      <c r="I697" s="149">
        <v>0</v>
      </c>
      <c r="J697" s="149">
        <v>0</v>
      </c>
      <c r="K697" s="149">
        <v>0</v>
      </c>
      <c r="L697" s="149">
        <v>0</v>
      </c>
      <c r="M697" s="149">
        <v>0</v>
      </c>
      <c r="N697" s="149">
        <v>0</v>
      </c>
      <c r="O697" s="149">
        <v>0</v>
      </c>
      <c r="P697" s="149">
        <v>40713.429299999996</v>
      </c>
      <c r="Q697" s="149">
        <v>0</v>
      </c>
      <c r="R697" s="150">
        <v>40713.429299999996</v>
      </c>
    </row>
    <row r="698" spans="1:18" ht="13.5">
      <c r="A698" s="146"/>
      <c r="B698" s="142" t="s">
        <v>16</v>
      </c>
      <c r="C698" s="142" t="s">
        <v>149</v>
      </c>
      <c r="D698" s="142" t="s">
        <v>149</v>
      </c>
      <c r="E698" s="142">
        <v>79</v>
      </c>
      <c r="F698" s="143">
        <v>0</v>
      </c>
      <c r="G698" s="144">
        <v>0</v>
      </c>
      <c r="H698" s="144">
        <v>0</v>
      </c>
      <c r="I698" s="144">
        <v>0</v>
      </c>
      <c r="J698" s="144">
        <v>0</v>
      </c>
      <c r="K698" s="144">
        <v>0</v>
      </c>
      <c r="L698" s="144">
        <v>0</v>
      </c>
      <c r="M698" s="144">
        <v>0</v>
      </c>
      <c r="N698" s="144">
        <v>0</v>
      </c>
      <c r="O698" s="144">
        <v>0</v>
      </c>
      <c r="P698" s="144">
        <v>15767.02446</v>
      </c>
      <c r="Q698" s="144">
        <v>0</v>
      </c>
      <c r="R698" s="145">
        <v>15767.02446</v>
      </c>
    </row>
    <row r="699" spans="1:18" ht="13.5">
      <c r="A699" s="146"/>
      <c r="B699" s="146"/>
      <c r="C699" s="142" t="s">
        <v>152</v>
      </c>
      <c r="D699" s="142" t="s">
        <v>152</v>
      </c>
      <c r="E699" s="142">
        <v>112</v>
      </c>
      <c r="F699" s="143">
        <v>0</v>
      </c>
      <c r="G699" s="144">
        <v>0</v>
      </c>
      <c r="H699" s="144">
        <v>0</v>
      </c>
      <c r="I699" s="144">
        <v>0</v>
      </c>
      <c r="J699" s="144">
        <v>0</v>
      </c>
      <c r="K699" s="144">
        <v>0</v>
      </c>
      <c r="L699" s="144">
        <v>0</v>
      </c>
      <c r="M699" s="144">
        <v>0</v>
      </c>
      <c r="N699" s="144">
        <v>0</v>
      </c>
      <c r="O699" s="144">
        <v>0</v>
      </c>
      <c r="P699" s="144">
        <v>1735.7752</v>
      </c>
      <c r="Q699" s="144">
        <v>0</v>
      </c>
      <c r="R699" s="145">
        <v>1735.7752</v>
      </c>
    </row>
    <row r="700" spans="1:18" ht="13.5">
      <c r="A700" s="146"/>
      <c r="B700" s="146"/>
      <c r="C700" s="142" t="s">
        <v>153</v>
      </c>
      <c r="D700" s="142" t="s">
        <v>154</v>
      </c>
      <c r="E700" s="142">
        <v>49</v>
      </c>
      <c r="F700" s="143">
        <v>0</v>
      </c>
      <c r="G700" s="144">
        <v>0</v>
      </c>
      <c r="H700" s="144">
        <v>0</v>
      </c>
      <c r="I700" s="144">
        <v>0</v>
      </c>
      <c r="J700" s="144">
        <v>0</v>
      </c>
      <c r="K700" s="144">
        <v>0</v>
      </c>
      <c r="L700" s="144">
        <v>0</v>
      </c>
      <c r="M700" s="144">
        <v>0</v>
      </c>
      <c r="N700" s="144">
        <v>0</v>
      </c>
      <c r="O700" s="144">
        <v>0</v>
      </c>
      <c r="P700" s="144">
        <v>19490.654449999998</v>
      </c>
      <c r="Q700" s="144">
        <v>0</v>
      </c>
      <c r="R700" s="145">
        <v>19490.654449999998</v>
      </c>
    </row>
    <row r="701" spans="1:18" ht="13.5">
      <c r="A701" s="146"/>
      <c r="B701" s="146"/>
      <c r="C701" s="142" t="s">
        <v>16</v>
      </c>
      <c r="D701" s="142" t="s">
        <v>155</v>
      </c>
      <c r="E701" s="142">
        <v>24</v>
      </c>
      <c r="F701" s="143">
        <v>0</v>
      </c>
      <c r="G701" s="144">
        <v>0</v>
      </c>
      <c r="H701" s="144">
        <v>0</v>
      </c>
      <c r="I701" s="144">
        <v>0</v>
      </c>
      <c r="J701" s="144">
        <v>0</v>
      </c>
      <c r="K701" s="144">
        <v>0</v>
      </c>
      <c r="L701" s="144">
        <v>0</v>
      </c>
      <c r="M701" s="144">
        <v>0</v>
      </c>
      <c r="N701" s="144">
        <v>0</v>
      </c>
      <c r="O701" s="144">
        <v>0</v>
      </c>
      <c r="P701" s="144">
        <v>27237.74986</v>
      </c>
      <c r="Q701" s="144">
        <v>0</v>
      </c>
      <c r="R701" s="145">
        <v>27237.74986</v>
      </c>
    </row>
    <row r="702" spans="1:18" ht="13.5">
      <c r="A702" s="146"/>
      <c r="B702" s="146"/>
      <c r="C702" s="146"/>
      <c r="D702" s="146"/>
      <c r="E702" s="147">
        <v>25</v>
      </c>
      <c r="F702" s="148">
        <v>0</v>
      </c>
      <c r="G702" s="149">
        <v>0</v>
      </c>
      <c r="H702" s="149">
        <v>0</v>
      </c>
      <c r="I702" s="149">
        <v>0</v>
      </c>
      <c r="J702" s="149">
        <v>0</v>
      </c>
      <c r="K702" s="149">
        <v>0</v>
      </c>
      <c r="L702" s="149">
        <v>0</v>
      </c>
      <c r="M702" s="149">
        <v>0</v>
      </c>
      <c r="N702" s="149">
        <v>0</v>
      </c>
      <c r="O702" s="149">
        <v>0</v>
      </c>
      <c r="P702" s="149">
        <v>34564.01447</v>
      </c>
      <c r="Q702" s="149">
        <v>0</v>
      </c>
      <c r="R702" s="150">
        <v>34564.01447</v>
      </c>
    </row>
    <row r="703" spans="1:18" ht="13.5">
      <c r="A703" s="146"/>
      <c r="B703" s="146"/>
      <c r="C703" s="146"/>
      <c r="D703" s="146"/>
      <c r="E703" s="147">
        <v>90</v>
      </c>
      <c r="F703" s="148">
        <v>0</v>
      </c>
      <c r="G703" s="149">
        <v>0</v>
      </c>
      <c r="H703" s="149">
        <v>0</v>
      </c>
      <c r="I703" s="149">
        <v>0</v>
      </c>
      <c r="J703" s="149">
        <v>0</v>
      </c>
      <c r="K703" s="149">
        <v>0</v>
      </c>
      <c r="L703" s="149">
        <v>0</v>
      </c>
      <c r="M703" s="149">
        <v>0</v>
      </c>
      <c r="N703" s="149">
        <v>0</v>
      </c>
      <c r="O703" s="149">
        <v>0</v>
      </c>
      <c r="P703" s="149">
        <v>12172.73459</v>
      </c>
      <c r="Q703" s="149">
        <v>0</v>
      </c>
      <c r="R703" s="150">
        <v>12172.73459</v>
      </c>
    </row>
    <row r="704" spans="1:18" ht="13.5">
      <c r="A704" s="146"/>
      <c r="B704" s="146"/>
      <c r="C704" s="146"/>
      <c r="D704" s="146"/>
      <c r="E704" s="147">
        <v>95</v>
      </c>
      <c r="F704" s="148">
        <v>0</v>
      </c>
      <c r="G704" s="149">
        <v>0</v>
      </c>
      <c r="H704" s="149">
        <v>0</v>
      </c>
      <c r="I704" s="149">
        <v>0</v>
      </c>
      <c r="J704" s="149">
        <v>0</v>
      </c>
      <c r="K704" s="149">
        <v>0</v>
      </c>
      <c r="L704" s="149">
        <v>0</v>
      </c>
      <c r="M704" s="149">
        <v>0</v>
      </c>
      <c r="N704" s="149">
        <v>0</v>
      </c>
      <c r="O704" s="149">
        <v>0</v>
      </c>
      <c r="P704" s="149">
        <v>13319.0069</v>
      </c>
      <c r="Q704" s="149">
        <v>0</v>
      </c>
      <c r="R704" s="150">
        <v>13319.0069</v>
      </c>
    </row>
    <row r="705" spans="1:18" ht="13.5">
      <c r="A705" s="146"/>
      <c r="B705" s="146"/>
      <c r="C705" s="146"/>
      <c r="D705" s="146"/>
      <c r="E705" s="147">
        <v>107</v>
      </c>
      <c r="F705" s="148">
        <v>0</v>
      </c>
      <c r="G705" s="149">
        <v>0</v>
      </c>
      <c r="H705" s="149">
        <v>0</v>
      </c>
      <c r="I705" s="149">
        <v>0</v>
      </c>
      <c r="J705" s="149">
        <v>0</v>
      </c>
      <c r="K705" s="149">
        <v>0</v>
      </c>
      <c r="L705" s="149">
        <v>0</v>
      </c>
      <c r="M705" s="149">
        <v>0</v>
      </c>
      <c r="N705" s="149">
        <v>0</v>
      </c>
      <c r="O705" s="149">
        <v>0</v>
      </c>
      <c r="P705" s="149">
        <v>6.50197</v>
      </c>
      <c r="Q705" s="149">
        <v>0</v>
      </c>
      <c r="R705" s="150">
        <v>6.50197</v>
      </c>
    </row>
    <row r="706" spans="1:18" ht="13.5">
      <c r="A706" s="146"/>
      <c r="B706" s="146"/>
      <c r="C706" s="146"/>
      <c r="D706" s="146"/>
      <c r="E706" s="147">
        <v>138</v>
      </c>
      <c r="F706" s="148">
        <v>0</v>
      </c>
      <c r="G706" s="149">
        <v>0</v>
      </c>
      <c r="H706" s="149">
        <v>0</v>
      </c>
      <c r="I706" s="149">
        <v>0</v>
      </c>
      <c r="J706" s="149">
        <v>0</v>
      </c>
      <c r="K706" s="149">
        <v>0</v>
      </c>
      <c r="L706" s="149">
        <v>0</v>
      </c>
      <c r="M706" s="149">
        <v>0</v>
      </c>
      <c r="N706" s="149">
        <v>0</v>
      </c>
      <c r="O706" s="149">
        <v>0</v>
      </c>
      <c r="P706" s="149">
        <v>166.66420000000002</v>
      </c>
      <c r="Q706" s="149">
        <v>0</v>
      </c>
      <c r="R706" s="150">
        <v>166.66420000000002</v>
      </c>
    </row>
    <row r="707" spans="1:18" ht="13.5">
      <c r="A707" s="146"/>
      <c r="B707" s="146"/>
      <c r="C707" s="146"/>
      <c r="D707" s="142" t="s">
        <v>157</v>
      </c>
      <c r="E707" s="142">
        <v>46</v>
      </c>
      <c r="F707" s="143">
        <v>0</v>
      </c>
      <c r="G707" s="144">
        <v>0</v>
      </c>
      <c r="H707" s="144">
        <v>0</v>
      </c>
      <c r="I707" s="144">
        <v>0</v>
      </c>
      <c r="J707" s="144">
        <v>0</v>
      </c>
      <c r="K707" s="144">
        <v>0</v>
      </c>
      <c r="L707" s="144">
        <v>0</v>
      </c>
      <c r="M707" s="144">
        <v>0</v>
      </c>
      <c r="N707" s="144">
        <v>0</v>
      </c>
      <c r="O707" s="144">
        <v>0</v>
      </c>
      <c r="P707" s="144">
        <v>27844.57328</v>
      </c>
      <c r="Q707" s="144">
        <v>0</v>
      </c>
      <c r="R707" s="145">
        <v>27844.57328</v>
      </c>
    </row>
    <row r="708" spans="1:18" ht="13.5">
      <c r="A708" s="146"/>
      <c r="B708" s="146"/>
      <c r="C708" s="146"/>
      <c r="D708" s="142" t="s">
        <v>158</v>
      </c>
      <c r="E708" s="142">
        <v>84</v>
      </c>
      <c r="F708" s="143">
        <v>0</v>
      </c>
      <c r="G708" s="144">
        <v>0</v>
      </c>
      <c r="H708" s="144">
        <v>0</v>
      </c>
      <c r="I708" s="144">
        <v>0</v>
      </c>
      <c r="J708" s="144">
        <v>0</v>
      </c>
      <c r="K708" s="144">
        <v>0</v>
      </c>
      <c r="L708" s="144">
        <v>0</v>
      </c>
      <c r="M708" s="144">
        <v>0</v>
      </c>
      <c r="N708" s="144">
        <v>0</v>
      </c>
      <c r="O708" s="144">
        <v>0</v>
      </c>
      <c r="P708" s="144">
        <v>21341.07274</v>
      </c>
      <c r="Q708" s="144">
        <v>0</v>
      </c>
      <c r="R708" s="145">
        <v>21341.07274</v>
      </c>
    </row>
    <row r="709" spans="1:18" ht="13.5">
      <c r="A709" s="146"/>
      <c r="B709" s="146"/>
      <c r="C709" s="146"/>
      <c r="D709" s="146"/>
      <c r="E709" s="147">
        <v>86</v>
      </c>
      <c r="F709" s="148">
        <v>0</v>
      </c>
      <c r="G709" s="149">
        <v>0</v>
      </c>
      <c r="H709" s="149">
        <v>0</v>
      </c>
      <c r="I709" s="149">
        <v>0</v>
      </c>
      <c r="J709" s="149">
        <v>0</v>
      </c>
      <c r="K709" s="149">
        <v>0</v>
      </c>
      <c r="L709" s="149">
        <v>0</v>
      </c>
      <c r="M709" s="149">
        <v>0</v>
      </c>
      <c r="N709" s="149">
        <v>0</v>
      </c>
      <c r="O709" s="149">
        <v>0</v>
      </c>
      <c r="P709" s="149">
        <v>70114.37031</v>
      </c>
      <c r="Q709" s="149">
        <v>0</v>
      </c>
      <c r="R709" s="150">
        <v>70114.37031</v>
      </c>
    </row>
    <row r="710" spans="1:18" ht="13.5">
      <c r="A710" s="146"/>
      <c r="B710" s="146"/>
      <c r="C710" s="146"/>
      <c r="D710" s="146"/>
      <c r="E710" s="147">
        <v>116</v>
      </c>
      <c r="F710" s="148">
        <v>0</v>
      </c>
      <c r="G710" s="149">
        <v>0</v>
      </c>
      <c r="H710" s="149">
        <v>0</v>
      </c>
      <c r="I710" s="149">
        <v>0</v>
      </c>
      <c r="J710" s="149">
        <v>0</v>
      </c>
      <c r="K710" s="149">
        <v>0</v>
      </c>
      <c r="L710" s="149">
        <v>0</v>
      </c>
      <c r="M710" s="149">
        <v>0</v>
      </c>
      <c r="N710" s="149">
        <v>0</v>
      </c>
      <c r="O710" s="149">
        <v>0</v>
      </c>
      <c r="P710" s="149">
        <v>1417.15741</v>
      </c>
      <c r="Q710" s="149">
        <v>0</v>
      </c>
      <c r="R710" s="150">
        <v>1417.15741</v>
      </c>
    </row>
    <row r="711" spans="1:18" ht="13.5">
      <c r="A711" s="146"/>
      <c r="B711" s="146"/>
      <c r="C711" s="146"/>
      <c r="D711" s="142" t="s">
        <v>159</v>
      </c>
      <c r="E711" s="142">
        <v>103</v>
      </c>
      <c r="F711" s="143">
        <v>0</v>
      </c>
      <c r="G711" s="144">
        <v>0</v>
      </c>
      <c r="H711" s="144">
        <v>0</v>
      </c>
      <c r="I711" s="144">
        <v>0</v>
      </c>
      <c r="J711" s="144">
        <v>0</v>
      </c>
      <c r="K711" s="144">
        <v>0</v>
      </c>
      <c r="L711" s="144">
        <v>0</v>
      </c>
      <c r="M711" s="144">
        <v>0</v>
      </c>
      <c r="N711" s="144">
        <v>0</v>
      </c>
      <c r="O711" s="144">
        <v>0</v>
      </c>
      <c r="P711" s="144">
        <v>6775.77382</v>
      </c>
      <c r="Q711" s="144">
        <v>0</v>
      </c>
      <c r="R711" s="145">
        <v>6775.77382</v>
      </c>
    </row>
    <row r="712" spans="1:18" ht="13.5">
      <c r="A712" s="146"/>
      <c r="B712" s="146"/>
      <c r="C712" s="146"/>
      <c r="D712" s="142" t="s">
        <v>16</v>
      </c>
      <c r="E712" s="142">
        <v>4</v>
      </c>
      <c r="F712" s="143">
        <v>0</v>
      </c>
      <c r="G712" s="144">
        <v>0</v>
      </c>
      <c r="H712" s="144">
        <v>0</v>
      </c>
      <c r="I712" s="144">
        <v>0</v>
      </c>
      <c r="J712" s="144">
        <v>0</v>
      </c>
      <c r="K712" s="144">
        <v>0</v>
      </c>
      <c r="L712" s="144">
        <v>0</v>
      </c>
      <c r="M712" s="144">
        <v>0</v>
      </c>
      <c r="N712" s="144">
        <v>0</v>
      </c>
      <c r="O712" s="144">
        <v>0</v>
      </c>
      <c r="P712" s="144">
        <v>73508.43916</v>
      </c>
      <c r="Q712" s="144">
        <v>0</v>
      </c>
      <c r="R712" s="145">
        <v>73508.43916</v>
      </c>
    </row>
    <row r="713" spans="1:18" ht="13.5">
      <c r="A713" s="146"/>
      <c r="B713" s="146"/>
      <c r="C713" s="146"/>
      <c r="D713" s="146"/>
      <c r="E713" s="147">
        <v>7</v>
      </c>
      <c r="F713" s="148">
        <v>0</v>
      </c>
      <c r="G713" s="149">
        <v>0</v>
      </c>
      <c r="H713" s="149">
        <v>0</v>
      </c>
      <c r="I713" s="149">
        <v>0</v>
      </c>
      <c r="J713" s="149">
        <v>0</v>
      </c>
      <c r="K713" s="149">
        <v>0</v>
      </c>
      <c r="L713" s="149">
        <v>0</v>
      </c>
      <c r="M713" s="149">
        <v>0</v>
      </c>
      <c r="N713" s="149">
        <v>0</v>
      </c>
      <c r="O713" s="149">
        <v>0</v>
      </c>
      <c r="P713" s="149">
        <v>42318.095380000006</v>
      </c>
      <c r="Q713" s="149">
        <v>0</v>
      </c>
      <c r="R713" s="150">
        <v>42318.095380000006</v>
      </c>
    </row>
    <row r="714" spans="1:18" ht="13.5">
      <c r="A714" s="146"/>
      <c r="B714" s="146"/>
      <c r="C714" s="146"/>
      <c r="D714" s="146"/>
      <c r="E714" s="147">
        <v>21</v>
      </c>
      <c r="F714" s="148">
        <v>0</v>
      </c>
      <c r="G714" s="149">
        <v>0</v>
      </c>
      <c r="H714" s="149">
        <v>0</v>
      </c>
      <c r="I714" s="149">
        <v>0</v>
      </c>
      <c r="J714" s="149">
        <v>0</v>
      </c>
      <c r="K714" s="149">
        <v>0</v>
      </c>
      <c r="L714" s="149">
        <v>0</v>
      </c>
      <c r="M714" s="149">
        <v>0</v>
      </c>
      <c r="N714" s="149">
        <v>0</v>
      </c>
      <c r="O714" s="149">
        <v>0</v>
      </c>
      <c r="P714" s="149">
        <v>19237.54048</v>
      </c>
      <c r="Q714" s="149">
        <v>0</v>
      </c>
      <c r="R714" s="150">
        <v>19237.54048</v>
      </c>
    </row>
    <row r="715" spans="1:18" ht="13.5">
      <c r="A715" s="146"/>
      <c r="B715" s="146"/>
      <c r="C715" s="146"/>
      <c r="D715" s="146"/>
      <c r="E715" s="147">
        <v>41</v>
      </c>
      <c r="F715" s="148">
        <v>0</v>
      </c>
      <c r="G715" s="149">
        <v>0</v>
      </c>
      <c r="H715" s="149">
        <v>0</v>
      </c>
      <c r="I715" s="149">
        <v>0</v>
      </c>
      <c r="J715" s="149">
        <v>0</v>
      </c>
      <c r="K715" s="149">
        <v>0</v>
      </c>
      <c r="L715" s="149">
        <v>0</v>
      </c>
      <c r="M715" s="149">
        <v>0</v>
      </c>
      <c r="N715" s="149">
        <v>0</v>
      </c>
      <c r="O715" s="149">
        <v>0</v>
      </c>
      <c r="P715" s="149">
        <v>18729.649879999997</v>
      </c>
      <c r="Q715" s="149">
        <v>0</v>
      </c>
      <c r="R715" s="150">
        <v>18729.649879999997</v>
      </c>
    </row>
    <row r="716" spans="1:18" ht="13.5">
      <c r="A716" s="146"/>
      <c r="B716" s="146"/>
      <c r="C716" s="146"/>
      <c r="D716" s="142" t="s">
        <v>304</v>
      </c>
      <c r="E716" s="142">
        <v>66</v>
      </c>
      <c r="F716" s="143">
        <v>0</v>
      </c>
      <c r="G716" s="144">
        <v>0</v>
      </c>
      <c r="H716" s="144">
        <v>0</v>
      </c>
      <c r="I716" s="144">
        <v>0</v>
      </c>
      <c r="J716" s="144">
        <v>0</v>
      </c>
      <c r="K716" s="144">
        <v>0</v>
      </c>
      <c r="L716" s="144">
        <v>0</v>
      </c>
      <c r="M716" s="144">
        <v>0</v>
      </c>
      <c r="N716" s="144">
        <v>0</v>
      </c>
      <c r="O716" s="144">
        <v>0</v>
      </c>
      <c r="P716" s="144">
        <v>13393.34954</v>
      </c>
      <c r="Q716" s="144">
        <v>0</v>
      </c>
      <c r="R716" s="145">
        <v>13393.34954</v>
      </c>
    </row>
    <row r="717" spans="1:18" ht="13.5">
      <c r="A717" s="146"/>
      <c r="B717" s="146"/>
      <c r="C717" s="146"/>
      <c r="D717" s="142" t="s">
        <v>161</v>
      </c>
      <c r="E717" s="142">
        <v>56</v>
      </c>
      <c r="F717" s="143">
        <v>0</v>
      </c>
      <c r="G717" s="144">
        <v>0</v>
      </c>
      <c r="H717" s="144">
        <v>0</v>
      </c>
      <c r="I717" s="144">
        <v>0</v>
      </c>
      <c r="J717" s="144">
        <v>0</v>
      </c>
      <c r="K717" s="144">
        <v>0</v>
      </c>
      <c r="L717" s="144">
        <v>0</v>
      </c>
      <c r="M717" s="144">
        <v>0</v>
      </c>
      <c r="N717" s="144">
        <v>0</v>
      </c>
      <c r="O717" s="144">
        <v>0</v>
      </c>
      <c r="P717" s="144">
        <v>18002.96045</v>
      </c>
      <c r="Q717" s="144">
        <v>0</v>
      </c>
      <c r="R717" s="145">
        <v>18002.96045</v>
      </c>
    </row>
    <row r="718" spans="1:18" ht="13.5">
      <c r="A718" s="146"/>
      <c r="B718" s="146"/>
      <c r="C718" s="146"/>
      <c r="D718" s="146"/>
      <c r="E718" s="147">
        <v>92</v>
      </c>
      <c r="F718" s="148">
        <v>0</v>
      </c>
      <c r="G718" s="149">
        <v>0</v>
      </c>
      <c r="H718" s="149">
        <v>0</v>
      </c>
      <c r="I718" s="149">
        <v>0</v>
      </c>
      <c r="J718" s="149">
        <v>0</v>
      </c>
      <c r="K718" s="149">
        <v>0</v>
      </c>
      <c r="L718" s="149">
        <v>0</v>
      </c>
      <c r="M718" s="149">
        <v>0</v>
      </c>
      <c r="N718" s="149">
        <v>0</v>
      </c>
      <c r="O718" s="149">
        <v>0</v>
      </c>
      <c r="P718" s="149">
        <v>12319.90151</v>
      </c>
      <c r="Q718" s="149">
        <v>0</v>
      </c>
      <c r="R718" s="150">
        <v>12319.90151</v>
      </c>
    </row>
    <row r="719" spans="1:18" ht="13.5">
      <c r="A719" s="146"/>
      <c r="B719" s="146"/>
      <c r="C719" s="146"/>
      <c r="D719" s="142" t="s">
        <v>162</v>
      </c>
      <c r="E719" s="142">
        <v>53</v>
      </c>
      <c r="F719" s="143">
        <v>0</v>
      </c>
      <c r="G719" s="144">
        <v>0</v>
      </c>
      <c r="H719" s="144">
        <v>0</v>
      </c>
      <c r="I719" s="144">
        <v>0</v>
      </c>
      <c r="J719" s="144">
        <v>0</v>
      </c>
      <c r="K719" s="144">
        <v>0</v>
      </c>
      <c r="L719" s="144">
        <v>0</v>
      </c>
      <c r="M719" s="144">
        <v>0</v>
      </c>
      <c r="N719" s="144">
        <v>0</v>
      </c>
      <c r="O719" s="144">
        <v>0</v>
      </c>
      <c r="P719" s="144">
        <v>12818.56989</v>
      </c>
      <c r="Q719" s="144">
        <v>0</v>
      </c>
      <c r="R719" s="145">
        <v>12818.56989</v>
      </c>
    </row>
    <row r="720" spans="1:18" ht="13.5">
      <c r="A720" s="146"/>
      <c r="B720" s="146"/>
      <c r="C720" s="146"/>
      <c r="D720" s="142" t="s">
        <v>164</v>
      </c>
      <c r="E720" s="142">
        <v>43</v>
      </c>
      <c r="F720" s="143">
        <v>0</v>
      </c>
      <c r="G720" s="144">
        <v>0</v>
      </c>
      <c r="H720" s="144">
        <v>0</v>
      </c>
      <c r="I720" s="144">
        <v>0</v>
      </c>
      <c r="J720" s="144">
        <v>0</v>
      </c>
      <c r="K720" s="144">
        <v>0</v>
      </c>
      <c r="L720" s="144">
        <v>0</v>
      </c>
      <c r="M720" s="144">
        <v>0</v>
      </c>
      <c r="N720" s="144">
        <v>0</v>
      </c>
      <c r="O720" s="144">
        <v>0</v>
      </c>
      <c r="P720" s="144">
        <v>20642.099140000002</v>
      </c>
      <c r="Q720" s="144">
        <v>0</v>
      </c>
      <c r="R720" s="145">
        <v>20642.099140000002</v>
      </c>
    </row>
    <row r="721" spans="1:18" ht="13.5">
      <c r="A721" s="146"/>
      <c r="B721" s="146"/>
      <c r="C721" s="146"/>
      <c r="D721" s="146"/>
      <c r="E721" s="147">
        <v>76</v>
      </c>
      <c r="F721" s="148">
        <v>0</v>
      </c>
      <c r="G721" s="149">
        <v>0</v>
      </c>
      <c r="H721" s="149">
        <v>0</v>
      </c>
      <c r="I721" s="149">
        <v>0</v>
      </c>
      <c r="J721" s="149">
        <v>0</v>
      </c>
      <c r="K721" s="149">
        <v>0</v>
      </c>
      <c r="L721" s="149">
        <v>0</v>
      </c>
      <c r="M721" s="149">
        <v>0</v>
      </c>
      <c r="N721" s="149">
        <v>0</v>
      </c>
      <c r="O721" s="149">
        <v>0</v>
      </c>
      <c r="P721" s="149">
        <v>5242.69366</v>
      </c>
      <c r="Q721" s="149">
        <v>0</v>
      </c>
      <c r="R721" s="150">
        <v>5242.69366</v>
      </c>
    </row>
    <row r="722" spans="1:18" ht="13.5">
      <c r="A722" s="146"/>
      <c r="B722" s="146"/>
      <c r="C722" s="146"/>
      <c r="D722" s="142" t="s">
        <v>165</v>
      </c>
      <c r="E722" s="142">
        <v>29</v>
      </c>
      <c r="F722" s="143">
        <v>0</v>
      </c>
      <c r="G722" s="144">
        <v>0</v>
      </c>
      <c r="H722" s="144">
        <v>0</v>
      </c>
      <c r="I722" s="144">
        <v>0</v>
      </c>
      <c r="J722" s="144">
        <v>0</v>
      </c>
      <c r="K722" s="144">
        <v>0</v>
      </c>
      <c r="L722" s="144">
        <v>0</v>
      </c>
      <c r="M722" s="144">
        <v>0</v>
      </c>
      <c r="N722" s="144">
        <v>0</v>
      </c>
      <c r="O722" s="144">
        <v>0</v>
      </c>
      <c r="P722" s="144">
        <v>18148.1945</v>
      </c>
      <c r="Q722" s="144">
        <v>0</v>
      </c>
      <c r="R722" s="145">
        <v>18148.1945</v>
      </c>
    </row>
    <row r="723" spans="1:18" ht="13.5">
      <c r="A723" s="146"/>
      <c r="B723" s="146"/>
      <c r="C723" s="146"/>
      <c r="D723" s="142" t="s">
        <v>166</v>
      </c>
      <c r="E723" s="142">
        <v>1</v>
      </c>
      <c r="F723" s="143">
        <v>0</v>
      </c>
      <c r="G723" s="144">
        <v>0</v>
      </c>
      <c r="H723" s="144">
        <v>0</v>
      </c>
      <c r="I723" s="144">
        <v>0</v>
      </c>
      <c r="J723" s="144">
        <v>0</v>
      </c>
      <c r="K723" s="144">
        <v>0</v>
      </c>
      <c r="L723" s="144">
        <v>442079.32629</v>
      </c>
      <c r="M723" s="144">
        <v>0</v>
      </c>
      <c r="N723" s="144">
        <v>442079.32629</v>
      </c>
      <c r="O723" s="144">
        <v>442079.32629</v>
      </c>
      <c r="P723" s="144">
        <v>12914.29984</v>
      </c>
      <c r="Q723" s="144">
        <v>0</v>
      </c>
      <c r="R723" s="145">
        <v>12914.29984</v>
      </c>
    </row>
    <row r="724" spans="1:18" ht="13.5">
      <c r="A724" s="146"/>
      <c r="B724" s="146"/>
      <c r="C724" s="146"/>
      <c r="D724" s="146"/>
      <c r="E724" s="147">
        <v>8</v>
      </c>
      <c r="F724" s="148">
        <v>0</v>
      </c>
      <c r="G724" s="149">
        <v>0</v>
      </c>
      <c r="H724" s="149">
        <v>0</v>
      </c>
      <c r="I724" s="149">
        <v>0</v>
      </c>
      <c r="J724" s="149">
        <v>0</v>
      </c>
      <c r="K724" s="149">
        <v>0</v>
      </c>
      <c r="L724" s="149">
        <v>0</v>
      </c>
      <c r="M724" s="149">
        <v>0</v>
      </c>
      <c r="N724" s="149">
        <v>0</v>
      </c>
      <c r="O724" s="149">
        <v>0</v>
      </c>
      <c r="P724" s="149">
        <v>36691.92409</v>
      </c>
      <c r="Q724" s="149">
        <v>0</v>
      </c>
      <c r="R724" s="150">
        <v>36691.92409</v>
      </c>
    </row>
    <row r="725" spans="1:18" ht="13.5">
      <c r="A725" s="146"/>
      <c r="B725" s="146"/>
      <c r="C725" s="146"/>
      <c r="D725" s="146"/>
      <c r="E725" s="147">
        <v>17</v>
      </c>
      <c r="F725" s="148">
        <v>0</v>
      </c>
      <c r="G725" s="149">
        <v>0</v>
      </c>
      <c r="H725" s="149">
        <v>0</v>
      </c>
      <c r="I725" s="149">
        <v>0</v>
      </c>
      <c r="J725" s="149">
        <v>0</v>
      </c>
      <c r="K725" s="149">
        <v>0</v>
      </c>
      <c r="L725" s="149">
        <v>0</v>
      </c>
      <c r="M725" s="149">
        <v>0</v>
      </c>
      <c r="N725" s="149">
        <v>0</v>
      </c>
      <c r="O725" s="149">
        <v>0</v>
      </c>
      <c r="P725" s="149">
        <v>21321.6245</v>
      </c>
      <c r="Q725" s="149">
        <v>0</v>
      </c>
      <c r="R725" s="150">
        <v>21321.6245</v>
      </c>
    </row>
    <row r="726" spans="1:18" ht="13.5">
      <c r="A726" s="146"/>
      <c r="B726" s="146"/>
      <c r="C726" s="146"/>
      <c r="D726" s="146"/>
      <c r="E726" s="147">
        <v>22</v>
      </c>
      <c r="F726" s="148">
        <v>0</v>
      </c>
      <c r="G726" s="149">
        <v>0</v>
      </c>
      <c r="H726" s="149">
        <v>0</v>
      </c>
      <c r="I726" s="149">
        <v>0</v>
      </c>
      <c r="J726" s="149">
        <v>0</v>
      </c>
      <c r="K726" s="149">
        <v>0</v>
      </c>
      <c r="L726" s="149">
        <v>0</v>
      </c>
      <c r="M726" s="149">
        <v>0</v>
      </c>
      <c r="N726" s="149">
        <v>0</v>
      </c>
      <c r="O726" s="149">
        <v>0</v>
      </c>
      <c r="P726" s="149">
        <v>9881.05303</v>
      </c>
      <c r="Q726" s="149">
        <v>0</v>
      </c>
      <c r="R726" s="150">
        <v>9881.05303</v>
      </c>
    </row>
    <row r="727" spans="1:18" ht="13.5">
      <c r="A727" s="146"/>
      <c r="B727" s="146"/>
      <c r="C727" s="146"/>
      <c r="D727" s="146"/>
      <c r="E727" s="147">
        <v>93</v>
      </c>
      <c r="F727" s="148">
        <v>0</v>
      </c>
      <c r="G727" s="149">
        <v>0</v>
      </c>
      <c r="H727" s="149">
        <v>0</v>
      </c>
      <c r="I727" s="149">
        <v>0</v>
      </c>
      <c r="J727" s="149">
        <v>0</v>
      </c>
      <c r="K727" s="149">
        <v>0</v>
      </c>
      <c r="L727" s="149">
        <v>0</v>
      </c>
      <c r="M727" s="149">
        <v>0</v>
      </c>
      <c r="N727" s="149">
        <v>0</v>
      </c>
      <c r="O727" s="149">
        <v>0</v>
      </c>
      <c r="P727" s="149">
        <v>13984.91254</v>
      </c>
      <c r="Q727" s="149">
        <v>0</v>
      </c>
      <c r="R727" s="150">
        <v>13984.91254</v>
      </c>
    </row>
    <row r="728" spans="1:18" ht="13.5">
      <c r="A728" s="146"/>
      <c r="B728" s="146"/>
      <c r="C728" s="146"/>
      <c r="D728" s="142" t="s">
        <v>168</v>
      </c>
      <c r="E728" s="142">
        <v>48</v>
      </c>
      <c r="F728" s="143">
        <v>0</v>
      </c>
      <c r="G728" s="144">
        <v>0</v>
      </c>
      <c r="H728" s="144">
        <v>0</v>
      </c>
      <c r="I728" s="144">
        <v>0</v>
      </c>
      <c r="J728" s="144">
        <v>0</v>
      </c>
      <c r="K728" s="144">
        <v>0</v>
      </c>
      <c r="L728" s="144">
        <v>0</v>
      </c>
      <c r="M728" s="144">
        <v>0</v>
      </c>
      <c r="N728" s="144">
        <v>0</v>
      </c>
      <c r="O728" s="144">
        <v>0</v>
      </c>
      <c r="P728" s="144">
        <v>21799.31107</v>
      </c>
      <c r="Q728" s="144">
        <v>0</v>
      </c>
      <c r="R728" s="145">
        <v>21799.31107</v>
      </c>
    </row>
    <row r="729" spans="1:18" ht="13.5">
      <c r="A729" s="146"/>
      <c r="B729" s="146"/>
      <c r="C729" s="146"/>
      <c r="D729" s="146"/>
      <c r="E729" s="147">
        <v>124</v>
      </c>
      <c r="F729" s="148">
        <v>0</v>
      </c>
      <c r="G729" s="149">
        <v>0</v>
      </c>
      <c r="H729" s="149">
        <v>0</v>
      </c>
      <c r="I729" s="149">
        <v>0</v>
      </c>
      <c r="J729" s="149">
        <v>0</v>
      </c>
      <c r="K729" s="149">
        <v>0</v>
      </c>
      <c r="L729" s="149">
        <v>0</v>
      </c>
      <c r="M729" s="149">
        <v>0</v>
      </c>
      <c r="N729" s="149">
        <v>0</v>
      </c>
      <c r="O729" s="149">
        <v>0</v>
      </c>
      <c r="P729" s="149">
        <v>664.98305</v>
      </c>
      <c r="Q729" s="149">
        <v>0</v>
      </c>
      <c r="R729" s="150">
        <v>664.98305</v>
      </c>
    </row>
    <row r="730" spans="1:18" ht="13.5">
      <c r="A730" s="146"/>
      <c r="B730" s="146"/>
      <c r="C730" s="146"/>
      <c r="D730" s="142" t="s">
        <v>169</v>
      </c>
      <c r="E730" s="142">
        <v>99</v>
      </c>
      <c r="F730" s="143">
        <v>0</v>
      </c>
      <c r="G730" s="144">
        <v>0</v>
      </c>
      <c r="H730" s="144">
        <v>0</v>
      </c>
      <c r="I730" s="144">
        <v>0</v>
      </c>
      <c r="J730" s="144">
        <v>0</v>
      </c>
      <c r="K730" s="144">
        <v>0</v>
      </c>
      <c r="L730" s="144">
        <v>0</v>
      </c>
      <c r="M730" s="144">
        <v>0</v>
      </c>
      <c r="N730" s="144">
        <v>0</v>
      </c>
      <c r="O730" s="144">
        <v>0</v>
      </c>
      <c r="P730" s="144">
        <v>19232.85652</v>
      </c>
      <c r="Q730" s="144">
        <v>0</v>
      </c>
      <c r="R730" s="145">
        <v>19232.85652</v>
      </c>
    </row>
    <row r="731" spans="1:18" ht="13.5">
      <c r="A731" s="146"/>
      <c r="B731" s="146"/>
      <c r="C731" s="146"/>
      <c r="D731" s="142" t="s">
        <v>170</v>
      </c>
      <c r="E731" s="142">
        <v>27</v>
      </c>
      <c r="F731" s="143">
        <v>0</v>
      </c>
      <c r="G731" s="144">
        <v>0</v>
      </c>
      <c r="H731" s="144">
        <v>0</v>
      </c>
      <c r="I731" s="144">
        <v>0</v>
      </c>
      <c r="J731" s="144">
        <v>0</v>
      </c>
      <c r="K731" s="144">
        <v>0</v>
      </c>
      <c r="L731" s="144">
        <v>0</v>
      </c>
      <c r="M731" s="144">
        <v>0</v>
      </c>
      <c r="N731" s="144">
        <v>0</v>
      </c>
      <c r="O731" s="144">
        <v>0</v>
      </c>
      <c r="P731" s="144">
        <v>44344.85996</v>
      </c>
      <c r="Q731" s="144">
        <v>0</v>
      </c>
      <c r="R731" s="145">
        <v>44344.85996</v>
      </c>
    </row>
    <row r="732" spans="1:18" ht="13.5">
      <c r="A732" s="146"/>
      <c r="B732" s="146"/>
      <c r="C732" s="146"/>
      <c r="D732" s="142" t="s">
        <v>173</v>
      </c>
      <c r="E732" s="142">
        <v>23</v>
      </c>
      <c r="F732" s="143">
        <v>0</v>
      </c>
      <c r="G732" s="144">
        <v>0</v>
      </c>
      <c r="H732" s="144">
        <v>0</v>
      </c>
      <c r="I732" s="144">
        <v>0</v>
      </c>
      <c r="J732" s="144">
        <v>0</v>
      </c>
      <c r="K732" s="144">
        <v>0</v>
      </c>
      <c r="L732" s="144">
        <v>0</v>
      </c>
      <c r="M732" s="144">
        <v>0</v>
      </c>
      <c r="N732" s="144">
        <v>0</v>
      </c>
      <c r="O732" s="144">
        <v>0</v>
      </c>
      <c r="P732" s="144">
        <v>16095.733960000001</v>
      </c>
      <c r="Q732" s="144">
        <v>0</v>
      </c>
      <c r="R732" s="145">
        <v>16095.733960000001</v>
      </c>
    </row>
    <row r="733" spans="1:18" ht="13.5">
      <c r="A733" s="146"/>
      <c r="B733" s="146"/>
      <c r="C733" s="146"/>
      <c r="D733" s="146"/>
      <c r="E733" s="147">
        <v>42</v>
      </c>
      <c r="F733" s="148">
        <v>0</v>
      </c>
      <c r="G733" s="149">
        <v>0</v>
      </c>
      <c r="H733" s="149">
        <v>0</v>
      </c>
      <c r="I733" s="149">
        <v>0</v>
      </c>
      <c r="J733" s="149">
        <v>0</v>
      </c>
      <c r="K733" s="149">
        <v>0</v>
      </c>
      <c r="L733" s="149">
        <v>0</v>
      </c>
      <c r="M733" s="149">
        <v>0</v>
      </c>
      <c r="N733" s="149">
        <v>0</v>
      </c>
      <c r="O733" s="149">
        <v>0</v>
      </c>
      <c r="P733" s="149">
        <v>22344.02604</v>
      </c>
      <c r="Q733" s="149">
        <v>0</v>
      </c>
      <c r="R733" s="150">
        <v>22344.02604</v>
      </c>
    </row>
    <row r="734" spans="1:18" ht="13.5">
      <c r="A734" s="146"/>
      <c r="B734" s="146"/>
      <c r="C734" s="146"/>
      <c r="D734" s="146"/>
      <c r="E734" s="147">
        <v>91</v>
      </c>
      <c r="F734" s="148">
        <v>0</v>
      </c>
      <c r="G734" s="149">
        <v>0</v>
      </c>
      <c r="H734" s="149">
        <v>0</v>
      </c>
      <c r="I734" s="149">
        <v>0</v>
      </c>
      <c r="J734" s="149">
        <v>0</v>
      </c>
      <c r="K734" s="149">
        <v>0</v>
      </c>
      <c r="L734" s="149">
        <v>0</v>
      </c>
      <c r="M734" s="149">
        <v>0</v>
      </c>
      <c r="N734" s="149">
        <v>0</v>
      </c>
      <c r="O734" s="149">
        <v>0</v>
      </c>
      <c r="P734" s="149">
        <v>13274.37822</v>
      </c>
      <c r="Q734" s="149">
        <v>0</v>
      </c>
      <c r="R734" s="150">
        <v>13274.37822</v>
      </c>
    </row>
    <row r="735" spans="1:18" ht="13.5">
      <c r="A735" s="146"/>
      <c r="B735" s="146"/>
      <c r="C735" s="146"/>
      <c r="D735" s="146"/>
      <c r="E735" s="147">
        <v>74</v>
      </c>
      <c r="F735" s="148">
        <v>0</v>
      </c>
      <c r="G735" s="149">
        <v>0</v>
      </c>
      <c r="H735" s="149">
        <v>0</v>
      </c>
      <c r="I735" s="149">
        <v>0</v>
      </c>
      <c r="J735" s="149">
        <v>0</v>
      </c>
      <c r="K735" s="149">
        <v>0</v>
      </c>
      <c r="L735" s="149">
        <v>0</v>
      </c>
      <c r="M735" s="149">
        <v>0</v>
      </c>
      <c r="N735" s="149">
        <v>0</v>
      </c>
      <c r="O735" s="149">
        <v>0</v>
      </c>
      <c r="P735" s="149">
        <v>26104.94216</v>
      </c>
      <c r="Q735" s="149">
        <v>0</v>
      </c>
      <c r="R735" s="150">
        <v>26104.94216</v>
      </c>
    </row>
    <row r="736" spans="1:18" ht="13.5">
      <c r="A736" s="146"/>
      <c r="B736" s="146"/>
      <c r="C736" s="146"/>
      <c r="D736" s="142" t="s">
        <v>174</v>
      </c>
      <c r="E736" s="142">
        <v>102</v>
      </c>
      <c r="F736" s="143">
        <v>0</v>
      </c>
      <c r="G736" s="144">
        <v>0</v>
      </c>
      <c r="H736" s="144">
        <v>0</v>
      </c>
      <c r="I736" s="144">
        <v>0</v>
      </c>
      <c r="J736" s="144">
        <v>0</v>
      </c>
      <c r="K736" s="144">
        <v>0</v>
      </c>
      <c r="L736" s="144">
        <v>0</v>
      </c>
      <c r="M736" s="144">
        <v>0</v>
      </c>
      <c r="N736" s="144">
        <v>0</v>
      </c>
      <c r="O736" s="144">
        <v>0</v>
      </c>
      <c r="P736" s="144">
        <v>9552.691859999999</v>
      </c>
      <c r="Q736" s="144">
        <v>0</v>
      </c>
      <c r="R736" s="145">
        <v>9552.691859999999</v>
      </c>
    </row>
    <row r="737" spans="1:18" ht="13.5">
      <c r="A737" s="146"/>
      <c r="B737" s="146"/>
      <c r="C737" s="146"/>
      <c r="D737" s="142" t="s">
        <v>175</v>
      </c>
      <c r="E737" s="142">
        <v>100</v>
      </c>
      <c r="F737" s="143">
        <v>0</v>
      </c>
      <c r="G737" s="144">
        <v>0</v>
      </c>
      <c r="H737" s="144">
        <v>0</v>
      </c>
      <c r="I737" s="144">
        <v>0</v>
      </c>
      <c r="J737" s="144">
        <v>0</v>
      </c>
      <c r="K737" s="144">
        <v>0</v>
      </c>
      <c r="L737" s="144">
        <v>0</v>
      </c>
      <c r="M737" s="144">
        <v>0</v>
      </c>
      <c r="N737" s="144">
        <v>0</v>
      </c>
      <c r="O737" s="144">
        <v>0</v>
      </c>
      <c r="P737" s="144">
        <v>15327.520390000001</v>
      </c>
      <c r="Q737" s="144">
        <v>0</v>
      </c>
      <c r="R737" s="145">
        <v>15327.520390000001</v>
      </c>
    </row>
    <row r="738" spans="1:18" ht="13.5">
      <c r="A738" s="146"/>
      <c r="B738" s="146"/>
      <c r="C738" s="146"/>
      <c r="D738" s="146"/>
      <c r="E738" s="147">
        <v>117</v>
      </c>
      <c r="F738" s="148">
        <v>0</v>
      </c>
      <c r="G738" s="149">
        <v>0</v>
      </c>
      <c r="H738" s="149">
        <v>0</v>
      </c>
      <c r="I738" s="149">
        <v>0</v>
      </c>
      <c r="J738" s="149">
        <v>0</v>
      </c>
      <c r="K738" s="149">
        <v>0</v>
      </c>
      <c r="L738" s="149">
        <v>0</v>
      </c>
      <c r="M738" s="149">
        <v>0</v>
      </c>
      <c r="N738" s="149">
        <v>0</v>
      </c>
      <c r="O738" s="149">
        <v>0</v>
      </c>
      <c r="P738" s="149">
        <v>0.26425</v>
      </c>
      <c r="Q738" s="149">
        <v>0</v>
      </c>
      <c r="R738" s="150">
        <v>0.26425</v>
      </c>
    </row>
    <row r="739" spans="1:18" ht="13.5">
      <c r="A739" s="146"/>
      <c r="B739" s="146"/>
      <c r="C739" s="146"/>
      <c r="D739" s="146"/>
      <c r="E739" s="147">
        <v>137</v>
      </c>
      <c r="F739" s="148">
        <v>0</v>
      </c>
      <c r="G739" s="149">
        <v>0</v>
      </c>
      <c r="H739" s="149">
        <v>0</v>
      </c>
      <c r="I739" s="149">
        <v>0</v>
      </c>
      <c r="J739" s="149">
        <v>0</v>
      </c>
      <c r="K739" s="149">
        <v>0</v>
      </c>
      <c r="L739" s="149">
        <v>0</v>
      </c>
      <c r="M739" s="149">
        <v>0</v>
      </c>
      <c r="N739" s="149">
        <v>0</v>
      </c>
      <c r="O739" s="149">
        <v>0</v>
      </c>
      <c r="P739" s="149">
        <v>255.12826</v>
      </c>
      <c r="Q739" s="149">
        <v>0</v>
      </c>
      <c r="R739" s="150">
        <v>255.12826</v>
      </c>
    </row>
    <row r="740" spans="1:18" ht="13.5">
      <c r="A740" s="146"/>
      <c r="B740" s="146"/>
      <c r="C740" s="146"/>
      <c r="D740" s="142" t="s">
        <v>176</v>
      </c>
      <c r="E740" s="142">
        <v>12</v>
      </c>
      <c r="F740" s="143">
        <v>0</v>
      </c>
      <c r="G740" s="144">
        <v>0</v>
      </c>
      <c r="H740" s="144">
        <v>0</v>
      </c>
      <c r="I740" s="144">
        <v>0</v>
      </c>
      <c r="J740" s="144">
        <v>0</v>
      </c>
      <c r="K740" s="144">
        <v>0</v>
      </c>
      <c r="L740" s="144">
        <v>0</v>
      </c>
      <c r="M740" s="144">
        <v>0</v>
      </c>
      <c r="N740" s="144">
        <v>0</v>
      </c>
      <c r="O740" s="144">
        <v>0</v>
      </c>
      <c r="P740" s="144">
        <v>34479.419630000004</v>
      </c>
      <c r="Q740" s="144">
        <v>0</v>
      </c>
      <c r="R740" s="145">
        <v>34479.419630000004</v>
      </c>
    </row>
    <row r="741" spans="1:18" ht="13.5">
      <c r="A741" s="146"/>
      <c r="B741" s="146"/>
      <c r="C741" s="146"/>
      <c r="D741" s="146"/>
      <c r="E741" s="147">
        <v>28</v>
      </c>
      <c r="F741" s="148">
        <v>0</v>
      </c>
      <c r="G741" s="149">
        <v>0</v>
      </c>
      <c r="H741" s="149">
        <v>0</v>
      </c>
      <c r="I741" s="149">
        <v>0</v>
      </c>
      <c r="J741" s="149">
        <v>0</v>
      </c>
      <c r="K741" s="149">
        <v>0</v>
      </c>
      <c r="L741" s="149">
        <v>0</v>
      </c>
      <c r="M741" s="149">
        <v>0</v>
      </c>
      <c r="N741" s="149">
        <v>0</v>
      </c>
      <c r="O741" s="149">
        <v>0</v>
      </c>
      <c r="P741" s="149">
        <v>27016.53631</v>
      </c>
      <c r="Q741" s="149">
        <v>0</v>
      </c>
      <c r="R741" s="150">
        <v>27016.53631</v>
      </c>
    </row>
    <row r="742" spans="1:18" ht="13.5">
      <c r="A742" s="146"/>
      <c r="B742" s="146"/>
      <c r="C742" s="146"/>
      <c r="D742" s="142" t="s">
        <v>305</v>
      </c>
      <c r="E742" s="142">
        <v>83</v>
      </c>
      <c r="F742" s="143">
        <v>0</v>
      </c>
      <c r="G742" s="144">
        <v>0</v>
      </c>
      <c r="H742" s="144">
        <v>0</v>
      </c>
      <c r="I742" s="144">
        <v>0</v>
      </c>
      <c r="J742" s="144">
        <v>0</v>
      </c>
      <c r="K742" s="144">
        <v>0</v>
      </c>
      <c r="L742" s="144">
        <v>0</v>
      </c>
      <c r="M742" s="144">
        <v>0</v>
      </c>
      <c r="N742" s="144">
        <v>0</v>
      </c>
      <c r="O742" s="144">
        <v>0</v>
      </c>
      <c r="P742" s="144">
        <v>22317.40305</v>
      </c>
      <c r="Q742" s="144">
        <v>0</v>
      </c>
      <c r="R742" s="145">
        <v>22317.40305</v>
      </c>
    </row>
    <row r="743" spans="1:18" ht="13.5">
      <c r="A743" s="146"/>
      <c r="B743" s="146"/>
      <c r="C743" s="146"/>
      <c r="D743" s="142" t="s">
        <v>177</v>
      </c>
      <c r="E743" s="142">
        <v>64</v>
      </c>
      <c r="F743" s="143">
        <v>0</v>
      </c>
      <c r="G743" s="144">
        <v>0</v>
      </c>
      <c r="H743" s="144">
        <v>0</v>
      </c>
      <c r="I743" s="144">
        <v>0</v>
      </c>
      <c r="J743" s="144">
        <v>0</v>
      </c>
      <c r="K743" s="144">
        <v>0</v>
      </c>
      <c r="L743" s="144">
        <v>0</v>
      </c>
      <c r="M743" s="144">
        <v>0</v>
      </c>
      <c r="N743" s="144">
        <v>0</v>
      </c>
      <c r="O743" s="144">
        <v>0</v>
      </c>
      <c r="P743" s="144">
        <v>32287.79857</v>
      </c>
      <c r="Q743" s="144">
        <v>0</v>
      </c>
      <c r="R743" s="145">
        <v>32287.79857</v>
      </c>
    </row>
    <row r="744" spans="1:18" ht="13.5">
      <c r="A744" s="146"/>
      <c r="B744" s="146"/>
      <c r="C744" s="146"/>
      <c r="D744" s="146"/>
      <c r="E744" s="147">
        <v>109</v>
      </c>
      <c r="F744" s="148">
        <v>0</v>
      </c>
      <c r="G744" s="149">
        <v>0</v>
      </c>
      <c r="H744" s="149">
        <v>0</v>
      </c>
      <c r="I744" s="149">
        <v>0</v>
      </c>
      <c r="J744" s="149">
        <v>0</v>
      </c>
      <c r="K744" s="149">
        <v>0</v>
      </c>
      <c r="L744" s="149">
        <v>0</v>
      </c>
      <c r="M744" s="149">
        <v>0</v>
      </c>
      <c r="N744" s="149">
        <v>0</v>
      </c>
      <c r="O744" s="149">
        <v>0</v>
      </c>
      <c r="P744" s="149">
        <v>1193.80112</v>
      </c>
      <c r="Q744" s="149">
        <v>0</v>
      </c>
      <c r="R744" s="150">
        <v>1193.80112</v>
      </c>
    </row>
    <row r="745" spans="1:18" ht="13.5">
      <c r="A745" s="146"/>
      <c r="B745" s="146"/>
      <c r="C745" s="146"/>
      <c r="D745" s="146"/>
      <c r="E745" s="147">
        <v>104</v>
      </c>
      <c r="F745" s="148">
        <v>0</v>
      </c>
      <c r="G745" s="149">
        <v>0</v>
      </c>
      <c r="H745" s="149">
        <v>0</v>
      </c>
      <c r="I745" s="149">
        <v>0</v>
      </c>
      <c r="J745" s="149">
        <v>0</v>
      </c>
      <c r="K745" s="149">
        <v>0</v>
      </c>
      <c r="L745" s="149">
        <v>0</v>
      </c>
      <c r="M745" s="149">
        <v>0</v>
      </c>
      <c r="N745" s="149">
        <v>0</v>
      </c>
      <c r="O745" s="149">
        <v>0</v>
      </c>
      <c r="P745" s="149">
        <v>5033.1583200000005</v>
      </c>
      <c r="Q745" s="149">
        <v>0</v>
      </c>
      <c r="R745" s="150">
        <v>5033.1583200000005</v>
      </c>
    </row>
    <row r="746" spans="1:18" ht="13.5">
      <c r="A746" s="146"/>
      <c r="B746" s="146"/>
      <c r="C746" s="146"/>
      <c r="D746" s="142" t="s">
        <v>306</v>
      </c>
      <c r="E746" s="142">
        <v>114</v>
      </c>
      <c r="F746" s="143">
        <v>0</v>
      </c>
      <c r="G746" s="144">
        <v>0</v>
      </c>
      <c r="H746" s="144">
        <v>0</v>
      </c>
      <c r="I746" s="144">
        <v>0</v>
      </c>
      <c r="J746" s="144">
        <v>0</v>
      </c>
      <c r="K746" s="144">
        <v>0</v>
      </c>
      <c r="L746" s="144">
        <v>0</v>
      </c>
      <c r="M746" s="144">
        <v>0</v>
      </c>
      <c r="N746" s="144">
        <v>0</v>
      </c>
      <c r="O746" s="144">
        <v>0</v>
      </c>
      <c r="P746" s="144">
        <v>1524.27655</v>
      </c>
      <c r="Q746" s="144">
        <v>0</v>
      </c>
      <c r="R746" s="145">
        <v>1524.27655</v>
      </c>
    </row>
    <row r="747" spans="1:18" ht="13.5">
      <c r="A747" s="146"/>
      <c r="B747" s="142" t="s">
        <v>19</v>
      </c>
      <c r="C747" s="142" t="s">
        <v>186</v>
      </c>
      <c r="D747" s="142" t="s">
        <v>186</v>
      </c>
      <c r="E747" s="142">
        <v>131</v>
      </c>
      <c r="F747" s="143">
        <v>0</v>
      </c>
      <c r="G747" s="144">
        <v>0</v>
      </c>
      <c r="H747" s="144">
        <v>0</v>
      </c>
      <c r="I747" s="144">
        <v>0</v>
      </c>
      <c r="J747" s="144">
        <v>0</v>
      </c>
      <c r="K747" s="144">
        <v>0</v>
      </c>
      <c r="L747" s="144">
        <v>0</v>
      </c>
      <c r="M747" s="144">
        <v>0</v>
      </c>
      <c r="N747" s="144">
        <v>0</v>
      </c>
      <c r="O747" s="144">
        <v>0</v>
      </c>
      <c r="P747" s="144">
        <v>1311.1245</v>
      </c>
      <c r="Q747" s="144">
        <v>0</v>
      </c>
      <c r="R747" s="145">
        <v>1311.1245</v>
      </c>
    </row>
    <row r="748" spans="1:18" ht="13.5">
      <c r="A748" s="146"/>
      <c r="B748" s="146"/>
      <c r="C748" s="142" t="s">
        <v>187</v>
      </c>
      <c r="D748" s="142" t="s">
        <v>19</v>
      </c>
      <c r="E748" s="142">
        <v>97</v>
      </c>
      <c r="F748" s="143">
        <v>0</v>
      </c>
      <c r="G748" s="144">
        <v>0</v>
      </c>
      <c r="H748" s="144">
        <v>0</v>
      </c>
      <c r="I748" s="144">
        <v>0</v>
      </c>
      <c r="J748" s="144">
        <v>0</v>
      </c>
      <c r="K748" s="144">
        <v>0</v>
      </c>
      <c r="L748" s="144">
        <v>0</v>
      </c>
      <c r="M748" s="144">
        <v>0</v>
      </c>
      <c r="N748" s="144">
        <v>0</v>
      </c>
      <c r="O748" s="144">
        <v>0</v>
      </c>
      <c r="P748" s="144">
        <v>9336.11585</v>
      </c>
      <c r="Q748" s="144">
        <v>0</v>
      </c>
      <c r="R748" s="145">
        <v>9336.11585</v>
      </c>
    </row>
    <row r="749" spans="1:18" ht="13.5">
      <c r="A749" s="146"/>
      <c r="B749" s="142" t="s">
        <v>21</v>
      </c>
      <c r="C749" s="142" t="s">
        <v>191</v>
      </c>
      <c r="D749" s="142" t="s">
        <v>191</v>
      </c>
      <c r="E749" s="142">
        <v>82</v>
      </c>
      <c r="F749" s="143">
        <v>0</v>
      </c>
      <c r="G749" s="144">
        <v>0</v>
      </c>
      <c r="H749" s="144">
        <v>0</v>
      </c>
      <c r="I749" s="144">
        <v>0</v>
      </c>
      <c r="J749" s="144">
        <v>0</v>
      </c>
      <c r="K749" s="144">
        <v>0</v>
      </c>
      <c r="L749" s="144">
        <v>0</v>
      </c>
      <c r="M749" s="144">
        <v>0</v>
      </c>
      <c r="N749" s="144">
        <v>0</v>
      </c>
      <c r="O749" s="144">
        <v>0</v>
      </c>
      <c r="P749" s="144">
        <v>7717.304099999999</v>
      </c>
      <c r="Q749" s="144">
        <v>0</v>
      </c>
      <c r="R749" s="145">
        <v>7717.304099999999</v>
      </c>
    </row>
    <row r="750" spans="1:18" ht="13.5">
      <c r="A750" s="146"/>
      <c r="B750" s="146"/>
      <c r="C750" s="142" t="s">
        <v>21</v>
      </c>
      <c r="D750" s="142" t="s">
        <v>21</v>
      </c>
      <c r="E750" s="142">
        <v>20</v>
      </c>
      <c r="F750" s="143">
        <v>0</v>
      </c>
      <c r="G750" s="144">
        <v>0</v>
      </c>
      <c r="H750" s="144">
        <v>0</v>
      </c>
      <c r="I750" s="144">
        <v>0</v>
      </c>
      <c r="J750" s="144">
        <v>0</v>
      </c>
      <c r="K750" s="144">
        <v>0</v>
      </c>
      <c r="L750" s="144">
        <v>0</v>
      </c>
      <c r="M750" s="144">
        <v>0</v>
      </c>
      <c r="N750" s="144">
        <v>0</v>
      </c>
      <c r="O750" s="144">
        <v>0</v>
      </c>
      <c r="P750" s="144">
        <v>41298.99253</v>
      </c>
      <c r="Q750" s="144">
        <v>0</v>
      </c>
      <c r="R750" s="145">
        <v>41298.99253</v>
      </c>
    </row>
    <row r="751" spans="1:18" ht="13.5">
      <c r="A751" s="146"/>
      <c r="B751" s="146"/>
      <c r="C751" s="146"/>
      <c r="D751" s="146"/>
      <c r="E751" s="147">
        <v>40</v>
      </c>
      <c r="F751" s="148">
        <v>0</v>
      </c>
      <c r="G751" s="149">
        <v>0</v>
      </c>
      <c r="H751" s="149">
        <v>0</v>
      </c>
      <c r="I751" s="149">
        <v>0</v>
      </c>
      <c r="J751" s="149">
        <v>0</v>
      </c>
      <c r="K751" s="149">
        <v>0</v>
      </c>
      <c r="L751" s="149">
        <v>0</v>
      </c>
      <c r="M751" s="149">
        <v>0</v>
      </c>
      <c r="N751" s="149">
        <v>0</v>
      </c>
      <c r="O751" s="149">
        <v>0</v>
      </c>
      <c r="P751" s="149">
        <v>39208.61518</v>
      </c>
      <c r="Q751" s="149">
        <v>0</v>
      </c>
      <c r="R751" s="150">
        <v>39208.61518</v>
      </c>
    </row>
    <row r="752" spans="1:18" ht="13.5">
      <c r="A752" s="146"/>
      <c r="B752" s="146"/>
      <c r="C752" s="146"/>
      <c r="D752" s="146"/>
      <c r="E752" s="147">
        <v>115</v>
      </c>
      <c r="F752" s="148">
        <v>0</v>
      </c>
      <c r="G752" s="149">
        <v>0</v>
      </c>
      <c r="H752" s="149">
        <v>0</v>
      </c>
      <c r="I752" s="149">
        <v>0</v>
      </c>
      <c r="J752" s="149">
        <v>0</v>
      </c>
      <c r="K752" s="149">
        <v>0</v>
      </c>
      <c r="L752" s="149">
        <v>0</v>
      </c>
      <c r="M752" s="149">
        <v>0</v>
      </c>
      <c r="N752" s="149">
        <v>0</v>
      </c>
      <c r="O752" s="149">
        <v>0</v>
      </c>
      <c r="P752" s="149">
        <v>1484.29422</v>
      </c>
      <c r="Q752" s="149">
        <v>0</v>
      </c>
      <c r="R752" s="150">
        <v>1484.29422</v>
      </c>
    </row>
    <row r="753" spans="1:18" ht="13.5">
      <c r="A753" s="146"/>
      <c r="B753" s="146"/>
      <c r="C753" s="146"/>
      <c r="D753" s="146"/>
      <c r="E753" s="147">
        <v>135</v>
      </c>
      <c r="F753" s="148">
        <v>0</v>
      </c>
      <c r="G753" s="149">
        <v>0</v>
      </c>
      <c r="H753" s="149">
        <v>0</v>
      </c>
      <c r="I753" s="149">
        <v>0</v>
      </c>
      <c r="J753" s="149">
        <v>0</v>
      </c>
      <c r="K753" s="149">
        <v>0</v>
      </c>
      <c r="L753" s="149">
        <v>0</v>
      </c>
      <c r="M753" s="149">
        <v>0</v>
      </c>
      <c r="N753" s="149">
        <v>0</v>
      </c>
      <c r="O753" s="149">
        <v>0</v>
      </c>
      <c r="P753" s="149">
        <v>260.45261</v>
      </c>
      <c r="Q753" s="149">
        <v>0</v>
      </c>
      <c r="R753" s="150">
        <v>260.45261</v>
      </c>
    </row>
    <row r="754" spans="1:18" ht="13.5">
      <c r="A754" s="146"/>
      <c r="B754" s="146"/>
      <c r="C754" s="146"/>
      <c r="D754" s="142" t="s">
        <v>307</v>
      </c>
      <c r="E754" s="142">
        <v>128</v>
      </c>
      <c r="F754" s="143">
        <v>0</v>
      </c>
      <c r="G754" s="144">
        <v>0</v>
      </c>
      <c r="H754" s="144">
        <v>0</v>
      </c>
      <c r="I754" s="144">
        <v>0</v>
      </c>
      <c r="J754" s="144">
        <v>0</v>
      </c>
      <c r="K754" s="144">
        <v>0</v>
      </c>
      <c r="L754" s="144">
        <v>0</v>
      </c>
      <c r="M754" s="144">
        <v>0</v>
      </c>
      <c r="N754" s="144">
        <v>0</v>
      </c>
      <c r="O754" s="144">
        <v>0</v>
      </c>
      <c r="P754" s="144">
        <v>817.9043399999999</v>
      </c>
      <c r="Q754" s="144">
        <v>0</v>
      </c>
      <c r="R754" s="145">
        <v>817.9043399999999</v>
      </c>
    </row>
    <row r="755" spans="1:18" ht="13.5">
      <c r="A755" s="146"/>
      <c r="B755" s="146"/>
      <c r="C755" s="142" t="s">
        <v>194</v>
      </c>
      <c r="D755" s="142" t="s">
        <v>194</v>
      </c>
      <c r="E755" s="142">
        <v>126</v>
      </c>
      <c r="F755" s="143">
        <v>0</v>
      </c>
      <c r="G755" s="144">
        <v>0</v>
      </c>
      <c r="H755" s="144">
        <v>0</v>
      </c>
      <c r="I755" s="144">
        <v>0</v>
      </c>
      <c r="J755" s="144">
        <v>0</v>
      </c>
      <c r="K755" s="144">
        <v>0</v>
      </c>
      <c r="L755" s="144">
        <v>0</v>
      </c>
      <c r="M755" s="144">
        <v>0</v>
      </c>
      <c r="N755" s="144">
        <v>0</v>
      </c>
      <c r="O755" s="144">
        <v>0</v>
      </c>
      <c r="P755" s="144">
        <v>1342.38043</v>
      </c>
      <c r="Q755" s="144">
        <v>0</v>
      </c>
      <c r="R755" s="145">
        <v>1342.38043</v>
      </c>
    </row>
    <row r="756" spans="1:18" ht="13.5">
      <c r="A756" s="146"/>
      <c r="B756" s="146"/>
      <c r="C756" s="142" t="s">
        <v>195</v>
      </c>
      <c r="D756" s="142" t="s">
        <v>196</v>
      </c>
      <c r="E756" s="142">
        <v>98</v>
      </c>
      <c r="F756" s="143">
        <v>0</v>
      </c>
      <c r="G756" s="144">
        <v>0</v>
      </c>
      <c r="H756" s="144">
        <v>0</v>
      </c>
      <c r="I756" s="144">
        <v>0</v>
      </c>
      <c r="J756" s="144">
        <v>0</v>
      </c>
      <c r="K756" s="144">
        <v>0</v>
      </c>
      <c r="L756" s="144">
        <v>0</v>
      </c>
      <c r="M756" s="144">
        <v>0</v>
      </c>
      <c r="N756" s="144">
        <v>0</v>
      </c>
      <c r="O756" s="144">
        <v>0</v>
      </c>
      <c r="P756" s="144">
        <v>17537.1765</v>
      </c>
      <c r="Q756" s="144">
        <v>0</v>
      </c>
      <c r="R756" s="145">
        <v>17537.1765</v>
      </c>
    </row>
    <row r="757" spans="1:18" ht="13.5">
      <c r="A757" s="146"/>
      <c r="B757" s="142" t="s">
        <v>22</v>
      </c>
      <c r="C757" s="142" t="s">
        <v>22</v>
      </c>
      <c r="D757" s="142" t="s">
        <v>22</v>
      </c>
      <c r="E757" s="142">
        <v>35</v>
      </c>
      <c r="F757" s="143">
        <v>0</v>
      </c>
      <c r="G757" s="144">
        <v>0</v>
      </c>
      <c r="H757" s="144">
        <v>0</v>
      </c>
      <c r="I757" s="144">
        <v>0</v>
      </c>
      <c r="J757" s="144">
        <v>0</v>
      </c>
      <c r="K757" s="144">
        <v>0</v>
      </c>
      <c r="L757" s="144">
        <v>0</v>
      </c>
      <c r="M757" s="144">
        <v>0</v>
      </c>
      <c r="N757" s="144">
        <v>0</v>
      </c>
      <c r="O757" s="144">
        <v>0</v>
      </c>
      <c r="P757" s="144">
        <v>10107.381130000002</v>
      </c>
      <c r="Q757" s="144">
        <v>0</v>
      </c>
      <c r="R757" s="145">
        <v>10107.381130000002</v>
      </c>
    </row>
    <row r="758" spans="1:18" ht="13.5">
      <c r="A758" s="146"/>
      <c r="B758" s="146"/>
      <c r="C758" s="142" t="s">
        <v>199</v>
      </c>
      <c r="D758" s="142" t="s">
        <v>200</v>
      </c>
      <c r="E758" s="142">
        <v>15</v>
      </c>
      <c r="F758" s="143">
        <v>0</v>
      </c>
      <c r="G758" s="144">
        <v>0</v>
      </c>
      <c r="H758" s="144">
        <v>0</v>
      </c>
      <c r="I758" s="144">
        <v>0</v>
      </c>
      <c r="J758" s="144">
        <v>0</v>
      </c>
      <c r="K758" s="144">
        <v>0</v>
      </c>
      <c r="L758" s="144">
        <v>0</v>
      </c>
      <c r="M758" s="144">
        <v>0</v>
      </c>
      <c r="N758" s="144">
        <v>0</v>
      </c>
      <c r="O758" s="144">
        <v>0</v>
      </c>
      <c r="P758" s="144">
        <v>18969.09809</v>
      </c>
      <c r="Q758" s="144">
        <v>0</v>
      </c>
      <c r="R758" s="145">
        <v>18969.09809</v>
      </c>
    </row>
    <row r="759" spans="1:18" ht="13.5">
      <c r="A759" s="146"/>
      <c r="B759" s="146"/>
      <c r="C759" s="146"/>
      <c r="D759" s="146"/>
      <c r="E759" s="147">
        <v>118</v>
      </c>
      <c r="F759" s="148">
        <v>0</v>
      </c>
      <c r="G759" s="149">
        <v>0</v>
      </c>
      <c r="H759" s="149">
        <v>0</v>
      </c>
      <c r="I759" s="149">
        <v>0</v>
      </c>
      <c r="J759" s="149">
        <v>0</v>
      </c>
      <c r="K759" s="149">
        <v>0</v>
      </c>
      <c r="L759" s="149">
        <v>0</v>
      </c>
      <c r="M759" s="149">
        <v>0</v>
      </c>
      <c r="N759" s="149">
        <v>0</v>
      </c>
      <c r="O759" s="149">
        <v>0</v>
      </c>
      <c r="P759" s="149">
        <v>1.0458800000000001</v>
      </c>
      <c r="Q759" s="149">
        <v>0</v>
      </c>
      <c r="R759" s="150">
        <v>1.0458800000000001</v>
      </c>
    </row>
    <row r="760" spans="1:18" ht="13.5">
      <c r="A760" s="146"/>
      <c r="B760" s="142" t="s">
        <v>201</v>
      </c>
      <c r="C760" s="142" t="s">
        <v>201</v>
      </c>
      <c r="D760" s="142" t="s">
        <v>308</v>
      </c>
      <c r="E760" s="142">
        <v>130</v>
      </c>
      <c r="F760" s="143">
        <v>0</v>
      </c>
      <c r="G760" s="144">
        <v>0</v>
      </c>
      <c r="H760" s="144">
        <v>0</v>
      </c>
      <c r="I760" s="144">
        <v>0</v>
      </c>
      <c r="J760" s="144">
        <v>0</v>
      </c>
      <c r="K760" s="144">
        <v>0</v>
      </c>
      <c r="L760" s="144">
        <v>0</v>
      </c>
      <c r="M760" s="144">
        <v>0</v>
      </c>
      <c r="N760" s="144">
        <v>0</v>
      </c>
      <c r="O760" s="144">
        <v>0</v>
      </c>
      <c r="P760" s="144">
        <v>2978.54077</v>
      </c>
      <c r="Q760" s="144">
        <v>0</v>
      </c>
      <c r="R760" s="145">
        <v>2978.54077</v>
      </c>
    </row>
    <row r="761" spans="1:18" ht="13.5">
      <c r="A761" s="146"/>
      <c r="B761" s="146"/>
      <c r="C761" s="146"/>
      <c r="D761" s="146"/>
      <c r="E761" s="147">
        <v>133</v>
      </c>
      <c r="F761" s="148">
        <v>0</v>
      </c>
      <c r="G761" s="149">
        <v>0</v>
      </c>
      <c r="H761" s="149">
        <v>0</v>
      </c>
      <c r="I761" s="149">
        <v>0</v>
      </c>
      <c r="J761" s="149">
        <v>0</v>
      </c>
      <c r="K761" s="149">
        <v>0</v>
      </c>
      <c r="L761" s="149">
        <v>0</v>
      </c>
      <c r="M761" s="149">
        <v>0</v>
      </c>
      <c r="N761" s="149">
        <v>0</v>
      </c>
      <c r="O761" s="149">
        <v>0</v>
      </c>
      <c r="P761" s="149">
        <v>1113.43418</v>
      </c>
      <c r="Q761" s="149">
        <v>0</v>
      </c>
      <c r="R761" s="150">
        <v>1113.43418</v>
      </c>
    </row>
    <row r="762" spans="1:18" ht="13.5">
      <c r="A762" s="146"/>
      <c r="B762" s="142" t="s">
        <v>24</v>
      </c>
      <c r="C762" s="142" t="s">
        <v>24</v>
      </c>
      <c r="D762" s="142" t="s">
        <v>24</v>
      </c>
      <c r="E762" s="142">
        <v>51</v>
      </c>
      <c r="F762" s="143">
        <v>0</v>
      </c>
      <c r="G762" s="144">
        <v>0</v>
      </c>
      <c r="H762" s="144">
        <v>0</v>
      </c>
      <c r="I762" s="144">
        <v>0</v>
      </c>
      <c r="J762" s="144">
        <v>0</v>
      </c>
      <c r="K762" s="144">
        <v>0</v>
      </c>
      <c r="L762" s="144">
        <v>0</v>
      </c>
      <c r="M762" s="144">
        <v>0</v>
      </c>
      <c r="N762" s="144">
        <v>0</v>
      </c>
      <c r="O762" s="144">
        <v>0</v>
      </c>
      <c r="P762" s="144">
        <v>20770.99284</v>
      </c>
      <c r="Q762" s="144">
        <v>0</v>
      </c>
      <c r="R762" s="145">
        <v>20770.99284</v>
      </c>
    </row>
    <row r="763" spans="1:18" ht="13.5">
      <c r="A763" s="146"/>
      <c r="B763" s="142" t="s">
        <v>26</v>
      </c>
      <c r="C763" s="142" t="s">
        <v>209</v>
      </c>
      <c r="D763" s="142" t="s">
        <v>309</v>
      </c>
      <c r="E763" s="142">
        <v>88</v>
      </c>
      <c r="F763" s="143">
        <v>0</v>
      </c>
      <c r="G763" s="144">
        <v>0</v>
      </c>
      <c r="H763" s="144">
        <v>0</v>
      </c>
      <c r="I763" s="144">
        <v>0</v>
      </c>
      <c r="J763" s="144">
        <v>0</v>
      </c>
      <c r="K763" s="144">
        <v>0</v>
      </c>
      <c r="L763" s="144">
        <v>0</v>
      </c>
      <c r="M763" s="144">
        <v>0</v>
      </c>
      <c r="N763" s="144">
        <v>0</v>
      </c>
      <c r="O763" s="144">
        <v>0</v>
      </c>
      <c r="P763" s="144">
        <v>22491.668550000002</v>
      </c>
      <c r="Q763" s="144">
        <v>0</v>
      </c>
      <c r="R763" s="145">
        <v>22491.668550000002</v>
      </c>
    </row>
    <row r="764" spans="1:18" ht="13.5">
      <c r="A764" s="142" t="s">
        <v>310</v>
      </c>
      <c r="B764" s="142" t="s">
        <v>16</v>
      </c>
      <c r="C764" s="142" t="s">
        <v>16</v>
      </c>
      <c r="D764" s="142" t="s">
        <v>167</v>
      </c>
      <c r="E764" s="142">
        <v>1</v>
      </c>
      <c r="F764" s="143">
        <v>0</v>
      </c>
      <c r="G764" s="144">
        <v>0</v>
      </c>
      <c r="H764" s="144">
        <v>0</v>
      </c>
      <c r="I764" s="144">
        <v>0</v>
      </c>
      <c r="J764" s="144">
        <v>0</v>
      </c>
      <c r="K764" s="144">
        <v>0</v>
      </c>
      <c r="L764" s="144">
        <v>0</v>
      </c>
      <c r="M764" s="144">
        <v>0</v>
      </c>
      <c r="N764" s="144">
        <v>0</v>
      </c>
      <c r="O764" s="144">
        <v>0</v>
      </c>
      <c r="P764" s="144">
        <v>505621.01726999995</v>
      </c>
      <c r="Q764" s="144">
        <v>280237.98178</v>
      </c>
      <c r="R764" s="145">
        <v>785858.99905</v>
      </c>
    </row>
    <row r="765" spans="1:18" ht="13.5">
      <c r="A765" s="142" t="s">
        <v>311</v>
      </c>
      <c r="B765" s="142" t="s">
        <v>67</v>
      </c>
      <c r="C765" s="142" t="s">
        <v>108</v>
      </c>
      <c r="D765" s="142" t="s">
        <v>108</v>
      </c>
      <c r="E765" s="142">
        <v>8</v>
      </c>
      <c r="F765" s="143">
        <v>0</v>
      </c>
      <c r="G765" s="144">
        <v>0</v>
      </c>
      <c r="H765" s="144">
        <v>0</v>
      </c>
      <c r="I765" s="144">
        <v>493.78213</v>
      </c>
      <c r="J765" s="144">
        <v>17.1472</v>
      </c>
      <c r="K765" s="144">
        <v>510.92933</v>
      </c>
      <c r="L765" s="144">
        <v>1504.32156</v>
      </c>
      <c r="M765" s="144">
        <v>41.46447</v>
      </c>
      <c r="N765" s="144">
        <v>1545.78603</v>
      </c>
      <c r="O765" s="144">
        <v>2056.71536</v>
      </c>
      <c r="P765" s="144">
        <v>16250.44735</v>
      </c>
      <c r="Q765" s="144">
        <v>0</v>
      </c>
      <c r="R765" s="145">
        <v>16250.44735</v>
      </c>
    </row>
    <row r="766" spans="1:18" ht="13.5">
      <c r="A766" s="146"/>
      <c r="B766" s="146"/>
      <c r="C766" s="142" t="s">
        <v>312</v>
      </c>
      <c r="D766" s="142" t="s">
        <v>313</v>
      </c>
      <c r="E766" s="142">
        <v>47</v>
      </c>
      <c r="F766" s="143">
        <v>0</v>
      </c>
      <c r="G766" s="144">
        <v>0</v>
      </c>
      <c r="H766" s="144">
        <v>0</v>
      </c>
      <c r="I766" s="144">
        <v>463.66464</v>
      </c>
      <c r="J766" s="144">
        <v>0</v>
      </c>
      <c r="K766" s="144">
        <v>463.66464</v>
      </c>
      <c r="L766" s="144">
        <v>146.44725</v>
      </c>
      <c r="M766" s="144">
        <v>0</v>
      </c>
      <c r="N766" s="144">
        <v>146.44725</v>
      </c>
      <c r="O766" s="144">
        <v>610.11189</v>
      </c>
      <c r="P766" s="144">
        <v>4560.1543</v>
      </c>
      <c r="Q766" s="144">
        <v>0</v>
      </c>
      <c r="R766" s="145">
        <v>4560.1543</v>
      </c>
    </row>
    <row r="767" spans="1:18" ht="13.5">
      <c r="A767" s="146"/>
      <c r="B767" s="142" t="s">
        <v>5</v>
      </c>
      <c r="C767" s="142" t="s">
        <v>5</v>
      </c>
      <c r="D767" s="142" t="s">
        <v>5</v>
      </c>
      <c r="E767" s="142">
        <v>2</v>
      </c>
      <c r="F767" s="143">
        <v>0</v>
      </c>
      <c r="G767" s="144">
        <v>0</v>
      </c>
      <c r="H767" s="144">
        <v>0</v>
      </c>
      <c r="I767" s="144">
        <v>305.11069</v>
      </c>
      <c r="J767" s="144">
        <v>14.99913</v>
      </c>
      <c r="K767" s="144">
        <v>320.10982</v>
      </c>
      <c r="L767" s="144">
        <v>9012.60575</v>
      </c>
      <c r="M767" s="144">
        <v>26.76811</v>
      </c>
      <c r="N767" s="144">
        <v>9039.37386</v>
      </c>
      <c r="O767" s="144">
        <v>9359.48368</v>
      </c>
      <c r="P767" s="144">
        <v>6106.12155</v>
      </c>
      <c r="Q767" s="144">
        <v>0</v>
      </c>
      <c r="R767" s="145">
        <v>6106.12155</v>
      </c>
    </row>
    <row r="768" spans="1:18" ht="13.5">
      <c r="A768" s="146"/>
      <c r="B768" s="146"/>
      <c r="C768" s="146"/>
      <c r="D768" s="142" t="s">
        <v>217</v>
      </c>
      <c r="E768" s="142">
        <v>14</v>
      </c>
      <c r="F768" s="143">
        <v>0</v>
      </c>
      <c r="G768" s="144">
        <v>0</v>
      </c>
      <c r="H768" s="144">
        <v>0</v>
      </c>
      <c r="I768" s="144">
        <v>290.8967</v>
      </c>
      <c r="J768" s="144">
        <v>0.01263</v>
      </c>
      <c r="K768" s="144">
        <v>290.90933</v>
      </c>
      <c r="L768" s="144">
        <v>3405.6176</v>
      </c>
      <c r="M768" s="144">
        <v>16.70176</v>
      </c>
      <c r="N768" s="144">
        <v>3422.31936</v>
      </c>
      <c r="O768" s="144">
        <v>3713.22869</v>
      </c>
      <c r="P768" s="144">
        <v>7603.05325</v>
      </c>
      <c r="Q768" s="144">
        <v>0</v>
      </c>
      <c r="R768" s="145">
        <v>7603.05325</v>
      </c>
    </row>
    <row r="769" spans="1:18" ht="13.5">
      <c r="A769" s="146"/>
      <c r="B769" s="146"/>
      <c r="C769" s="146"/>
      <c r="D769" s="142" t="s">
        <v>314</v>
      </c>
      <c r="E769" s="142">
        <v>62</v>
      </c>
      <c r="F769" s="143">
        <v>0</v>
      </c>
      <c r="G769" s="144">
        <v>0</v>
      </c>
      <c r="H769" s="144">
        <v>0</v>
      </c>
      <c r="I769" s="144">
        <v>61.02591</v>
      </c>
      <c r="J769" s="144">
        <v>0.02629</v>
      </c>
      <c r="K769" s="144">
        <v>61.0522</v>
      </c>
      <c r="L769" s="144">
        <v>383.0571</v>
      </c>
      <c r="M769" s="144">
        <v>0</v>
      </c>
      <c r="N769" s="144">
        <v>383.0571</v>
      </c>
      <c r="O769" s="144">
        <v>444.10929999999996</v>
      </c>
      <c r="P769" s="144">
        <v>4058.8840800000003</v>
      </c>
      <c r="Q769" s="144">
        <v>0</v>
      </c>
      <c r="R769" s="145">
        <v>4058.8840800000003</v>
      </c>
    </row>
    <row r="770" spans="1:18" ht="13.5">
      <c r="A770" s="146"/>
      <c r="B770" s="146"/>
      <c r="C770" s="142" t="s">
        <v>192</v>
      </c>
      <c r="D770" s="142" t="s">
        <v>315</v>
      </c>
      <c r="E770" s="142">
        <v>51</v>
      </c>
      <c r="F770" s="143">
        <v>0</v>
      </c>
      <c r="G770" s="144">
        <v>0</v>
      </c>
      <c r="H770" s="144">
        <v>0</v>
      </c>
      <c r="I770" s="144">
        <v>156.08961</v>
      </c>
      <c r="J770" s="144">
        <v>0</v>
      </c>
      <c r="K770" s="144">
        <v>156.08961</v>
      </c>
      <c r="L770" s="144">
        <v>549.98177</v>
      </c>
      <c r="M770" s="144">
        <v>22.518759999999997</v>
      </c>
      <c r="N770" s="144">
        <v>572.50053</v>
      </c>
      <c r="O770" s="144">
        <v>728.59014</v>
      </c>
      <c r="P770" s="144">
        <v>4852.35679</v>
      </c>
      <c r="Q770" s="144">
        <v>0</v>
      </c>
      <c r="R770" s="145">
        <v>4852.35679</v>
      </c>
    </row>
    <row r="771" spans="1:18" ht="13.5">
      <c r="A771" s="146"/>
      <c r="B771" s="146"/>
      <c r="C771" s="142" t="s">
        <v>112</v>
      </c>
      <c r="D771" s="142" t="s">
        <v>239</v>
      </c>
      <c r="E771" s="142">
        <v>48</v>
      </c>
      <c r="F771" s="143">
        <v>0</v>
      </c>
      <c r="G771" s="144">
        <v>0</v>
      </c>
      <c r="H771" s="144">
        <v>0</v>
      </c>
      <c r="I771" s="144">
        <v>183.00395</v>
      </c>
      <c r="J771" s="144">
        <v>0.00437</v>
      </c>
      <c r="K771" s="144">
        <v>183.00832</v>
      </c>
      <c r="L771" s="144">
        <v>96.37961999999999</v>
      </c>
      <c r="M771" s="144">
        <v>0</v>
      </c>
      <c r="N771" s="144">
        <v>96.37961999999999</v>
      </c>
      <c r="O771" s="144">
        <v>279.38794</v>
      </c>
      <c r="P771" s="144">
        <v>4278.97167</v>
      </c>
      <c r="Q771" s="144">
        <v>0</v>
      </c>
      <c r="R771" s="145">
        <v>4278.97167</v>
      </c>
    </row>
    <row r="772" spans="1:18" ht="13.5">
      <c r="A772" s="146"/>
      <c r="B772" s="146"/>
      <c r="C772" s="146"/>
      <c r="D772" s="142" t="s">
        <v>113</v>
      </c>
      <c r="E772" s="142">
        <v>41</v>
      </c>
      <c r="F772" s="143">
        <v>0</v>
      </c>
      <c r="G772" s="144">
        <v>0</v>
      </c>
      <c r="H772" s="144">
        <v>0</v>
      </c>
      <c r="I772" s="144">
        <v>131.92155</v>
      </c>
      <c r="J772" s="144">
        <v>0.00968</v>
      </c>
      <c r="K772" s="144">
        <v>131.93123</v>
      </c>
      <c r="L772" s="144">
        <v>1159.87235</v>
      </c>
      <c r="M772" s="144">
        <v>0</v>
      </c>
      <c r="N772" s="144">
        <v>1159.87235</v>
      </c>
      <c r="O772" s="144">
        <v>1291.80358</v>
      </c>
      <c r="P772" s="144">
        <v>5515.6742699999995</v>
      </c>
      <c r="Q772" s="144">
        <v>0</v>
      </c>
      <c r="R772" s="145">
        <v>5515.6742699999995</v>
      </c>
    </row>
    <row r="773" spans="1:18" ht="13.5">
      <c r="A773" s="146"/>
      <c r="B773" s="146"/>
      <c r="C773" s="142" t="s">
        <v>240</v>
      </c>
      <c r="D773" s="142" t="s">
        <v>241</v>
      </c>
      <c r="E773" s="142">
        <v>31</v>
      </c>
      <c r="F773" s="143">
        <v>0</v>
      </c>
      <c r="G773" s="144">
        <v>0</v>
      </c>
      <c r="H773" s="144">
        <v>0</v>
      </c>
      <c r="I773" s="144">
        <v>0</v>
      </c>
      <c r="J773" s="144">
        <v>0</v>
      </c>
      <c r="K773" s="144">
        <v>0</v>
      </c>
      <c r="L773" s="144">
        <v>0</v>
      </c>
      <c r="M773" s="144">
        <v>0</v>
      </c>
      <c r="N773" s="144">
        <v>0</v>
      </c>
      <c r="O773" s="144">
        <v>0</v>
      </c>
      <c r="P773" s="144">
        <v>2057.36245</v>
      </c>
      <c r="Q773" s="144">
        <v>0</v>
      </c>
      <c r="R773" s="145">
        <v>2057.36245</v>
      </c>
    </row>
    <row r="774" spans="1:18" ht="13.5">
      <c r="A774" s="146"/>
      <c r="B774" s="142" t="s">
        <v>6</v>
      </c>
      <c r="C774" s="142" t="s">
        <v>114</v>
      </c>
      <c r="D774" s="142" t="s">
        <v>6</v>
      </c>
      <c r="E774" s="142">
        <v>3</v>
      </c>
      <c r="F774" s="143">
        <v>0</v>
      </c>
      <c r="G774" s="144">
        <v>0</v>
      </c>
      <c r="H774" s="144">
        <v>0</v>
      </c>
      <c r="I774" s="144">
        <v>308.97315000000003</v>
      </c>
      <c r="J774" s="144">
        <v>27.87545</v>
      </c>
      <c r="K774" s="144">
        <v>336.8486</v>
      </c>
      <c r="L774" s="144">
        <v>2055.33403</v>
      </c>
      <c r="M774" s="144">
        <v>31.92416</v>
      </c>
      <c r="N774" s="144">
        <v>2087.25819</v>
      </c>
      <c r="O774" s="144">
        <v>2424.10679</v>
      </c>
      <c r="P774" s="144">
        <v>9861.21494</v>
      </c>
      <c r="Q774" s="144">
        <v>0</v>
      </c>
      <c r="R774" s="145">
        <v>9861.21494</v>
      </c>
    </row>
    <row r="775" spans="1:18" ht="13.5">
      <c r="A775" s="146"/>
      <c r="B775" s="146"/>
      <c r="C775" s="142" t="s">
        <v>115</v>
      </c>
      <c r="D775" s="142" t="s">
        <v>115</v>
      </c>
      <c r="E775" s="142">
        <v>39</v>
      </c>
      <c r="F775" s="143">
        <v>0</v>
      </c>
      <c r="G775" s="144">
        <v>0</v>
      </c>
      <c r="H775" s="144">
        <v>0</v>
      </c>
      <c r="I775" s="144">
        <v>194.18697</v>
      </c>
      <c r="J775" s="144">
        <v>0</v>
      </c>
      <c r="K775" s="144">
        <v>194.18697</v>
      </c>
      <c r="L775" s="144">
        <v>486.81918</v>
      </c>
      <c r="M775" s="144">
        <v>0</v>
      </c>
      <c r="N775" s="144">
        <v>486.81918</v>
      </c>
      <c r="O775" s="144">
        <v>681.00615</v>
      </c>
      <c r="P775" s="144">
        <v>8535.94874</v>
      </c>
      <c r="Q775" s="144">
        <v>0</v>
      </c>
      <c r="R775" s="145">
        <v>8535.94874</v>
      </c>
    </row>
    <row r="776" spans="1:18" ht="13.5">
      <c r="A776" s="146"/>
      <c r="B776" s="146"/>
      <c r="C776" s="142" t="s">
        <v>316</v>
      </c>
      <c r="D776" s="142" t="s">
        <v>317</v>
      </c>
      <c r="E776" s="142">
        <v>50</v>
      </c>
      <c r="F776" s="143">
        <v>0</v>
      </c>
      <c r="G776" s="144">
        <v>0</v>
      </c>
      <c r="H776" s="144">
        <v>0</v>
      </c>
      <c r="I776" s="144">
        <v>217.76928</v>
      </c>
      <c r="J776" s="144">
        <v>0</v>
      </c>
      <c r="K776" s="144">
        <v>217.76928</v>
      </c>
      <c r="L776" s="144">
        <v>85.79666</v>
      </c>
      <c r="M776" s="144">
        <v>0</v>
      </c>
      <c r="N776" s="144">
        <v>85.79666</v>
      </c>
      <c r="O776" s="144">
        <v>303.56594</v>
      </c>
      <c r="P776" s="144">
        <v>14631.11062</v>
      </c>
      <c r="Q776" s="144">
        <v>0</v>
      </c>
      <c r="R776" s="145">
        <v>14631.11062</v>
      </c>
    </row>
    <row r="777" spans="1:18" ht="13.5">
      <c r="A777" s="146"/>
      <c r="B777" s="146"/>
      <c r="C777" s="146"/>
      <c r="D777" s="142" t="s">
        <v>171</v>
      </c>
      <c r="E777" s="142">
        <v>18</v>
      </c>
      <c r="F777" s="143">
        <v>0</v>
      </c>
      <c r="G777" s="144">
        <v>0</v>
      </c>
      <c r="H777" s="144">
        <v>0</v>
      </c>
      <c r="I777" s="144">
        <v>0</v>
      </c>
      <c r="J777" s="144">
        <v>0</v>
      </c>
      <c r="K777" s="144">
        <v>0</v>
      </c>
      <c r="L777" s="144">
        <v>0</v>
      </c>
      <c r="M777" s="144">
        <v>0</v>
      </c>
      <c r="N777" s="144">
        <v>0</v>
      </c>
      <c r="O777" s="144">
        <v>0</v>
      </c>
      <c r="P777" s="144">
        <v>1513.82844</v>
      </c>
      <c r="Q777" s="144">
        <v>0</v>
      </c>
      <c r="R777" s="145">
        <v>1513.82844</v>
      </c>
    </row>
    <row r="778" spans="1:18" ht="13.5">
      <c r="A778" s="146"/>
      <c r="B778" s="146"/>
      <c r="C778" s="142" t="s">
        <v>318</v>
      </c>
      <c r="D778" s="142" t="s">
        <v>319</v>
      </c>
      <c r="E778" s="142">
        <v>38</v>
      </c>
      <c r="F778" s="143">
        <v>0</v>
      </c>
      <c r="G778" s="144">
        <v>0</v>
      </c>
      <c r="H778" s="144">
        <v>0</v>
      </c>
      <c r="I778" s="144">
        <v>450.71221999999995</v>
      </c>
      <c r="J778" s="144">
        <v>0</v>
      </c>
      <c r="K778" s="144">
        <v>450.71221999999995</v>
      </c>
      <c r="L778" s="144">
        <v>2637.2081000000003</v>
      </c>
      <c r="M778" s="144">
        <v>36.728629999999995</v>
      </c>
      <c r="N778" s="144">
        <v>2673.93673</v>
      </c>
      <c r="O778" s="144">
        <v>3124.6489500000002</v>
      </c>
      <c r="P778" s="144">
        <v>8379.12533</v>
      </c>
      <c r="Q778" s="144">
        <v>0</v>
      </c>
      <c r="R778" s="145">
        <v>8379.12533</v>
      </c>
    </row>
    <row r="779" spans="1:18" ht="13.5">
      <c r="A779" s="146"/>
      <c r="B779" s="146"/>
      <c r="C779" s="142" t="s">
        <v>320</v>
      </c>
      <c r="D779" s="142" t="s">
        <v>321</v>
      </c>
      <c r="E779" s="142">
        <v>49</v>
      </c>
      <c r="F779" s="143">
        <v>0</v>
      </c>
      <c r="G779" s="144">
        <v>0</v>
      </c>
      <c r="H779" s="144">
        <v>0</v>
      </c>
      <c r="I779" s="144">
        <v>0</v>
      </c>
      <c r="J779" s="144">
        <v>0</v>
      </c>
      <c r="K779" s="144">
        <v>0</v>
      </c>
      <c r="L779" s="144">
        <v>0</v>
      </c>
      <c r="M779" s="144">
        <v>0</v>
      </c>
      <c r="N779" s="144">
        <v>0</v>
      </c>
      <c r="O779" s="144">
        <v>0</v>
      </c>
      <c r="P779" s="144">
        <v>1297.9971</v>
      </c>
      <c r="Q779" s="144">
        <v>0</v>
      </c>
      <c r="R779" s="145">
        <v>1297.9971</v>
      </c>
    </row>
    <row r="780" spans="1:18" ht="13.5">
      <c r="A780" s="146"/>
      <c r="B780" s="142" t="s">
        <v>8</v>
      </c>
      <c r="C780" s="142" t="s">
        <v>117</v>
      </c>
      <c r="D780" s="142" t="s">
        <v>118</v>
      </c>
      <c r="E780" s="142">
        <v>11</v>
      </c>
      <c r="F780" s="143">
        <v>0</v>
      </c>
      <c r="G780" s="144">
        <v>0</v>
      </c>
      <c r="H780" s="144">
        <v>0</v>
      </c>
      <c r="I780" s="144">
        <v>717.34358</v>
      </c>
      <c r="J780" s="144">
        <v>11.33991</v>
      </c>
      <c r="K780" s="144">
        <v>728.68349</v>
      </c>
      <c r="L780" s="144">
        <v>12050.618339999999</v>
      </c>
      <c r="M780" s="144">
        <v>15.59008</v>
      </c>
      <c r="N780" s="144">
        <v>12066.208419999999</v>
      </c>
      <c r="O780" s="144">
        <v>12794.89191</v>
      </c>
      <c r="P780" s="144">
        <v>11371.713169999999</v>
      </c>
      <c r="Q780" s="144">
        <v>0</v>
      </c>
      <c r="R780" s="145">
        <v>11371.713169999999</v>
      </c>
    </row>
    <row r="781" spans="1:18" ht="13.5">
      <c r="A781" s="146"/>
      <c r="B781" s="142" t="s">
        <v>9</v>
      </c>
      <c r="C781" s="142" t="s">
        <v>122</v>
      </c>
      <c r="D781" s="142" t="s">
        <v>322</v>
      </c>
      <c r="E781" s="142">
        <v>59</v>
      </c>
      <c r="F781" s="143">
        <v>0</v>
      </c>
      <c r="G781" s="144">
        <v>0</v>
      </c>
      <c r="H781" s="144">
        <v>0</v>
      </c>
      <c r="I781" s="144">
        <v>491.3937</v>
      </c>
      <c r="J781" s="144">
        <v>0.01763</v>
      </c>
      <c r="K781" s="144">
        <v>491.41133</v>
      </c>
      <c r="L781" s="144">
        <v>146.76460999999998</v>
      </c>
      <c r="M781" s="144">
        <v>0</v>
      </c>
      <c r="N781" s="144">
        <v>146.76460999999998</v>
      </c>
      <c r="O781" s="144">
        <v>638.17594</v>
      </c>
      <c r="P781" s="144">
        <v>16052.7742</v>
      </c>
      <c r="Q781" s="144">
        <v>0</v>
      </c>
      <c r="R781" s="145">
        <v>16052.7742</v>
      </c>
    </row>
    <row r="782" spans="1:18" ht="13.5">
      <c r="A782" s="146"/>
      <c r="B782" s="142" t="s">
        <v>10</v>
      </c>
      <c r="C782" s="142" t="s">
        <v>323</v>
      </c>
      <c r="D782" s="142" t="s">
        <v>324</v>
      </c>
      <c r="E782" s="142">
        <v>55</v>
      </c>
      <c r="F782" s="143">
        <v>0</v>
      </c>
      <c r="G782" s="144">
        <v>0</v>
      </c>
      <c r="H782" s="144">
        <v>0</v>
      </c>
      <c r="I782" s="144">
        <v>0</v>
      </c>
      <c r="J782" s="144">
        <v>0</v>
      </c>
      <c r="K782" s="144">
        <v>0</v>
      </c>
      <c r="L782" s="144">
        <v>0</v>
      </c>
      <c r="M782" s="144">
        <v>0</v>
      </c>
      <c r="N782" s="144">
        <v>0</v>
      </c>
      <c r="O782" s="144">
        <v>0</v>
      </c>
      <c r="P782" s="144">
        <v>947.2165</v>
      </c>
      <c r="Q782" s="144">
        <v>0</v>
      </c>
      <c r="R782" s="145">
        <v>947.2165</v>
      </c>
    </row>
    <row r="783" spans="1:18" ht="13.5">
      <c r="A783" s="146"/>
      <c r="B783" s="146"/>
      <c r="C783" s="142" t="s">
        <v>10</v>
      </c>
      <c r="D783" s="142" t="s">
        <v>10</v>
      </c>
      <c r="E783" s="142">
        <v>40</v>
      </c>
      <c r="F783" s="143">
        <v>0</v>
      </c>
      <c r="G783" s="144">
        <v>0</v>
      </c>
      <c r="H783" s="144">
        <v>0</v>
      </c>
      <c r="I783" s="144">
        <v>68.82866</v>
      </c>
      <c r="J783" s="144">
        <v>0</v>
      </c>
      <c r="K783" s="144">
        <v>68.82866</v>
      </c>
      <c r="L783" s="144">
        <v>1184.66076</v>
      </c>
      <c r="M783" s="144">
        <v>0</v>
      </c>
      <c r="N783" s="144">
        <v>1184.66076</v>
      </c>
      <c r="O783" s="144">
        <v>1253.4894199999999</v>
      </c>
      <c r="P783" s="144">
        <v>4623.94767</v>
      </c>
      <c r="Q783" s="144">
        <v>0</v>
      </c>
      <c r="R783" s="145">
        <v>4623.94767</v>
      </c>
    </row>
    <row r="784" spans="1:18" ht="13.5">
      <c r="A784" s="146"/>
      <c r="B784" s="142" t="s">
        <v>124</v>
      </c>
      <c r="C784" s="142" t="s">
        <v>124</v>
      </c>
      <c r="D784" s="142" t="s">
        <v>124</v>
      </c>
      <c r="E784" s="142">
        <v>30</v>
      </c>
      <c r="F784" s="143">
        <v>0</v>
      </c>
      <c r="G784" s="144">
        <v>0</v>
      </c>
      <c r="H784" s="144">
        <v>0</v>
      </c>
      <c r="I784" s="144">
        <v>191.75623000000002</v>
      </c>
      <c r="J784" s="144">
        <v>0.12759</v>
      </c>
      <c r="K784" s="144">
        <v>191.88382000000001</v>
      </c>
      <c r="L784" s="144">
        <v>1173.0398300000002</v>
      </c>
      <c r="M784" s="144">
        <v>0</v>
      </c>
      <c r="N784" s="144">
        <v>1173.0398300000002</v>
      </c>
      <c r="O784" s="144">
        <v>1364.92365</v>
      </c>
      <c r="P784" s="144">
        <v>8060.8554699999995</v>
      </c>
      <c r="Q784" s="144">
        <v>132.56</v>
      </c>
      <c r="R784" s="145">
        <v>8193.41547</v>
      </c>
    </row>
    <row r="785" spans="1:18" ht="13.5">
      <c r="A785" s="146"/>
      <c r="B785" s="146"/>
      <c r="C785" s="142" t="s">
        <v>125</v>
      </c>
      <c r="D785" s="142" t="s">
        <v>126</v>
      </c>
      <c r="E785" s="142">
        <v>46</v>
      </c>
      <c r="F785" s="143">
        <v>0</v>
      </c>
      <c r="G785" s="144">
        <v>0</v>
      </c>
      <c r="H785" s="144">
        <v>0</v>
      </c>
      <c r="I785" s="144">
        <v>260.92128</v>
      </c>
      <c r="J785" s="144">
        <v>0.03403</v>
      </c>
      <c r="K785" s="144">
        <v>260.95531</v>
      </c>
      <c r="L785" s="144">
        <v>536.97068</v>
      </c>
      <c r="M785" s="144">
        <v>0</v>
      </c>
      <c r="N785" s="144">
        <v>536.97068</v>
      </c>
      <c r="O785" s="144">
        <v>797.92599</v>
      </c>
      <c r="P785" s="144">
        <v>9515.15409</v>
      </c>
      <c r="Q785" s="144">
        <v>0</v>
      </c>
      <c r="R785" s="145">
        <v>9515.15409</v>
      </c>
    </row>
    <row r="786" spans="1:18" ht="13.5">
      <c r="A786" s="146"/>
      <c r="B786" s="142" t="s">
        <v>132</v>
      </c>
      <c r="C786" s="142" t="s">
        <v>133</v>
      </c>
      <c r="D786" s="142" t="s">
        <v>133</v>
      </c>
      <c r="E786" s="142">
        <v>54</v>
      </c>
      <c r="F786" s="143">
        <v>0</v>
      </c>
      <c r="G786" s="144">
        <v>0</v>
      </c>
      <c r="H786" s="144">
        <v>0</v>
      </c>
      <c r="I786" s="144">
        <v>116.91068</v>
      </c>
      <c r="J786" s="144">
        <v>0.22035</v>
      </c>
      <c r="K786" s="144">
        <v>117.13103</v>
      </c>
      <c r="L786" s="144">
        <v>451.55905</v>
      </c>
      <c r="M786" s="144">
        <v>0</v>
      </c>
      <c r="N786" s="144">
        <v>451.55905</v>
      </c>
      <c r="O786" s="144">
        <v>568.69008</v>
      </c>
      <c r="P786" s="144">
        <v>3262.05642</v>
      </c>
      <c r="Q786" s="144">
        <v>0</v>
      </c>
      <c r="R786" s="145">
        <v>3262.05642</v>
      </c>
    </row>
    <row r="787" spans="1:18" ht="13.5">
      <c r="A787" s="146"/>
      <c r="B787" s="146"/>
      <c r="C787" s="146"/>
      <c r="D787" s="142" t="s">
        <v>134</v>
      </c>
      <c r="E787" s="142">
        <v>37</v>
      </c>
      <c r="F787" s="143">
        <v>0</v>
      </c>
      <c r="G787" s="144">
        <v>0</v>
      </c>
      <c r="H787" s="144">
        <v>0</v>
      </c>
      <c r="I787" s="144">
        <v>347.94019000000003</v>
      </c>
      <c r="J787" s="144">
        <v>0</v>
      </c>
      <c r="K787" s="144">
        <v>347.94019000000003</v>
      </c>
      <c r="L787" s="144">
        <v>342.58555</v>
      </c>
      <c r="M787" s="144">
        <v>0</v>
      </c>
      <c r="N787" s="144">
        <v>342.58555</v>
      </c>
      <c r="O787" s="144">
        <v>690.52574</v>
      </c>
      <c r="P787" s="144">
        <v>6151.51584</v>
      </c>
      <c r="Q787" s="144">
        <v>0</v>
      </c>
      <c r="R787" s="145">
        <v>6151.51584</v>
      </c>
    </row>
    <row r="788" spans="1:18" ht="13.5">
      <c r="A788" s="146"/>
      <c r="B788" s="146"/>
      <c r="C788" s="142" t="s">
        <v>135</v>
      </c>
      <c r="D788" s="142" t="s">
        <v>136</v>
      </c>
      <c r="E788" s="142">
        <v>27</v>
      </c>
      <c r="F788" s="143">
        <v>0</v>
      </c>
      <c r="G788" s="144">
        <v>0</v>
      </c>
      <c r="H788" s="144">
        <v>0</v>
      </c>
      <c r="I788" s="144">
        <v>91.56600999999999</v>
      </c>
      <c r="J788" s="144">
        <v>3.53581</v>
      </c>
      <c r="K788" s="144">
        <v>95.10182</v>
      </c>
      <c r="L788" s="144">
        <v>3148.49161</v>
      </c>
      <c r="M788" s="144">
        <v>0</v>
      </c>
      <c r="N788" s="144">
        <v>3148.49161</v>
      </c>
      <c r="O788" s="144">
        <v>3243.5934300000004</v>
      </c>
      <c r="P788" s="144">
        <v>5425.95359</v>
      </c>
      <c r="Q788" s="144">
        <v>0</v>
      </c>
      <c r="R788" s="145">
        <v>5425.95359</v>
      </c>
    </row>
    <row r="789" spans="1:18" ht="13.5">
      <c r="A789" s="146"/>
      <c r="B789" s="146"/>
      <c r="C789" s="142" t="s">
        <v>260</v>
      </c>
      <c r="D789" s="142" t="s">
        <v>325</v>
      </c>
      <c r="E789" s="142">
        <v>56</v>
      </c>
      <c r="F789" s="143">
        <v>0</v>
      </c>
      <c r="G789" s="144">
        <v>0</v>
      </c>
      <c r="H789" s="144">
        <v>0</v>
      </c>
      <c r="I789" s="144">
        <v>0</v>
      </c>
      <c r="J789" s="144">
        <v>0</v>
      </c>
      <c r="K789" s="144">
        <v>0</v>
      </c>
      <c r="L789" s="144">
        <v>0</v>
      </c>
      <c r="M789" s="144">
        <v>0</v>
      </c>
      <c r="N789" s="144">
        <v>0</v>
      </c>
      <c r="O789" s="144">
        <v>0</v>
      </c>
      <c r="P789" s="144">
        <v>2593.3993100000002</v>
      </c>
      <c r="Q789" s="144">
        <v>0</v>
      </c>
      <c r="R789" s="145">
        <v>2593.3993100000002</v>
      </c>
    </row>
    <row r="790" spans="1:18" ht="13.5">
      <c r="A790" s="146"/>
      <c r="B790" s="142" t="s">
        <v>14</v>
      </c>
      <c r="C790" s="142" t="s">
        <v>138</v>
      </c>
      <c r="D790" s="142" t="s">
        <v>264</v>
      </c>
      <c r="E790" s="142">
        <v>33</v>
      </c>
      <c r="F790" s="143">
        <v>0</v>
      </c>
      <c r="G790" s="144">
        <v>0</v>
      </c>
      <c r="H790" s="144">
        <v>0</v>
      </c>
      <c r="I790" s="144">
        <v>0</v>
      </c>
      <c r="J790" s="144">
        <v>0</v>
      </c>
      <c r="K790" s="144">
        <v>0</v>
      </c>
      <c r="L790" s="144">
        <v>0</v>
      </c>
      <c r="M790" s="144">
        <v>0</v>
      </c>
      <c r="N790" s="144">
        <v>0</v>
      </c>
      <c r="O790" s="144">
        <v>0</v>
      </c>
      <c r="P790" s="144">
        <v>1520.03184</v>
      </c>
      <c r="Q790" s="144">
        <v>0</v>
      </c>
      <c r="R790" s="145">
        <v>1520.03184</v>
      </c>
    </row>
    <row r="791" spans="1:18" ht="13.5">
      <c r="A791" s="146"/>
      <c r="B791" s="146"/>
      <c r="C791" s="142" t="s">
        <v>265</v>
      </c>
      <c r="D791" s="142" t="s">
        <v>266</v>
      </c>
      <c r="E791" s="142">
        <v>63</v>
      </c>
      <c r="F791" s="143">
        <v>0</v>
      </c>
      <c r="G791" s="144">
        <v>0</v>
      </c>
      <c r="H791" s="144">
        <v>0</v>
      </c>
      <c r="I791" s="144">
        <v>137.89854</v>
      </c>
      <c r="J791" s="144">
        <v>0</v>
      </c>
      <c r="K791" s="144">
        <v>137.89854</v>
      </c>
      <c r="L791" s="144">
        <v>114.89497999999999</v>
      </c>
      <c r="M791" s="144">
        <v>0</v>
      </c>
      <c r="N791" s="144">
        <v>114.89497999999999</v>
      </c>
      <c r="O791" s="144">
        <v>252.79352</v>
      </c>
      <c r="P791" s="144">
        <v>2604.9313199999997</v>
      </c>
      <c r="Q791" s="144">
        <v>0</v>
      </c>
      <c r="R791" s="145">
        <v>2604.9313199999997</v>
      </c>
    </row>
    <row r="792" spans="1:18" ht="13.5">
      <c r="A792" s="146"/>
      <c r="B792" s="146"/>
      <c r="C792" s="142" t="s">
        <v>141</v>
      </c>
      <c r="D792" s="142" t="s">
        <v>141</v>
      </c>
      <c r="E792" s="142">
        <v>26</v>
      </c>
      <c r="F792" s="143">
        <v>0</v>
      </c>
      <c r="G792" s="144">
        <v>0</v>
      </c>
      <c r="H792" s="144">
        <v>0</v>
      </c>
      <c r="I792" s="144">
        <v>53.14251</v>
      </c>
      <c r="J792" s="144">
        <v>0.33676999999999996</v>
      </c>
      <c r="K792" s="144">
        <v>53.479279999999996</v>
      </c>
      <c r="L792" s="144">
        <v>3450.56504</v>
      </c>
      <c r="M792" s="144">
        <v>0</v>
      </c>
      <c r="N792" s="144">
        <v>3450.56504</v>
      </c>
      <c r="O792" s="144">
        <v>3504.04432</v>
      </c>
      <c r="P792" s="144">
        <v>5081.90281</v>
      </c>
      <c r="Q792" s="144">
        <v>0</v>
      </c>
      <c r="R792" s="145">
        <v>5081.90281</v>
      </c>
    </row>
    <row r="793" spans="1:18" ht="13.5">
      <c r="A793" s="146"/>
      <c r="B793" s="146"/>
      <c r="C793" s="142" t="s">
        <v>143</v>
      </c>
      <c r="D793" s="142" t="s">
        <v>143</v>
      </c>
      <c r="E793" s="142">
        <v>57</v>
      </c>
      <c r="F793" s="143">
        <v>0</v>
      </c>
      <c r="G793" s="144">
        <v>0</v>
      </c>
      <c r="H793" s="144">
        <v>0</v>
      </c>
      <c r="I793" s="144">
        <v>0</v>
      </c>
      <c r="J793" s="144">
        <v>0</v>
      </c>
      <c r="K793" s="144">
        <v>0</v>
      </c>
      <c r="L793" s="144">
        <v>0</v>
      </c>
      <c r="M793" s="144">
        <v>0</v>
      </c>
      <c r="N793" s="144">
        <v>0</v>
      </c>
      <c r="O793" s="144">
        <v>0</v>
      </c>
      <c r="P793" s="144">
        <v>2796.7237</v>
      </c>
      <c r="Q793" s="144">
        <v>0</v>
      </c>
      <c r="R793" s="145">
        <v>2796.7237</v>
      </c>
    </row>
    <row r="794" spans="1:18" ht="13.5">
      <c r="A794" s="146"/>
      <c r="B794" s="142" t="s">
        <v>16</v>
      </c>
      <c r="C794" s="142" t="s">
        <v>16</v>
      </c>
      <c r="D794" s="142" t="s">
        <v>155</v>
      </c>
      <c r="E794" s="142">
        <v>15</v>
      </c>
      <c r="F794" s="143">
        <v>0</v>
      </c>
      <c r="G794" s="144">
        <v>0</v>
      </c>
      <c r="H794" s="144">
        <v>0</v>
      </c>
      <c r="I794" s="144">
        <v>1116.03536</v>
      </c>
      <c r="J794" s="144">
        <v>16.55711</v>
      </c>
      <c r="K794" s="144">
        <v>1132.59247</v>
      </c>
      <c r="L794" s="144">
        <v>2379.3287</v>
      </c>
      <c r="M794" s="144">
        <v>0</v>
      </c>
      <c r="N794" s="144">
        <v>2379.3287</v>
      </c>
      <c r="O794" s="144">
        <v>3511.92117</v>
      </c>
      <c r="P794" s="144">
        <v>24697.10447</v>
      </c>
      <c r="Q794" s="144">
        <v>0</v>
      </c>
      <c r="R794" s="145">
        <v>24697.10447</v>
      </c>
    </row>
    <row r="795" spans="1:18" ht="13.5">
      <c r="A795" s="146"/>
      <c r="B795" s="146"/>
      <c r="C795" s="146"/>
      <c r="D795" s="146"/>
      <c r="E795" s="147">
        <v>24</v>
      </c>
      <c r="F795" s="148">
        <v>0</v>
      </c>
      <c r="G795" s="149">
        <v>0</v>
      </c>
      <c r="H795" s="149">
        <v>0</v>
      </c>
      <c r="I795" s="149">
        <v>1024.99344</v>
      </c>
      <c r="J795" s="149">
        <v>14.957510000000001</v>
      </c>
      <c r="K795" s="149">
        <v>1039.95095</v>
      </c>
      <c r="L795" s="149">
        <v>5285.65624</v>
      </c>
      <c r="M795" s="149">
        <v>51.247730000000004</v>
      </c>
      <c r="N795" s="149">
        <v>5336.903969999999</v>
      </c>
      <c r="O795" s="149">
        <v>6376.85492</v>
      </c>
      <c r="P795" s="149">
        <v>17159.06904</v>
      </c>
      <c r="Q795" s="149">
        <v>47.074510000000004</v>
      </c>
      <c r="R795" s="150">
        <v>17206.14355</v>
      </c>
    </row>
    <row r="796" spans="1:18" ht="13.5">
      <c r="A796" s="146"/>
      <c r="B796" s="146"/>
      <c r="C796" s="146"/>
      <c r="D796" s="146"/>
      <c r="E796" s="147">
        <v>52</v>
      </c>
      <c r="F796" s="148">
        <v>0</v>
      </c>
      <c r="G796" s="149">
        <v>0</v>
      </c>
      <c r="H796" s="149">
        <v>0</v>
      </c>
      <c r="I796" s="149">
        <v>327.76245</v>
      </c>
      <c r="J796" s="149">
        <v>3.19516</v>
      </c>
      <c r="K796" s="149">
        <v>330.95761</v>
      </c>
      <c r="L796" s="149">
        <v>663.29687</v>
      </c>
      <c r="M796" s="149">
        <v>0</v>
      </c>
      <c r="N796" s="149">
        <v>663.29687</v>
      </c>
      <c r="O796" s="149">
        <v>994.25448</v>
      </c>
      <c r="P796" s="149">
        <v>9322.72927</v>
      </c>
      <c r="Q796" s="149">
        <v>0</v>
      </c>
      <c r="R796" s="150">
        <v>9322.72927</v>
      </c>
    </row>
    <row r="797" spans="1:18" ht="13.5">
      <c r="A797" s="146"/>
      <c r="B797" s="146"/>
      <c r="C797" s="146"/>
      <c r="D797" s="142" t="s">
        <v>156</v>
      </c>
      <c r="E797" s="142">
        <v>12</v>
      </c>
      <c r="F797" s="143">
        <v>0</v>
      </c>
      <c r="G797" s="144">
        <v>0</v>
      </c>
      <c r="H797" s="144">
        <v>0</v>
      </c>
      <c r="I797" s="144">
        <v>458.23615</v>
      </c>
      <c r="J797" s="144">
        <v>18.70471</v>
      </c>
      <c r="K797" s="144">
        <v>476.94086</v>
      </c>
      <c r="L797" s="144">
        <v>2128.42751</v>
      </c>
      <c r="M797" s="144">
        <v>0</v>
      </c>
      <c r="N797" s="144">
        <v>2128.42751</v>
      </c>
      <c r="O797" s="144">
        <v>2605.36837</v>
      </c>
      <c r="P797" s="144">
        <v>12176.02433</v>
      </c>
      <c r="Q797" s="144">
        <v>0</v>
      </c>
      <c r="R797" s="145">
        <v>12176.02433</v>
      </c>
    </row>
    <row r="798" spans="1:18" ht="13.5">
      <c r="A798" s="146"/>
      <c r="B798" s="146"/>
      <c r="C798" s="146"/>
      <c r="D798" s="142" t="s">
        <v>157</v>
      </c>
      <c r="E798" s="142">
        <v>10</v>
      </c>
      <c r="F798" s="143">
        <v>0</v>
      </c>
      <c r="G798" s="144">
        <v>0</v>
      </c>
      <c r="H798" s="144">
        <v>0</v>
      </c>
      <c r="I798" s="144">
        <v>294.85846000000004</v>
      </c>
      <c r="J798" s="144">
        <v>7.497529999999999</v>
      </c>
      <c r="K798" s="144">
        <v>302.35598999999996</v>
      </c>
      <c r="L798" s="144">
        <v>3881.89813</v>
      </c>
      <c r="M798" s="144">
        <v>34.09722</v>
      </c>
      <c r="N798" s="144">
        <v>3915.99535</v>
      </c>
      <c r="O798" s="144">
        <v>4218.35134</v>
      </c>
      <c r="P798" s="144">
        <v>9893.57234</v>
      </c>
      <c r="Q798" s="144">
        <v>0</v>
      </c>
      <c r="R798" s="145">
        <v>9893.57234</v>
      </c>
    </row>
    <row r="799" spans="1:18" ht="13.5">
      <c r="A799" s="146"/>
      <c r="B799" s="146"/>
      <c r="C799" s="146"/>
      <c r="D799" s="142" t="s">
        <v>16</v>
      </c>
      <c r="E799" s="142">
        <v>1</v>
      </c>
      <c r="F799" s="143">
        <v>0</v>
      </c>
      <c r="G799" s="144">
        <v>0</v>
      </c>
      <c r="H799" s="144">
        <v>0</v>
      </c>
      <c r="I799" s="144">
        <v>627.04291</v>
      </c>
      <c r="J799" s="144">
        <v>7.3758</v>
      </c>
      <c r="K799" s="144">
        <v>634.4187099999999</v>
      </c>
      <c r="L799" s="144">
        <v>17787.03982</v>
      </c>
      <c r="M799" s="144">
        <v>109.62192</v>
      </c>
      <c r="N799" s="144">
        <v>17896.66174</v>
      </c>
      <c r="O799" s="144">
        <v>18531.080449999998</v>
      </c>
      <c r="P799" s="144">
        <v>5364.72849</v>
      </c>
      <c r="Q799" s="144">
        <v>0</v>
      </c>
      <c r="R799" s="145">
        <v>5364.72849</v>
      </c>
    </row>
    <row r="800" spans="1:18" ht="13.5">
      <c r="A800" s="146"/>
      <c r="B800" s="146"/>
      <c r="C800" s="146"/>
      <c r="D800" s="142" t="s">
        <v>161</v>
      </c>
      <c r="E800" s="142">
        <v>7</v>
      </c>
      <c r="F800" s="143">
        <v>0</v>
      </c>
      <c r="G800" s="144">
        <v>0</v>
      </c>
      <c r="H800" s="144">
        <v>0</v>
      </c>
      <c r="I800" s="144">
        <v>283.25975</v>
      </c>
      <c r="J800" s="144">
        <v>2317.15692</v>
      </c>
      <c r="K800" s="144">
        <v>2600.41667</v>
      </c>
      <c r="L800" s="144">
        <v>11754.73862</v>
      </c>
      <c r="M800" s="144">
        <v>0</v>
      </c>
      <c r="N800" s="144">
        <v>11754.73862</v>
      </c>
      <c r="O800" s="144">
        <v>14355.155289999999</v>
      </c>
      <c r="P800" s="144">
        <v>7682.2471</v>
      </c>
      <c r="Q800" s="144">
        <v>0</v>
      </c>
      <c r="R800" s="145">
        <v>7682.2471</v>
      </c>
    </row>
    <row r="801" spans="1:18" ht="13.5">
      <c r="A801" s="146"/>
      <c r="B801" s="146"/>
      <c r="C801" s="146"/>
      <c r="D801" s="142" t="s">
        <v>162</v>
      </c>
      <c r="E801" s="142">
        <v>61</v>
      </c>
      <c r="F801" s="143">
        <v>0</v>
      </c>
      <c r="G801" s="144">
        <v>0</v>
      </c>
      <c r="H801" s="144">
        <v>0</v>
      </c>
      <c r="I801" s="144">
        <v>160.17716000000001</v>
      </c>
      <c r="J801" s="144">
        <v>0.03304</v>
      </c>
      <c r="K801" s="144">
        <v>160.21020000000001</v>
      </c>
      <c r="L801" s="144">
        <v>158.02585000000002</v>
      </c>
      <c r="M801" s="144">
        <v>0</v>
      </c>
      <c r="N801" s="144">
        <v>158.02585000000002</v>
      </c>
      <c r="O801" s="144">
        <v>318.23605</v>
      </c>
      <c r="P801" s="144">
        <v>3390.4567599999996</v>
      </c>
      <c r="Q801" s="144">
        <v>0</v>
      </c>
      <c r="R801" s="145">
        <v>3390.4567599999996</v>
      </c>
    </row>
    <row r="802" spans="1:18" ht="13.5">
      <c r="A802" s="146"/>
      <c r="B802" s="146"/>
      <c r="C802" s="146"/>
      <c r="D802" s="142" t="s">
        <v>165</v>
      </c>
      <c r="E802" s="142">
        <v>13</v>
      </c>
      <c r="F802" s="143">
        <v>0</v>
      </c>
      <c r="G802" s="144">
        <v>0</v>
      </c>
      <c r="H802" s="144">
        <v>0</v>
      </c>
      <c r="I802" s="144">
        <v>423.53972</v>
      </c>
      <c r="J802" s="144">
        <v>0.30582</v>
      </c>
      <c r="K802" s="144">
        <v>423.84553999999997</v>
      </c>
      <c r="L802" s="144">
        <v>1461.7053600000002</v>
      </c>
      <c r="M802" s="144">
        <v>4.971</v>
      </c>
      <c r="N802" s="144">
        <v>1466.6763600000002</v>
      </c>
      <c r="O802" s="144">
        <v>1890.5219</v>
      </c>
      <c r="P802" s="144">
        <v>9752.123599999999</v>
      </c>
      <c r="Q802" s="144">
        <v>101.14414</v>
      </c>
      <c r="R802" s="145">
        <v>9853.26774</v>
      </c>
    </row>
    <row r="803" spans="1:18" ht="13.5">
      <c r="A803" s="146"/>
      <c r="B803" s="146"/>
      <c r="C803" s="146"/>
      <c r="D803" s="142" t="s">
        <v>166</v>
      </c>
      <c r="E803" s="142">
        <v>4</v>
      </c>
      <c r="F803" s="143">
        <v>0</v>
      </c>
      <c r="G803" s="144">
        <v>0</v>
      </c>
      <c r="H803" s="144">
        <v>0</v>
      </c>
      <c r="I803" s="144">
        <v>8114.99043</v>
      </c>
      <c r="J803" s="144">
        <v>2135.67857</v>
      </c>
      <c r="K803" s="144">
        <v>10250.669</v>
      </c>
      <c r="L803" s="144">
        <v>242446.63303</v>
      </c>
      <c r="M803" s="144">
        <v>1480.0683000000001</v>
      </c>
      <c r="N803" s="144">
        <v>243926.70133</v>
      </c>
      <c r="O803" s="144">
        <v>254177.37033</v>
      </c>
      <c r="P803" s="144">
        <v>62693.84857</v>
      </c>
      <c r="Q803" s="144">
        <v>3871.5556</v>
      </c>
      <c r="R803" s="145">
        <v>66565.40417000001</v>
      </c>
    </row>
    <row r="804" spans="1:18" ht="13.5">
      <c r="A804" s="146"/>
      <c r="B804" s="146"/>
      <c r="C804" s="146"/>
      <c r="D804" s="142" t="s">
        <v>168</v>
      </c>
      <c r="E804" s="142">
        <v>5</v>
      </c>
      <c r="F804" s="143">
        <v>0</v>
      </c>
      <c r="G804" s="144">
        <v>0</v>
      </c>
      <c r="H804" s="144">
        <v>0</v>
      </c>
      <c r="I804" s="144">
        <v>412.95188</v>
      </c>
      <c r="J804" s="144">
        <v>0.08119</v>
      </c>
      <c r="K804" s="144">
        <v>413.03307</v>
      </c>
      <c r="L804" s="144">
        <v>4387.55264</v>
      </c>
      <c r="M804" s="144">
        <v>5.14233</v>
      </c>
      <c r="N804" s="144">
        <v>4392.69497</v>
      </c>
      <c r="O804" s="144">
        <v>4805.72804</v>
      </c>
      <c r="P804" s="144">
        <v>9323.994</v>
      </c>
      <c r="Q804" s="144">
        <v>0</v>
      </c>
      <c r="R804" s="145">
        <v>9323.994</v>
      </c>
    </row>
    <row r="805" spans="1:18" ht="13.5">
      <c r="A805" s="146"/>
      <c r="B805" s="146"/>
      <c r="C805" s="146"/>
      <c r="D805" s="146"/>
      <c r="E805" s="147">
        <v>22</v>
      </c>
      <c r="F805" s="148">
        <v>0</v>
      </c>
      <c r="G805" s="149">
        <v>0</v>
      </c>
      <c r="H805" s="149">
        <v>0</v>
      </c>
      <c r="I805" s="149">
        <v>411.46916999999996</v>
      </c>
      <c r="J805" s="149">
        <v>4.02615</v>
      </c>
      <c r="K805" s="149">
        <v>415.49532</v>
      </c>
      <c r="L805" s="149">
        <v>4392.14619</v>
      </c>
      <c r="M805" s="149">
        <v>0</v>
      </c>
      <c r="N805" s="149">
        <v>4392.14619</v>
      </c>
      <c r="O805" s="149">
        <v>4807.6415099999995</v>
      </c>
      <c r="P805" s="149">
        <v>12393.41475</v>
      </c>
      <c r="Q805" s="149">
        <v>0</v>
      </c>
      <c r="R805" s="150">
        <v>12393.41475</v>
      </c>
    </row>
    <row r="806" spans="1:18" ht="13.5">
      <c r="A806" s="146"/>
      <c r="B806" s="146"/>
      <c r="C806" s="146"/>
      <c r="D806" s="146"/>
      <c r="E806" s="147">
        <v>60</v>
      </c>
      <c r="F806" s="148">
        <v>0</v>
      </c>
      <c r="G806" s="149">
        <v>0</v>
      </c>
      <c r="H806" s="149">
        <v>0</v>
      </c>
      <c r="I806" s="149">
        <v>93.18392</v>
      </c>
      <c r="J806" s="149">
        <v>0.50585</v>
      </c>
      <c r="K806" s="149">
        <v>93.68977000000001</v>
      </c>
      <c r="L806" s="149">
        <v>1428.08152</v>
      </c>
      <c r="M806" s="149">
        <v>0</v>
      </c>
      <c r="N806" s="149">
        <v>1428.08152</v>
      </c>
      <c r="O806" s="149">
        <v>1521.7712900000001</v>
      </c>
      <c r="P806" s="149">
        <v>4590.65307</v>
      </c>
      <c r="Q806" s="149">
        <v>0</v>
      </c>
      <c r="R806" s="150">
        <v>4590.65307</v>
      </c>
    </row>
    <row r="807" spans="1:18" ht="13.5">
      <c r="A807" s="146"/>
      <c r="B807" s="146"/>
      <c r="C807" s="146"/>
      <c r="D807" s="142" t="s">
        <v>169</v>
      </c>
      <c r="E807" s="142">
        <v>6</v>
      </c>
      <c r="F807" s="143">
        <v>0</v>
      </c>
      <c r="G807" s="144">
        <v>0</v>
      </c>
      <c r="H807" s="144">
        <v>0</v>
      </c>
      <c r="I807" s="144">
        <v>396.91078999999996</v>
      </c>
      <c r="J807" s="144">
        <v>4.76262</v>
      </c>
      <c r="K807" s="144">
        <v>401.67341</v>
      </c>
      <c r="L807" s="144">
        <v>6508.84977</v>
      </c>
      <c r="M807" s="144">
        <v>7.31181</v>
      </c>
      <c r="N807" s="144">
        <v>6516.16158</v>
      </c>
      <c r="O807" s="144">
        <v>6917.83499</v>
      </c>
      <c r="P807" s="144">
        <v>16467.8448</v>
      </c>
      <c r="Q807" s="144">
        <v>0</v>
      </c>
      <c r="R807" s="145">
        <v>16467.8448</v>
      </c>
    </row>
    <row r="808" spans="1:18" ht="13.5">
      <c r="A808" s="146"/>
      <c r="B808" s="146"/>
      <c r="C808" s="146"/>
      <c r="D808" s="146"/>
      <c r="E808" s="147">
        <v>58</v>
      </c>
      <c r="F808" s="148">
        <v>0</v>
      </c>
      <c r="G808" s="149">
        <v>0</v>
      </c>
      <c r="H808" s="149">
        <v>0</v>
      </c>
      <c r="I808" s="149">
        <v>436.26651</v>
      </c>
      <c r="J808" s="149">
        <v>32.260169999999995</v>
      </c>
      <c r="K808" s="149">
        <v>468.52668</v>
      </c>
      <c r="L808" s="149">
        <v>1280.44134</v>
      </c>
      <c r="M808" s="149">
        <v>0</v>
      </c>
      <c r="N808" s="149">
        <v>1280.44134</v>
      </c>
      <c r="O808" s="149">
        <v>1748.96802</v>
      </c>
      <c r="P808" s="149">
        <v>9934.09257</v>
      </c>
      <c r="Q808" s="149">
        <v>73.20848</v>
      </c>
      <c r="R808" s="150">
        <v>10007.30105</v>
      </c>
    </row>
    <row r="809" spans="1:18" ht="13.5">
      <c r="A809" s="146"/>
      <c r="B809" s="146"/>
      <c r="C809" s="146"/>
      <c r="D809" s="142" t="s">
        <v>174</v>
      </c>
      <c r="E809" s="142">
        <v>29</v>
      </c>
      <c r="F809" s="143">
        <v>0</v>
      </c>
      <c r="G809" s="144">
        <v>0</v>
      </c>
      <c r="H809" s="144">
        <v>0</v>
      </c>
      <c r="I809" s="144">
        <v>406.51068</v>
      </c>
      <c r="J809" s="144">
        <v>6.18452</v>
      </c>
      <c r="K809" s="144">
        <v>412.6952</v>
      </c>
      <c r="L809" s="144">
        <v>3765.8222299999998</v>
      </c>
      <c r="M809" s="144">
        <v>20.57431</v>
      </c>
      <c r="N809" s="144">
        <v>3786.39654</v>
      </c>
      <c r="O809" s="144">
        <v>4199.09174</v>
      </c>
      <c r="P809" s="144">
        <v>12172.85517</v>
      </c>
      <c r="Q809" s="144">
        <v>0</v>
      </c>
      <c r="R809" s="145">
        <v>12172.85517</v>
      </c>
    </row>
    <row r="810" spans="1:18" ht="13.5">
      <c r="A810" s="146"/>
      <c r="B810" s="146"/>
      <c r="C810" s="146"/>
      <c r="D810" s="142" t="s">
        <v>175</v>
      </c>
      <c r="E810" s="142">
        <v>28</v>
      </c>
      <c r="F810" s="143">
        <v>0</v>
      </c>
      <c r="G810" s="144">
        <v>0</v>
      </c>
      <c r="H810" s="144">
        <v>0</v>
      </c>
      <c r="I810" s="144">
        <v>387.47168</v>
      </c>
      <c r="J810" s="144">
        <v>34.76207</v>
      </c>
      <c r="K810" s="144">
        <v>422.23375</v>
      </c>
      <c r="L810" s="144">
        <v>1743.0081200000002</v>
      </c>
      <c r="M810" s="144">
        <v>0</v>
      </c>
      <c r="N810" s="144">
        <v>1743.0081200000002</v>
      </c>
      <c r="O810" s="144">
        <v>2165.2418700000003</v>
      </c>
      <c r="P810" s="144">
        <v>11522.778119999999</v>
      </c>
      <c r="Q810" s="144">
        <v>0</v>
      </c>
      <c r="R810" s="145">
        <v>11522.778119999999</v>
      </c>
    </row>
    <row r="811" spans="1:18" ht="13.5">
      <c r="A811" s="146"/>
      <c r="B811" s="146"/>
      <c r="C811" s="146"/>
      <c r="D811" s="146"/>
      <c r="E811" s="147">
        <v>53</v>
      </c>
      <c r="F811" s="148">
        <v>0</v>
      </c>
      <c r="G811" s="149">
        <v>0</v>
      </c>
      <c r="H811" s="149">
        <v>0</v>
      </c>
      <c r="I811" s="149">
        <v>108.73118</v>
      </c>
      <c r="J811" s="149">
        <v>1.43191</v>
      </c>
      <c r="K811" s="149">
        <v>110.16309</v>
      </c>
      <c r="L811" s="149">
        <v>850.71455</v>
      </c>
      <c r="M811" s="149">
        <v>71.04708000000001</v>
      </c>
      <c r="N811" s="149">
        <v>921.76163</v>
      </c>
      <c r="O811" s="149">
        <v>1031.92472</v>
      </c>
      <c r="P811" s="149">
        <v>4767.059429999999</v>
      </c>
      <c r="Q811" s="149">
        <v>0</v>
      </c>
      <c r="R811" s="150">
        <v>4767.059429999999</v>
      </c>
    </row>
    <row r="812" spans="1:18" ht="13.5">
      <c r="A812" s="146"/>
      <c r="B812" s="146"/>
      <c r="C812" s="146"/>
      <c r="D812" s="142" t="s">
        <v>227</v>
      </c>
      <c r="E812" s="142">
        <v>42</v>
      </c>
      <c r="F812" s="143">
        <v>0</v>
      </c>
      <c r="G812" s="144">
        <v>0</v>
      </c>
      <c r="H812" s="144">
        <v>0</v>
      </c>
      <c r="I812" s="144">
        <v>458.25103</v>
      </c>
      <c r="J812" s="144">
        <v>50.15292</v>
      </c>
      <c r="K812" s="144">
        <v>508.40395</v>
      </c>
      <c r="L812" s="144">
        <v>875.12177</v>
      </c>
      <c r="M812" s="144">
        <v>91.18753</v>
      </c>
      <c r="N812" s="144">
        <v>966.3093</v>
      </c>
      <c r="O812" s="144">
        <v>1474.71325</v>
      </c>
      <c r="P812" s="144">
        <v>12247.822380000001</v>
      </c>
      <c r="Q812" s="144">
        <v>0</v>
      </c>
      <c r="R812" s="145">
        <v>12247.822380000001</v>
      </c>
    </row>
    <row r="813" spans="1:18" ht="13.5">
      <c r="A813" s="146"/>
      <c r="B813" s="146"/>
      <c r="C813" s="142" t="s">
        <v>271</v>
      </c>
      <c r="D813" s="142" t="s">
        <v>271</v>
      </c>
      <c r="E813" s="142">
        <v>43</v>
      </c>
      <c r="F813" s="143">
        <v>0</v>
      </c>
      <c r="G813" s="144">
        <v>0</v>
      </c>
      <c r="H813" s="144">
        <v>0</v>
      </c>
      <c r="I813" s="144">
        <v>0</v>
      </c>
      <c r="J813" s="144">
        <v>0</v>
      </c>
      <c r="K813" s="144">
        <v>0</v>
      </c>
      <c r="L813" s="144">
        <v>0</v>
      </c>
      <c r="M813" s="144">
        <v>0</v>
      </c>
      <c r="N813" s="144">
        <v>0</v>
      </c>
      <c r="O813" s="144">
        <v>0</v>
      </c>
      <c r="P813" s="144">
        <v>1176.40659</v>
      </c>
      <c r="Q813" s="144">
        <v>0</v>
      </c>
      <c r="R813" s="145">
        <v>1176.40659</v>
      </c>
    </row>
    <row r="814" spans="1:18" ht="13.5">
      <c r="A814" s="142" t="s">
        <v>326</v>
      </c>
      <c r="B814" s="142" t="s">
        <v>3</v>
      </c>
      <c r="C814" s="142" t="s">
        <v>105</v>
      </c>
      <c r="D814" s="142" t="s">
        <v>106</v>
      </c>
      <c r="E814" s="142">
        <v>50</v>
      </c>
      <c r="F814" s="143">
        <v>0</v>
      </c>
      <c r="G814" s="144">
        <v>0</v>
      </c>
      <c r="H814" s="144">
        <v>0</v>
      </c>
      <c r="I814" s="144">
        <v>257.01906</v>
      </c>
      <c r="J814" s="144">
        <v>4.85109</v>
      </c>
      <c r="K814" s="144">
        <v>261.87014999999997</v>
      </c>
      <c r="L814" s="144">
        <v>3025.9257000000002</v>
      </c>
      <c r="M814" s="144">
        <v>208.71557</v>
      </c>
      <c r="N814" s="144">
        <v>3234.64127</v>
      </c>
      <c r="O814" s="144">
        <v>3496.51142</v>
      </c>
      <c r="P814" s="144">
        <v>6673.01666</v>
      </c>
      <c r="Q814" s="144">
        <v>0</v>
      </c>
      <c r="R814" s="145">
        <v>6673.01666</v>
      </c>
    </row>
    <row r="815" spans="1:18" ht="13.5">
      <c r="A815" s="146"/>
      <c r="B815" s="142" t="s">
        <v>67</v>
      </c>
      <c r="C815" s="142" t="s">
        <v>107</v>
      </c>
      <c r="D815" s="142" t="s">
        <v>107</v>
      </c>
      <c r="E815" s="142">
        <v>61</v>
      </c>
      <c r="F815" s="143">
        <v>0</v>
      </c>
      <c r="G815" s="144">
        <v>0</v>
      </c>
      <c r="H815" s="144">
        <v>0</v>
      </c>
      <c r="I815" s="144">
        <v>9945.21237</v>
      </c>
      <c r="J815" s="144">
        <v>1203.9031200000002</v>
      </c>
      <c r="K815" s="144">
        <v>11149.11549</v>
      </c>
      <c r="L815" s="144">
        <v>26506.22214</v>
      </c>
      <c r="M815" s="144">
        <v>653.76277</v>
      </c>
      <c r="N815" s="144">
        <v>27159.98491</v>
      </c>
      <c r="O815" s="144">
        <v>38309.100399999996</v>
      </c>
      <c r="P815" s="144">
        <v>26674.22203</v>
      </c>
      <c r="Q815" s="144">
        <v>0</v>
      </c>
      <c r="R815" s="145">
        <v>26674.22203</v>
      </c>
    </row>
    <row r="816" spans="1:18" ht="13.5">
      <c r="A816" s="146"/>
      <c r="B816" s="146"/>
      <c r="C816" s="146"/>
      <c r="D816" s="142" t="s">
        <v>327</v>
      </c>
      <c r="E816" s="142">
        <v>44</v>
      </c>
      <c r="F816" s="143">
        <v>0</v>
      </c>
      <c r="G816" s="144">
        <v>0</v>
      </c>
      <c r="H816" s="144">
        <v>0</v>
      </c>
      <c r="I816" s="144">
        <v>438.49084999999997</v>
      </c>
      <c r="J816" s="144">
        <v>8.63184</v>
      </c>
      <c r="K816" s="144">
        <v>447.12269</v>
      </c>
      <c r="L816" s="144">
        <v>706.71568</v>
      </c>
      <c r="M816" s="144">
        <v>0.00043</v>
      </c>
      <c r="N816" s="144">
        <v>706.71611</v>
      </c>
      <c r="O816" s="144">
        <v>1153.8388</v>
      </c>
      <c r="P816" s="144">
        <v>5164.43074</v>
      </c>
      <c r="Q816" s="144">
        <v>0</v>
      </c>
      <c r="R816" s="145">
        <v>5164.43074</v>
      </c>
    </row>
    <row r="817" spans="1:18" ht="13.5">
      <c r="A817" s="146"/>
      <c r="B817" s="146"/>
      <c r="C817" s="142" t="s">
        <v>108</v>
      </c>
      <c r="D817" s="142" t="s">
        <v>108</v>
      </c>
      <c r="E817" s="142">
        <v>53</v>
      </c>
      <c r="F817" s="143">
        <v>0</v>
      </c>
      <c r="G817" s="144">
        <v>0</v>
      </c>
      <c r="H817" s="144">
        <v>0</v>
      </c>
      <c r="I817" s="144">
        <v>1734.8278500000001</v>
      </c>
      <c r="J817" s="144">
        <v>24.058310000000002</v>
      </c>
      <c r="K817" s="144">
        <v>1758.88616</v>
      </c>
      <c r="L817" s="144">
        <v>1259.8741699999998</v>
      </c>
      <c r="M817" s="144">
        <v>0.00172</v>
      </c>
      <c r="N817" s="144">
        <v>1259.8758899999998</v>
      </c>
      <c r="O817" s="144">
        <v>3018.76205</v>
      </c>
      <c r="P817" s="144">
        <v>13407.95788</v>
      </c>
      <c r="Q817" s="144">
        <v>0</v>
      </c>
      <c r="R817" s="145">
        <v>13407.95788</v>
      </c>
    </row>
    <row r="818" spans="1:18" ht="13.5">
      <c r="A818" s="146"/>
      <c r="B818" s="146"/>
      <c r="C818" s="142" t="s">
        <v>328</v>
      </c>
      <c r="D818" s="142" t="s">
        <v>329</v>
      </c>
      <c r="E818" s="142">
        <v>48</v>
      </c>
      <c r="F818" s="143">
        <v>0</v>
      </c>
      <c r="G818" s="144">
        <v>0</v>
      </c>
      <c r="H818" s="144">
        <v>0</v>
      </c>
      <c r="I818" s="144">
        <v>1465.59903</v>
      </c>
      <c r="J818" s="144">
        <v>85.93046000000001</v>
      </c>
      <c r="K818" s="144">
        <v>1551.52949</v>
      </c>
      <c r="L818" s="144">
        <v>7296.12921</v>
      </c>
      <c r="M818" s="144">
        <v>5.9999999999999995E-05</v>
      </c>
      <c r="N818" s="144">
        <v>7296.129269999999</v>
      </c>
      <c r="O818" s="144">
        <v>8847.65876</v>
      </c>
      <c r="P818" s="144">
        <v>13004.209550000001</v>
      </c>
      <c r="Q818" s="144">
        <v>0</v>
      </c>
      <c r="R818" s="145">
        <v>13004.209550000001</v>
      </c>
    </row>
    <row r="819" spans="1:18" ht="13.5">
      <c r="A819" s="146"/>
      <c r="B819" s="142" t="s">
        <v>5</v>
      </c>
      <c r="C819" s="142" t="s">
        <v>5</v>
      </c>
      <c r="D819" s="142" t="s">
        <v>5</v>
      </c>
      <c r="E819" s="142">
        <v>2</v>
      </c>
      <c r="F819" s="143">
        <v>0</v>
      </c>
      <c r="G819" s="144">
        <v>0</v>
      </c>
      <c r="H819" s="144">
        <v>0</v>
      </c>
      <c r="I819" s="144">
        <v>526.5900899999999</v>
      </c>
      <c r="J819" s="144">
        <v>0.06628</v>
      </c>
      <c r="K819" s="144">
        <v>526.65637</v>
      </c>
      <c r="L819" s="144">
        <v>2085.4295</v>
      </c>
      <c r="M819" s="144">
        <v>0.00417</v>
      </c>
      <c r="N819" s="144">
        <v>2085.43367</v>
      </c>
      <c r="O819" s="144">
        <v>2612.09004</v>
      </c>
      <c r="P819" s="144">
        <v>10513.81253</v>
      </c>
      <c r="Q819" s="144">
        <v>0</v>
      </c>
      <c r="R819" s="145">
        <v>10513.81253</v>
      </c>
    </row>
    <row r="820" spans="1:18" ht="13.5">
      <c r="A820" s="146"/>
      <c r="B820" s="146"/>
      <c r="C820" s="146"/>
      <c r="D820" s="142" t="s">
        <v>109</v>
      </c>
      <c r="E820" s="142">
        <v>8</v>
      </c>
      <c r="F820" s="143">
        <v>0</v>
      </c>
      <c r="G820" s="144">
        <v>0</v>
      </c>
      <c r="H820" s="144">
        <v>0</v>
      </c>
      <c r="I820" s="144">
        <v>646.89157</v>
      </c>
      <c r="J820" s="144">
        <v>0.65706</v>
      </c>
      <c r="K820" s="144">
        <v>647.54863</v>
      </c>
      <c r="L820" s="144">
        <v>21686.974140000002</v>
      </c>
      <c r="M820" s="144">
        <v>22.96137</v>
      </c>
      <c r="N820" s="144">
        <v>21709.935510000003</v>
      </c>
      <c r="O820" s="144">
        <v>22357.48414</v>
      </c>
      <c r="P820" s="144">
        <v>6908.771900000001</v>
      </c>
      <c r="Q820" s="144">
        <v>150.31167000000002</v>
      </c>
      <c r="R820" s="145">
        <v>7059.083570000001</v>
      </c>
    </row>
    <row r="821" spans="1:18" ht="13.5">
      <c r="A821" s="146"/>
      <c r="B821" s="146"/>
      <c r="C821" s="146"/>
      <c r="D821" s="146"/>
      <c r="E821" s="147">
        <v>95</v>
      </c>
      <c r="F821" s="148">
        <v>0</v>
      </c>
      <c r="G821" s="149">
        <v>0</v>
      </c>
      <c r="H821" s="149">
        <v>0</v>
      </c>
      <c r="I821" s="149">
        <v>149.92028</v>
      </c>
      <c r="J821" s="149">
        <v>0</v>
      </c>
      <c r="K821" s="149">
        <v>149.92028</v>
      </c>
      <c r="L821" s="149">
        <v>422.89683</v>
      </c>
      <c r="M821" s="149">
        <v>0</v>
      </c>
      <c r="N821" s="149">
        <v>422.89683</v>
      </c>
      <c r="O821" s="149">
        <v>572.81711</v>
      </c>
      <c r="P821" s="149">
        <v>3477.66659</v>
      </c>
      <c r="Q821" s="149">
        <v>0</v>
      </c>
      <c r="R821" s="150">
        <v>3477.66659</v>
      </c>
    </row>
    <row r="822" spans="1:18" ht="13.5">
      <c r="A822" s="146"/>
      <c r="B822" s="146"/>
      <c r="C822" s="146"/>
      <c r="D822" s="142" t="s">
        <v>110</v>
      </c>
      <c r="E822" s="142">
        <v>3</v>
      </c>
      <c r="F822" s="143">
        <v>0</v>
      </c>
      <c r="G822" s="144">
        <v>0</v>
      </c>
      <c r="H822" s="144">
        <v>0</v>
      </c>
      <c r="I822" s="144">
        <v>1114.26965</v>
      </c>
      <c r="J822" s="144">
        <v>114.11221</v>
      </c>
      <c r="K822" s="144">
        <v>1228.3818600000002</v>
      </c>
      <c r="L822" s="144">
        <v>15601.96888</v>
      </c>
      <c r="M822" s="144">
        <v>89.26208</v>
      </c>
      <c r="N822" s="144">
        <v>15691.23096</v>
      </c>
      <c r="O822" s="144">
        <v>16919.612820000002</v>
      </c>
      <c r="P822" s="144">
        <v>13206.28397</v>
      </c>
      <c r="Q822" s="144">
        <v>288.96575</v>
      </c>
      <c r="R822" s="145">
        <v>13495.24972</v>
      </c>
    </row>
    <row r="823" spans="1:18" ht="13.5">
      <c r="A823" s="146"/>
      <c r="B823" s="146"/>
      <c r="C823" s="146"/>
      <c r="D823" s="142" t="s">
        <v>236</v>
      </c>
      <c r="E823" s="142">
        <v>10</v>
      </c>
      <c r="F823" s="143">
        <v>0</v>
      </c>
      <c r="G823" s="144">
        <v>0</v>
      </c>
      <c r="H823" s="144">
        <v>0</v>
      </c>
      <c r="I823" s="144">
        <v>214.58394</v>
      </c>
      <c r="J823" s="144">
        <v>14.78355</v>
      </c>
      <c r="K823" s="144">
        <v>229.36749</v>
      </c>
      <c r="L823" s="144">
        <v>196.05825</v>
      </c>
      <c r="M823" s="144">
        <v>0</v>
      </c>
      <c r="N823" s="144">
        <v>196.05825</v>
      </c>
      <c r="O823" s="144">
        <v>425.42574</v>
      </c>
      <c r="P823" s="144">
        <v>10084.8351</v>
      </c>
      <c r="Q823" s="144">
        <v>0</v>
      </c>
      <c r="R823" s="145">
        <v>10084.8351</v>
      </c>
    </row>
    <row r="824" spans="1:18" ht="13.5">
      <c r="A824" s="146"/>
      <c r="B824" s="146"/>
      <c r="C824" s="146"/>
      <c r="D824" s="142" t="s">
        <v>217</v>
      </c>
      <c r="E824" s="142">
        <v>14</v>
      </c>
      <c r="F824" s="143">
        <v>0</v>
      </c>
      <c r="G824" s="144">
        <v>0</v>
      </c>
      <c r="H824" s="144">
        <v>0</v>
      </c>
      <c r="I824" s="144">
        <v>67.38901</v>
      </c>
      <c r="J824" s="144">
        <v>0.1648</v>
      </c>
      <c r="K824" s="144">
        <v>67.55381</v>
      </c>
      <c r="L824" s="144">
        <v>1458.81623</v>
      </c>
      <c r="M824" s="144">
        <v>0</v>
      </c>
      <c r="N824" s="144">
        <v>1458.81623</v>
      </c>
      <c r="O824" s="144">
        <v>1526.37004</v>
      </c>
      <c r="P824" s="144">
        <v>10848.96654</v>
      </c>
      <c r="Q824" s="144">
        <v>0</v>
      </c>
      <c r="R824" s="145">
        <v>10848.96654</v>
      </c>
    </row>
    <row r="825" spans="1:18" ht="13.5">
      <c r="A825" s="146"/>
      <c r="B825" s="146"/>
      <c r="C825" s="146"/>
      <c r="D825" s="142" t="s">
        <v>314</v>
      </c>
      <c r="E825" s="142">
        <v>57</v>
      </c>
      <c r="F825" s="143">
        <v>0</v>
      </c>
      <c r="G825" s="144">
        <v>0</v>
      </c>
      <c r="H825" s="144">
        <v>0</v>
      </c>
      <c r="I825" s="144">
        <v>191.17454999999998</v>
      </c>
      <c r="J825" s="144">
        <v>0.6495700000000001</v>
      </c>
      <c r="K825" s="144">
        <v>191.82412</v>
      </c>
      <c r="L825" s="144">
        <v>280.14775</v>
      </c>
      <c r="M825" s="144">
        <v>0.007679999999999999</v>
      </c>
      <c r="N825" s="144">
        <v>280.15542999999997</v>
      </c>
      <c r="O825" s="144">
        <v>471.97954999999996</v>
      </c>
      <c r="P825" s="144">
        <v>6527.33312</v>
      </c>
      <c r="Q825" s="144">
        <v>0</v>
      </c>
      <c r="R825" s="145">
        <v>6527.33312</v>
      </c>
    </row>
    <row r="826" spans="1:18" ht="13.5">
      <c r="A826" s="146"/>
      <c r="B826" s="146"/>
      <c r="C826" s="142" t="s">
        <v>111</v>
      </c>
      <c r="D826" s="142" t="s">
        <v>111</v>
      </c>
      <c r="E826" s="142">
        <v>19</v>
      </c>
      <c r="F826" s="143">
        <v>0</v>
      </c>
      <c r="G826" s="144">
        <v>0</v>
      </c>
      <c r="H826" s="144">
        <v>0</v>
      </c>
      <c r="I826" s="144">
        <v>116.70341</v>
      </c>
      <c r="J826" s="144">
        <v>36.96329</v>
      </c>
      <c r="K826" s="144">
        <v>153.66670000000002</v>
      </c>
      <c r="L826" s="144">
        <v>112.57037</v>
      </c>
      <c r="M826" s="144">
        <v>0.01365</v>
      </c>
      <c r="N826" s="144">
        <v>112.58402000000001</v>
      </c>
      <c r="O826" s="144">
        <v>266.25071999999994</v>
      </c>
      <c r="P826" s="144">
        <v>6866.6184299999995</v>
      </c>
      <c r="Q826" s="144">
        <v>0</v>
      </c>
      <c r="R826" s="145">
        <v>6866.6184299999995</v>
      </c>
    </row>
    <row r="827" spans="1:18" ht="13.5">
      <c r="A827" s="146"/>
      <c r="B827" s="146"/>
      <c r="C827" s="142" t="s">
        <v>112</v>
      </c>
      <c r="D827" s="142" t="s">
        <v>113</v>
      </c>
      <c r="E827" s="142">
        <v>4</v>
      </c>
      <c r="F827" s="143">
        <v>0</v>
      </c>
      <c r="G827" s="144">
        <v>0</v>
      </c>
      <c r="H827" s="144">
        <v>0</v>
      </c>
      <c r="I827" s="144">
        <v>129.55206</v>
      </c>
      <c r="J827" s="144">
        <v>0.1657</v>
      </c>
      <c r="K827" s="144">
        <v>129.71776</v>
      </c>
      <c r="L827" s="144">
        <v>421.84382</v>
      </c>
      <c r="M827" s="144">
        <v>0</v>
      </c>
      <c r="N827" s="144">
        <v>421.84382</v>
      </c>
      <c r="O827" s="144">
        <v>551.5615799999999</v>
      </c>
      <c r="P827" s="144">
        <v>7364.56898</v>
      </c>
      <c r="Q827" s="144">
        <v>0</v>
      </c>
      <c r="R827" s="145">
        <v>7364.56898</v>
      </c>
    </row>
    <row r="828" spans="1:18" ht="13.5">
      <c r="A828" s="146"/>
      <c r="B828" s="146"/>
      <c r="C828" s="142" t="s">
        <v>220</v>
      </c>
      <c r="D828" s="142" t="s">
        <v>221</v>
      </c>
      <c r="E828" s="142">
        <v>15</v>
      </c>
      <c r="F828" s="143">
        <v>0</v>
      </c>
      <c r="G828" s="144">
        <v>0</v>
      </c>
      <c r="H828" s="144">
        <v>0</v>
      </c>
      <c r="I828" s="144">
        <v>120.93709</v>
      </c>
      <c r="J828" s="144">
        <v>0</v>
      </c>
      <c r="K828" s="144">
        <v>120.93709</v>
      </c>
      <c r="L828" s="144">
        <v>302.60947</v>
      </c>
      <c r="M828" s="144">
        <v>0</v>
      </c>
      <c r="N828" s="144">
        <v>302.60947</v>
      </c>
      <c r="O828" s="144">
        <v>423.54656</v>
      </c>
      <c r="P828" s="144">
        <v>5861.17269</v>
      </c>
      <c r="Q828" s="144">
        <v>0</v>
      </c>
      <c r="R828" s="145">
        <v>5861.17269</v>
      </c>
    </row>
    <row r="829" spans="1:18" ht="13.5">
      <c r="A829" s="146"/>
      <c r="B829" s="142" t="s">
        <v>6</v>
      </c>
      <c r="C829" s="142" t="s">
        <v>114</v>
      </c>
      <c r="D829" s="142" t="s">
        <v>6</v>
      </c>
      <c r="E829" s="142">
        <v>90</v>
      </c>
      <c r="F829" s="143">
        <v>0</v>
      </c>
      <c r="G829" s="144">
        <v>0</v>
      </c>
      <c r="H829" s="144">
        <v>0</v>
      </c>
      <c r="I829" s="144">
        <v>150.84507000000002</v>
      </c>
      <c r="J829" s="144">
        <v>0.00029</v>
      </c>
      <c r="K829" s="144">
        <v>150.84536</v>
      </c>
      <c r="L829" s="144">
        <v>273.31202</v>
      </c>
      <c r="M829" s="144">
        <v>0.00076</v>
      </c>
      <c r="N829" s="144">
        <v>273.31278000000003</v>
      </c>
      <c r="O829" s="144">
        <v>424.15814</v>
      </c>
      <c r="P829" s="144">
        <v>3413.84673</v>
      </c>
      <c r="Q829" s="144">
        <v>0</v>
      </c>
      <c r="R829" s="145">
        <v>3413.84673</v>
      </c>
    </row>
    <row r="830" spans="1:18" ht="13.5">
      <c r="A830" s="146"/>
      <c r="B830" s="146"/>
      <c r="C830" s="142" t="s">
        <v>115</v>
      </c>
      <c r="D830" s="142" t="s">
        <v>115</v>
      </c>
      <c r="E830" s="142">
        <v>97</v>
      </c>
      <c r="F830" s="143">
        <v>0</v>
      </c>
      <c r="G830" s="144">
        <v>0</v>
      </c>
      <c r="H830" s="144">
        <v>0</v>
      </c>
      <c r="I830" s="144">
        <v>103.71795</v>
      </c>
      <c r="J830" s="144">
        <v>0</v>
      </c>
      <c r="K830" s="144">
        <v>103.71795</v>
      </c>
      <c r="L830" s="144">
        <v>16.7152</v>
      </c>
      <c r="M830" s="144">
        <v>0</v>
      </c>
      <c r="N830" s="144">
        <v>16.7152</v>
      </c>
      <c r="O830" s="144">
        <v>120.43315</v>
      </c>
      <c r="P830" s="144">
        <v>3079.81945</v>
      </c>
      <c r="Q830" s="144">
        <v>0</v>
      </c>
      <c r="R830" s="145">
        <v>3079.81945</v>
      </c>
    </row>
    <row r="831" spans="1:18" ht="13.5">
      <c r="A831" s="146"/>
      <c r="B831" s="146"/>
      <c r="C831" s="142" t="s">
        <v>318</v>
      </c>
      <c r="D831" s="142" t="s">
        <v>319</v>
      </c>
      <c r="E831" s="142">
        <v>65</v>
      </c>
      <c r="F831" s="143">
        <v>0</v>
      </c>
      <c r="G831" s="144">
        <v>0</v>
      </c>
      <c r="H831" s="144">
        <v>0</v>
      </c>
      <c r="I831" s="144">
        <v>416.69452</v>
      </c>
      <c r="J831" s="144">
        <v>0.07970000000000001</v>
      </c>
      <c r="K831" s="144">
        <v>416.77421999999996</v>
      </c>
      <c r="L831" s="144">
        <v>815.76826</v>
      </c>
      <c r="M831" s="144">
        <v>2.0126500000000003</v>
      </c>
      <c r="N831" s="144">
        <v>817.7809100000001</v>
      </c>
      <c r="O831" s="144">
        <v>1234.55513</v>
      </c>
      <c r="P831" s="144">
        <v>5742.78374</v>
      </c>
      <c r="Q831" s="144">
        <v>0</v>
      </c>
      <c r="R831" s="145">
        <v>5742.78374</v>
      </c>
    </row>
    <row r="832" spans="1:18" ht="13.5">
      <c r="A832" s="146"/>
      <c r="B832" s="142" t="s">
        <v>7</v>
      </c>
      <c r="C832" s="142" t="s">
        <v>243</v>
      </c>
      <c r="D832" s="142" t="s">
        <v>243</v>
      </c>
      <c r="E832" s="142">
        <v>75</v>
      </c>
      <c r="F832" s="143">
        <v>0</v>
      </c>
      <c r="G832" s="144">
        <v>0</v>
      </c>
      <c r="H832" s="144">
        <v>0</v>
      </c>
      <c r="I832" s="144">
        <v>587.5961500000001</v>
      </c>
      <c r="J832" s="144">
        <v>0</v>
      </c>
      <c r="K832" s="144">
        <v>587.5961500000001</v>
      </c>
      <c r="L832" s="144">
        <v>520.69941</v>
      </c>
      <c r="M832" s="144">
        <v>4.3579099999999995</v>
      </c>
      <c r="N832" s="144">
        <v>525.05732</v>
      </c>
      <c r="O832" s="144">
        <v>1112.65347</v>
      </c>
      <c r="P832" s="144">
        <v>7156.24145</v>
      </c>
      <c r="Q832" s="144">
        <v>0</v>
      </c>
      <c r="R832" s="145">
        <v>7156.24145</v>
      </c>
    </row>
    <row r="833" spans="1:18" ht="13.5">
      <c r="A833" s="146"/>
      <c r="B833" s="146"/>
      <c r="C833" s="142" t="s">
        <v>7</v>
      </c>
      <c r="D833" s="142" t="s">
        <v>7</v>
      </c>
      <c r="E833" s="142">
        <v>76</v>
      </c>
      <c r="F833" s="143">
        <v>0</v>
      </c>
      <c r="G833" s="144">
        <v>0</v>
      </c>
      <c r="H833" s="144">
        <v>0</v>
      </c>
      <c r="I833" s="144">
        <v>8275.56413</v>
      </c>
      <c r="J833" s="144">
        <v>676.14672</v>
      </c>
      <c r="K833" s="144">
        <v>8951.71085</v>
      </c>
      <c r="L833" s="144">
        <v>71837.28856</v>
      </c>
      <c r="M833" s="144">
        <v>1121.6251599999998</v>
      </c>
      <c r="N833" s="144">
        <v>72958.91372</v>
      </c>
      <c r="O833" s="144">
        <v>81910.62457</v>
      </c>
      <c r="P833" s="144">
        <v>8530.74093</v>
      </c>
      <c r="Q833" s="144">
        <v>0</v>
      </c>
      <c r="R833" s="145">
        <v>8530.74093</v>
      </c>
    </row>
    <row r="834" spans="1:18" ht="13.5">
      <c r="A834" s="146"/>
      <c r="B834" s="146"/>
      <c r="C834" s="146"/>
      <c r="D834" s="146"/>
      <c r="E834" s="147">
        <v>80</v>
      </c>
      <c r="F834" s="148">
        <v>0</v>
      </c>
      <c r="G834" s="149">
        <v>0</v>
      </c>
      <c r="H834" s="149">
        <v>0</v>
      </c>
      <c r="I834" s="149">
        <v>673.16904</v>
      </c>
      <c r="J834" s="149">
        <v>1.2927899999999999</v>
      </c>
      <c r="K834" s="149">
        <v>674.46183</v>
      </c>
      <c r="L834" s="149">
        <v>4547.57819</v>
      </c>
      <c r="M834" s="149">
        <v>38.69757</v>
      </c>
      <c r="N834" s="149">
        <v>4586.2757599999995</v>
      </c>
      <c r="O834" s="149">
        <v>5260.73759</v>
      </c>
      <c r="P834" s="149">
        <v>5182.927019999999</v>
      </c>
      <c r="Q834" s="149">
        <v>0</v>
      </c>
      <c r="R834" s="150">
        <v>5182.927019999999</v>
      </c>
    </row>
    <row r="835" spans="1:18" ht="13.5">
      <c r="A835" s="146"/>
      <c r="B835" s="146"/>
      <c r="C835" s="142" t="s">
        <v>330</v>
      </c>
      <c r="D835" s="142" t="s">
        <v>330</v>
      </c>
      <c r="E835" s="142">
        <v>82</v>
      </c>
      <c r="F835" s="143">
        <v>0</v>
      </c>
      <c r="G835" s="144">
        <v>0</v>
      </c>
      <c r="H835" s="144">
        <v>0</v>
      </c>
      <c r="I835" s="144">
        <v>358.00565</v>
      </c>
      <c r="J835" s="144">
        <v>0</v>
      </c>
      <c r="K835" s="144">
        <v>358.00565</v>
      </c>
      <c r="L835" s="144">
        <v>664.34581</v>
      </c>
      <c r="M835" s="144">
        <v>0</v>
      </c>
      <c r="N835" s="144">
        <v>664.34581</v>
      </c>
      <c r="O835" s="144">
        <v>1022.35146</v>
      </c>
      <c r="P835" s="144">
        <v>11485.98876</v>
      </c>
      <c r="Q835" s="144">
        <v>0</v>
      </c>
      <c r="R835" s="145">
        <v>11485.98876</v>
      </c>
    </row>
    <row r="836" spans="1:18" ht="13.5">
      <c r="A836" s="146"/>
      <c r="B836" s="146"/>
      <c r="C836" s="142" t="s">
        <v>223</v>
      </c>
      <c r="D836" s="142" t="s">
        <v>223</v>
      </c>
      <c r="E836" s="142">
        <v>81</v>
      </c>
      <c r="F836" s="143">
        <v>0</v>
      </c>
      <c r="G836" s="144">
        <v>0</v>
      </c>
      <c r="H836" s="144">
        <v>0</v>
      </c>
      <c r="I836" s="144">
        <v>125.72784</v>
      </c>
      <c r="J836" s="144">
        <v>0</v>
      </c>
      <c r="K836" s="144">
        <v>125.72784</v>
      </c>
      <c r="L836" s="144">
        <v>754.22051</v>
      </c>
      <c r="M836" s="144">
        <v>0</v>
      </c>
      <c r="N836" s="144">
        <v>754.22051</v>
      </c>
      <c r="O836" s="144">
        <v>879.94835</v>
      </c>
      <c r="P836" s="144">
        <v>13461.76276</v>
      </c>
      <c r="Q836" s="144">
        <v>0</v>
      </c>
      <c r="R836" s="145">
        <v>13461.76276</v>
      </c>
    </row>
    <row r="837" spans="1:18" ht="13.5">
      <c r="A837" s="146"/>
      <c r="B837" s="146"/>
      <c r="C837" s="142" t="s">
        <v>331</v>
      </c>
      <c r="D837" s="142" t="s">
        <v>332</v>
      </c>
      <c r="E837" s="142">
        <v>89</v>
      </c>
      <c r="F837" s="143">
        <v>0</v>
      </c>
      <c r="G837" s="144">
        <v>0</v>
      </c>
      <c r="H837" s="144">
        <v>0</v>
      </c>
      <c r="I837" s="144">
        <v>75.85068</v>
      </c>
      <c r="J837" s="144">
        <v>0</v>
      </c>
      <c r="K837" s="144">
        <v>75.85068</v>
      </c>
      <c r="L837" s="144">
        <v>125.66678</v>
      </c>
      <c r="M837" s="144">
        <v>0</v>
      </c>
      <c r="N837" s="144">
        <v>125.66678</v>
      </c>
      <c r="O837" s="144">
        <v>201.51746</v>
      </c>
      <c r="P837" s="144">
        <v>2099.12174</v>
      </c>
      <c r="Q837" s="144">
        <v>0</v>
      </c>
      <c r="R837" s="145">
        <v>2099.12174</v>
      </c>
    </row>
    <row r="838" spans="1:18" ht="13.5">
      <c r="A838" s="146"/>
      <c r="B838" s="146"/>
      <c r="C838" s="142" t="s">
        <v>333</v>
      </c>
      <c r="D838" s="142" t="s">
        <v>333</v>
      </c>
      <c r="E838" s="142">
        <v>78</v>
      </c>
      <c r="F838" s="143">
        <v>0</v>
      </c>
      <c r="G838" s="144">
        <v>0</v>
      </c>
      <c r="H838" s="144">
        <v>0</v>
      </c>
      <c r="I838" s="144">
        <v>36.74691000000001</v>
      </c>
      <c r="J838" s="144">
        <v>0</v>
      </c>
      <c r="K838" s="144">
        <v>36.74691000000001</v>
      </c>
      <c r="L838" s="144">
        <v>336.56983</v>
      </c>
      <c r="M838" s="144">
        <v>0</v>
      </c>
      <c r="N838" s="144">
        <v>336.56983</v>
      </c>
      <c r="O838" s="144">
        <v>373.31674</v>
      </c>
      <c r="P838" s="144">
        <v>7908.345429999999</v>
      </c>
      <c r="Q838" s="144">
        <v>0</v>
      </c>
      <c r="R838" s="145">
        <v>7908.345429999999</v>
      </c>
    </row>
    <row r="839" spans="1:18" ht="13.5">
      <c r="A839" s="146"/>
      <c r="B839" s="146"/>
      <c r="C839" s="142" t="s">
        <v>244</v>
      </c>
      <c r="D839" s="142" t="s">
        <v>245</v>
      </c>
      <c r="E839" s="142">
        <v>79</v>
      </c>
      <c r="F839" s="143">
        <v>0</v>
      </c>
      <c r="G839" s="144">
        <v>0</v>
      </c>
      <c r="H839" s="144">
        <v>0</v>
      </c>
      <c r="I839" s="144">
        <v>140.01112</v>
      </c>
      <c r="J839" s="144">
        <v>0</v>
      </c>
      <c r="K839" s="144">
        <v>140.01112</v>
      </c>
      <c r="L839" s="144">
        <v>92.82208</v>
      </c>
      <c r="M839" s="144">
        <v>0</v>
      </c>
      <c r="N839" s="144">
        <v>92.82208</v>
      </c>
      <c r="O839" s="144">
        <v>232.8332</v>
      </c>
      <c r="P839" s="144">
        <v>7809.00685</v>
      </c>
      <c r="Q839" s="144">
        <v>0</v>
      </c>
      <c r="R839" s="145">
        <v>7809.00685</v>
      </c>
    </row>
    <row r="840" spans="1:18" ht="13.5">
      <c r="A840" s="146"/>
      <c r="B840" s="146"/>
      <c r="C840" s="142" t="s">
        <v>246</v>
      </c>
      <c r="D840" s="142" t="s">
        <v>247</v>
      </c>
      <c r="E840" s="142">
        <v>77</v>
      </c>
      <c r="F840" s="143">
        <v>0</v>
      </c>
      <c r="G840" s="144">
        <v>0</v>
      </c>
      <c r="H840" s="144">
        <v>0</v>
      </c>
      <c r="I840" s="144">
        <v>545.1355500000001</v>
      </c>
      <c r="J840" s="144">
        <v>232.07305</v>
      </c>
      <c r="K840" s="144">
        <v>777.2085999999999</v>
      </c>
      <c r="L840" s="144">
        <v>474.54777</v>
      </c>
      <c r="M840" s="144">
        <v>0</v>
      </c>
      <c r="N840" s="144">
        <v>474.54777</v>
      </c>
      <c r="O840" s="144">
        <v>1251.75637</v>
      </c>
      <c r="P840" s="144">
        <v>7821.7987</v>
      </c>
      <c r="Q840" s="144">
        <v>0</v>
      </c>
      <c r="R840" s="145">
        <v>7821.7987</v>
      </c>
    </row>
    <row r="841" spans="1:18" ht="13.5">
      <c r="A841" s="146"/>
      <c r="B841" s="142" t="s">
        <v>9</v>
      </c>
      <c r="C841" s="142" t="s">
        <v>248</v>
      </c>
      <c r="D841" s="142" t="s">
        <v>248</v>
      </c>
      <c r="E841" s="142">
        <v>66</v>
      </c>
      <c r="F841" s="143">
        <v>0</v>
      </c>
      <c r="G841" s="144">
        <v>0</v>
      </c>
      <c r="H841" s="144">
        <v>0</v>
      </c>
      <c r="I841" s="144">
        <v>973.28361</v>
      </c>
      <c r="J841" s="144">
        <v>41.360839999999996</v>
      </c>
      <c r="K841" s="144">
        <v>1014.64445</v>
      </c>
      <c r="L841" s="144">
        <v>2545.75562</v>
      </c>
      <c r="M841" s="144">
        <v>11.60344</v>
      </c>
      <c r="N841" s="144">
        <v>2557.35906</v>
      </c>
      <c r="O841" s="144">
        <v>3572.0035099999996</v>
      </c>
      <c r="P841" s="144">
        <v>14079.83692</v>
      </c>
      <c r="Q841" s="144">
        <v>0</v>
      </c>
      <c r="R841" s="145">
        <v>14079.83692</v>
      </c>
    </row>
    <row r="842" spans="1:18" ht="13.5">
      <c r="A842" s="146"/>
      <c r="B842" s="146"/>
      <c r="C842" s="142" t="s">
        <v>249</v>
      </c>
      <c r="D842" s="142" t="s">
        <v>334</v>
      </c>
      <c r="E842" s="142">
        <v>51</v>
      </c>
      <c r="F842" s="143">
        <v>0</v>
      </c>
      <c r="G842" s="144">
        <v>0</v>
      </c>
      <c r="H842" s="144">
        <v>0</v>
      </c>
      <c r="I842" s="144">
        <v>499.23686</v>
      </c>
      <c r="J842" s="144">
        <v>0.05511</v>
      </c>
      <c r="K842" s="144">
        <v>499.29197</v>
      </c>
      <c r="L842" s="144">
        <v>565.6666899999999</v>
      </c>
      <c r="M842" s="144">
        <v>0.00218</v>
      </c>
      <c r="N842" s="144">
        <v>565.66887</v>
      </c>
      <c r="O842" s="144">
        <v>1064.9608400000002</v>
      </c>
      <c r="P842" s="144">
        <v>3724.70525</v>
      </c>
      <c r="Q842" s="144">
        <v>0</v>
      </c>
      <c r="R842" s="145">
        <v>3724.70525</v>
      </c>
    </row>
    <row r="843" spans="1:18" ht="13.5">
      <c r="A843" s="146"/>
      <c r="B843" s="146"/>
      <c r="C843" s="142" t="s">
        <v>120</v>
      </c>
      <c r="D843" s="142" t="s">
        <v>121</v>
      </c>
      <c r="E843" s="142">
        <v>60</v>
      </c>
      <c r="F843" s="143">
        <v>0</v>
      </c>
      <c r="G843" s="144">
        <v>0</v>
      </c>
      <c r="H843" s="144">
        <v>0</v>
      </c>
      <c r="I843" s="144">
        <v>2832.60308</v>
      </c>
      <c r="J843" s="144">
        <v>117.49564</v>
      </c>
      <c r="K843" s="144">
        <v>2950.0987200000004</v>
      </c>
      <c r="L843" s="144">
        <v>6583.372780000001</v>
      </c>
      <c r="M843" s="144">
        <v>29.027540000000002</v>
      </c>
      <c r="N843" s="144">
        <v>6612.400320000001</v>
      </c>
      <c r="O843" s="144">
        <v>9562.499039999999</v>
      </c>
      <c r="P843" s="144">
        <v>21208.97668</v>
      </c>
      <c r="Q843" s="144">
        <v>0</v>
      </c>
      <c r="R843" s="145">
        <v>21208.97668</v>
      </c>
    </row>
    <row r="844" spans="1:18" ht="13.5">
      <c r="A844" s="146"/>
      <c r="B844" s="146"/>
      <c r="C844" s="142" t="s">
        <v>9</v>
      </c>
      <c r="D844" s="142" t="s">
        <v>9</v>
      </c>
      <c r="E844" s="142">
        <v>40</v>
      </c>
      <c r="F844" s="143">
        <v>0</v>
      </c>
      <c r="G844" s="144">
        <v>0</v>
      </c>
      <c r="H844" s="144">
        <v>0</v>
      </c>
      <c r="I844" s="144">
        <v>5979.32819</v>
      </c>
      <c r="J844" s="144">
        <v>1456.27906</v>
      </c>
      <c r="K844" s="144">
        <v>7435.60725</v>
      </c>
      <c r="L844" s="144">
        <v>33517.92859</v>
      </c>
      <c r="M844" s="144">
        <v>1003.42443</v>
      </c>
      <c r="N844" s="144">
        <v>34521.35302</v>
      </c>
      <c r="O844" s="144">
        <v>41956.96027</v>
      </c>
      <c r="P844" s="144">
        <v>31285.25357</v>
      </c>
      <c r="Q844" s="144">
        <v>27.2658</v>
      </c>
      <c r="R844" s="145">
        <v>31312.51937</v>
      </c>
    </row>
    <row r="845" spans="1:18" ht="13.5">
      <c r="A845" s="146"/>
      <c r="B845" s="146"/>
      <c r="C845" s="146"/>
      <c r="D845" s="146"/>
      <c r="E845" s="147">
        <v>63</v>
      </c>
      <c r="F845" s="148">
        <v>0</v>
      </c>
      <c r="G845" s="149">
        <v>0</v>
      </c>
      <c r="H845" s="149">
        <v>0</v>
      </c>
      <c r="I845" s="149">
        <v>541.2846</v>
      </c>
      <c r="J845" s="149">
        <v>223.40515</v>
      </c>
      <c r="K845" s="149">
        <v>764.68975</v>
      </c>
      <c r="L845" s="149">
        <v>1048.40699</v>
      </c>
      <c r="M845" s="149">
        <v>0.0106</v>
      </c>
      <c r="N845" s="149">
        <v>1048.41759</v>
      </c>
      <c r="O845" s="149">
        <v>1813.10734</v>
      </c>
      <c r="P845" s="149">
        <v>5697.56721</v>
      </c>
      <c r="Q845" s="149">
        <v>0</v>
      </c>
      <c r="R845" s="150">
        <v>5697.56721</v>
      </c>
    </row>
    <row r="846" spans="1:18" ht="13.5">
      <c r="A846" s="146"/>
      <c r="B846" s="146"/>
      <c r="C846" s="146"/>
      <c r="D846" s="146"/>
      <c r="E846" s="147">
        <v>70</v>
      </c>
      <c r="F846" s="148">
        <v>0</v>
      </c>
      <c r="G846" s="149">
        <v>0</v>
      </c>
      <c r="H846" s="149">
        <v>0</v>
      </c>
      <c r="I846" s="149">
        <v>18596.94523</v>
      </c>
      <c r="J846" s="149">
        <v>3327.87845</v>
      </c>
      <c r="K846" s="149">
        <v>21924.82368</v>
      </c>
      <c r="L846" s="149">
        <v>72390.62736</v>
      </c>
      <c r="M846" s="149">
        <v>7164.781400000001</v>
      </c>
      <c r="N846" s="149">
        <v>79555.40876</v>
      </c>
      <c r="O846" s="149">
        <v>101480.23243999999</v>
      </c>
      <c r="P846" s="149">
        <v>42258.68029</v>
      </c>
      <c r="Q846" s="149">
        <v>70.43161</v>
      </c>
      <c r="R846" s="150">
        <v>42329.111899999996</v>
      </c>
    </row>
    <row r="847" spans="1:18" ht="13.5">
      <c r="A847" s="146"/>
      <c r="B847" s="146"/>
      <c r="C847" s="146"/>
      <c r="D847" s="142" t="s">
        <v>224</v>
      </c>
      <c r="E847" s="142">
        <v>42</v>
      </c>
      <c r="F847" s="143">
        <v>0</v>
      </c>
      <c r="G847" s="144">
        <v>0</v>
      </c>
      <c r="H847" s="144">
        <v>0</v>
      </c>
      <c r="I847" s="144">
        <v>1276.8300900000002</v>
      </c>
      <c r="J847" s="144">
        <v>114.37797</v>
      </c>
      <c r="K847" s="144">
        <v>1391.2080600000002</v>
      </c>
      <c r="L847" s="144">
        <v>2387.61567</v>
      </c>
      <c r="M847" s="144">
        <v>36.57545</v>
      </c>
      <c r="N847" s="144">
        <v>2424.19112</v>
      </c>
      <c r="O847" s="144">
        <v>3815.3991800000003</v>
      </c>
      <c r="P847" s="144">
        <v>12599.28209</v>
      </c>
      <c r="Q847" s="144">
        <v>0</v>
      </c>
      <c r="R847" s="145">
        <v>12599.28209</v>
      </c>
    </row>
    <row r="848" spans="1:18" ht="13.5">
      <c r="A848" s="146"/>
      <c r="B848" s="146"/>
      <c r="C848" s="146"/>
      <c r="D848" s="142" t="s">
        <v>251</v>
      </c>
      <c r="E848" s="142">
        <v>46</v>
      </c>
      <c r="F848" s="143">
        <v>0</v>
      </c>
      <c r="G848" s="144">
        <v>0</v>
      </c>
      <c r="H848" s="144">
        <v>0</v>
      </c>
      <c r="I848" s="144">
        <v>2563.7186</v>
      </c>
      <c r="J848" s="144">
        <v>506.46835999999996</v>
      </c>
      <c r="K848" s="144">
        <v>3070.18696</v>
      </c>
      <c r="L848" s="144">
        <v>8296.01471</v>
      </c>
      <c r="M848" s="144">
        <v>396.47445</v>
      </c>
      <c r="N848" s="144">
        <v>8692.489160000001</v>
      </c>
      <c r="O848" s="144">
        <v>11762.67612</v>
      </c>
      <c r="P848" s="144">
        <v>33134.94231</v>
      </c>
      <c r="Q848" s="144">
        <v>0</v>
      </c>
      <c r="R848" s="145">
        <v>33134.94231</v>
      </c>
    </row>
    <row r="849" spans="1:18" ht="13.5">
      <c r="A849" s="146"/>
      <c r="B849" s="146"/>
      <c r="C849" s="146"/>
      <c r="D849" s="142" t="s">
        <v>291</v>
      </c>
      <c r="E849" s="142">
        <v>86</v>
      </c>
      <c r="F849" s="143">
        <v>0</v>
      </c>
      <c r="G849" s="144">
        <v>0</v>
      </c>
      <c r="H849" s="144">
        <v>0</v>
      </c>
      <c r="I849" s="144">
        <v>767.2846999999999</v>
      </c>
      <c r="J849" s="144">
        <v>22.68714</v>
      </c>
      <c r="K849" s="144">
        <v>789.9718399999999</v>
      </c>
      <c r="L849" s="144">
        <v>1184.28047</v>
      </c>
      <c r="M849" s="144">
        <v>0.01421</v>
      </c>
      <c r="N849" s="144">
        <v>1184.29468</v>
      </c>
      <c r="O849" s="144">
        <v>1974.2665200000001</v>
      </c>
      <c r="P849" s="144">
        <v>20582.59272</v>
      </c>
      <c r="Q849" s="144">
        <v>0</v>
      </c>
      <c r="R849" s="145">
        <v>20582.59272</v>
      </c>
    </row>
    <row r="850" spans="1:18" ht="13.5">
      <c r="A850" s="146"/>
      <c r="B850" s="146"/>
      <c r="C850" s="142" t="s">
        <v>335</v>
      </c>
      <c r="D850" s="142" t="s">
        <v>335</v>
      </c>
      <c r="E850" s="142">
        <v>55</v>
      </c>
      <c r="F850" s="143">
        <v>0</v>
      </c>
      <c r="G850" s="144">
        <v>0</v>
      </c>
      <c r="H850" s="144">
        <v>0</v>
      </c>
      <c r="I850" s="144">
        <v>1348.02402</v>
      </c>
      <c r="J850" s="144">
        <v>85.72443</v>
      </c>
      <c r="K850" s="144">
        <v>1433.74845</v>
      </c>
      <c r="L850" s="144">
        <v>2851.74208</v>
      </c>
      <c r="M850" s="144">
        <v>6.63336</v>
      </c>
      <c r="N850" s="144">
        <v>2858.37544</v>
      </c>
      <c r="O850" s="144">
        <v>4292.12389</v>
      </c>
      <c r="P850" s="144">
        <v>11432.49376</v>
      </c>
      <c r="Q850" s="144">
        <v>0</v>
      </c>
      <c r="R850" s="145">
        <v>11432.49376</v>
      </c>
    </row>
    <row r="851" spans="1:18" ht="13.5">
      <c r="A851" s="146"/>
      <c r="B851" s="146"/>
      <c r="C851" s="142" t="s">
        <v>122</v>
      </c>
      <c r="D851" s="142" t="s">
        <v>123</v>
      </c>
      <c r="E851" s="142">
        <v>71</v>
      </c>
      <c r="F851" s="143">
        <v>0</v>
      </c>
      <c r="G851" s="144">
        <v>0</v>
      </c>
      <c r="H851" s="144">
        <v>0</v>
      </c>
      <c r="I851" s="144">
        <v>8921.85952</v>
      </c>
      <c r="J851" s="144">
        <v>709.00642</v>
      </c>
      <c r="K851" s="144">
        <v>9630.86594</v>
      </c>
      <c r="L851" s="144">
        <v>14719.560599999999</v>
      </c>
      <c r="M851" s="144">
        <v>75.72993</v>
      </c>
      <c r="N851" s="144">
        <v>14795.29053</v>
      </c>
      <c r="O851" s="144">
        <v>24426.156469999998</v>
      </c>
      <c r="P851" s="144">
        <v>12602.00835</v>
      </c>
      <c r="Q851" s="144">
        <v>3.9015</v>
      </c>
      <c r="R851" s="145">
        <v>12605.90985</v>
      </c>
    </row>
    <row r="852" spans="1:18" ht="13.5">
      <c r="A852" s="146"/>
      <c r="B852" s="146"/>
      <c r="C852" s="146"/>
      <c r="D852" s="142" t="s">
        <v>336</v>
      </c>
      <c r="E852" s="142">
        <v>72</v>
      </c>
      <c r="F852" s="143">
        <v>0</v>
      </c>
      <c r="G852" s="144">
        <v>0</v>
      </c>
      <c r="H852" s="144">
        <v>0</v>
      </c>
      <c r="I852" s="144">
        <v>1137.9373600000001</v>
      </c>
      <c r="J852" s="144">
        <v>1.98445</v>
      </c>
      <c r="K852" s="144">
        <v>1139.92181</v>
      </c>
      <c r="L852" s="144">
        <v>1091.91911</v>
      </c>
      <c r="M852" s="144">
        <v>0.01043</v>
      </c>
      <c r="N852" s="144">
        <v>1091.92954</v>
      </c>
      <c r="O852" s="144">
        <v>2231.85135</v>
      </c>
      <c r="P852" s="144">
        <v>4548.68699</v>
      </c>
      <c r="Q852" s="144">
        <v>0</v>
      </c>
      <c r="R852" s="145">
        <v>4548.68699</v>
      </c>
    </row>
    <row r="853" spans="1:18" ht="13.5">
      <c r="A853" s="146"/>
      <c r="B853" s="146"/>
      <c r="C853" s="142" t="s">
        <v>252</v>
      </c>
      <c r="D853" s="142" t="s">
        <v>253</v>
      </c>
      <c r="E853" s="142">
        <v>67</v>
      </c>
      <c r="F853" s="143">
        <v>0</v>
      </c>
      <c r="G853" s="144">
        <v>0</v>
      </c>
      <c r="H853" s="144">
        <v>0</v>
      </c>
      <c r="I853" s="144">
        <v>2372.5199300000004</v>
      </c>
      <c r="J853" s="144">
        <v>134.587</v>
      </c>
      <c r="K853" s="144">
        <v>2507.1069300000004</v>
      </c>
      <c r="L853" s="144">
        <v>2047.0706599999999</v>
      </c>
      <c r="M853" s="144">
        <v>0.00364</v>
      </c>
      <c r="N853" s="144">
        <v>2047.0743</v>
      </c>
      <c r="O853" s="144">
        <v>4554.18123</v>
      </c>
      <c r="P853" s="144">
        <v>8019.8741</v>
      </c>
      <c r="Q853" s="144">
        <v>0</v>
      </c>
      <c r="R853" s="145">
        <v>8019.8741</v>
      </c>
    </row>
    <row r="854" spans="1:18" ht="13.5">
      <c r="A854" s="146"/>
      <c r="B854" s="146"/>
      <c r="C854" s="142" t="s">
        <v>337</v>
      </c>
      <c r="D854" s="142" t="s">
        <v>337</v>
      </c>
      <c r="E854" s="142">
        <v>49</v>
      </c>
      <c r="F854" s="143">
        <v>0</v>
      </c>
      <c r="G854" s="144">
        <v>0</v>
      </c>
      <c r="H854" s="144">
        <v>0</v>
      </c>
      <c r="I854" s="144">
        <v>2731.99171</v>
      </c>
      <c r="J854" s="144">
        <v>150.22791</v>
      </c>
      <c r="K854" s="144">
        <v>2882.2196200000003</v>
      </c>
      <c r="L854" s="144">
        <v>8021.77898</v>
      </c>
      <c r="M854" s="144">
        <v>0.062</v>
      </c>
      <c r="N854" s="144">
        <v>8021.840980000001</v>
      </c>
      <c r="O854" s="144">
        <v>10904.060599999999</v>
      </c>
      <c r="P854" s="144">
        <v>13534.08114</v>
      </c>
      <c r="Q854" s="144">
        <v>0</v>
      </c>
      <c r="R854" s="145">
        <v>13534.08114</v>
      </c>
    </row>
    <row r="855" spans="1:18" ht="13.5">
      <c r="A855" s="146"/>
      <c r="B855" s="146"/>
      <c r="C855" s="142" t="s">
        <v>338</v>
      </c>
      <c r="D855" s="142" t="s">
        <v>339</v>
      </c>
      <c r="E855" s="142">
        <v>68</v>
      </c>
      <c r="F855" s="143">
        <v>0</v>
      </c>
      <c r="G855" s="144">
        <v>0</v>
      </c>
      <c r="H855" s="144">
        <v>0</v>
      </c>
      <c r="I855" s="144">
        <v>515.4794899999999</v>
      </c>
      <c r="J855" s="144">
        <v>0.06296</v>
      </c>
      <c r="K855" s="144">
        <v>515.54245</v>
      </c>
      <c r="L855" s="144">
        <v>1435.8698200000001</v>
      </c>
      <c r="M855" s="144">
        <v>0.013720000000000001</v>
      </c>
      <c r="N855" s="144">
        <v>1435.88354</v>
      </c>
      <c r="O855" s="144">
        <v>1951.42599</v>
      </c>
      <c r="P855" s="144">
        <v>14073.93894</v>
      </c>
      <c r="Q855" s="144">
        <v>0</v>
      </c>
      <c r="R855" s="145">
        <v>14073.93894</v>
      </c>
    </row>
    <row r="856" spans="1:18" ht="13.5">
      <c r="A856" s="146"/>
      <c r="B856" s="146"/>
      <c r="C856" s="142" t="s">
        <v>279</v>
      </c>
      <c r="D856" s="142" t="s">
        <v>279</v>
      </c>
      <c r="E856" s="142">
        <v>74</v>
      </c>
      <c r="F856" s="143">
        <v>0</v>
      </c>
      <c r="G856" s="144">
        <v>0</v>
      </c>
      <c r="H856" s="144">
        <v>0</v>
      </c>
      <c r="I856" s="144">
        <v>461.49829</v>
      </c>
      <c r="J856" s="144">
        <v>0</v>
      </c>
      <c r="K856" s="144">
        <v>461.49829</v>
      </c>
      <c r="L856" s="144">
        <v>480.10022</v>
      </c>
      <c r="M856" s="144">
        <v>0</v>
      </c>
      <c r="N856" s="144">
        <v>480.10022</v>
      </c>
      <c r="O856" s="144">
        <v>941.59851</v>
      </c>
      <c r="P856" s="144">
        <v>10106.49939</v>
      </c>
      <c r="Q856" s="144">
        <v>0</v>
      </c>
      <c r="R856" s="145">
        <v>10106.49939</v>
      </c>
    </row>
    <row r="857" spans="1:18" ht="13.5">
      <c r="A857" s="146"/>
      <c r="B857" s="146"/>
      <c r="C857" s="142" t="s">
        <v>340</v>
      </c>
      <c r="D857" s="142" t="s">
        <v>340</v>
      </c>
      <c r="E857" s="142">
        <v>88</v>
      </c>
      <c r="F857" s="143">
        <v>0</v>
      </c>
      <c r="G857" s="144">
        <v>0</v>
      </c>
      <c r="H857" s="144">
        <v>0</v>
      </c>
      <c r="I857" s="144">
        <v>228.70431</v>
      </c>
      <c r="J857" s="144">
        <v>0.00026000000000000003</v>
      </c>
      <c r="K857" s="144">
        <v>228.70457000000002</v>
      </c>
      <c r="L857" s="144">
        <v>154.68491</v>
      </c>
      <c r="M857" s="144">
        <v>0</v>
      </c>
      <c r="N857" s="144">
        <v>154.68491</v>
      </c>
      <c r="O857" s="144">
        <v>383.38948</v>
      </c>
      <c r="P857" s="144">
        <v>5172.746389999999</v>
      </c>
      <c r="Q857" s="144">
        <v>0</v>
      </c>
      <c r="R857" s="145">
        <v>5172.746389999999</v>
      </c>
    </row>
    <row r="858" spans="1:18" ht="13.5">
      <c r="A858" s="146"/>
      <c r="B858" s="146"/>
      <c r="C858" s="146"/>
      <c r="D858" s="142" t="s">
        <v>341</v>
      </c>
      <c r="E858" s="142">
        <v>100</v>
      </c>
      <c r="F858" s="143">
        <v>0</v>
      </c>
      <c r="G858" s="144">
        <v>0</v>
      </c>
      <c r="H858" s="144">
        <v>0</v>
      </c>
      <c r="I858" s="144">
        <v>4.04258</v>
      </c>
      <c r="J858" s="144">
        <v>0</v>
      </c>
      <c r="K858" s="144">
        <v>4.04258</v>
      </c>
      <c r="L858" s="144">
        <v>21.5</v>
      </c>
      <c r="M858" s="144">
        <v>0</v>
      </c>
      <c r="N858" s="144">
        <v>21.5</v>
      </c>
      <c r="O858" s="144">
        <v>25.54258</v>
      </c>
      <c r="P858" s="144">
        <v>0</v>
      </c>
      <c r="Q858" s="144">
        <v>0</v>
      </c>
      <c r="R858" s="145">
        <v>0</v>
      </c>
    </row>
    <row r="859" spans="1:18" ht="13.5">
      <c r="A859" s="146"/>
      <c r="B859" s="142" t="s">
        <v>10</v>
      </c>
      <c r="C859" s="142" t="s">
        <v>10</v>
      </c>
      <c r="D859" s="142" t="s">
        <v>10</v>
      </c>
      <c r="E859" s="142">
        <v>93</v>
      </c>
      <c r="F859" s="143">
        <v>0</v>
      </c>
      <c r="G859" s="144">
        <v>0</v>
      </c>
      <c r="H859" s="144">
        <v>0</v>
      </c>
      <c r="I859" s="144">
        <v>26.56028</v>
      </c>
      <c r="J859" s="144">
        <v>0</v>
      </c>
      <c r="K859" s="144">
        <v>26.56028</v>
      </c>
      <c r="L859" s="144">
        <v>102.5978</v>
      </c>
      <c r="M859" s="144">
        <v>0</v>
      </c>
      <c r="N859" s="144">
        <v>102.5978</v>
      </c>
      <c r="O859" s="144">
        <v>129.15808</v>
      </c>
      <c r="P859" s="144">
        <v>2746.05436</v>
      </c>
      <c r="Q859" s="144">
        <v>0</v>
      </c>
      <c r="R859" s="145">
        <v>2746.05436</v>
      </c>
    </row>
    <row r="860" spans="1:18" ht="13.5">
      <c r="A860" s="146"/>
      <c r="B860" s="142" t="s">
        <v>12</v>
      </c>
      <c r="C860" s="142" t="s">
        <v>127</v>
      </c>
      <c r="D860" s="142" t="s">
        <v>128</v>
      </c>
      <c r="E860" s="142">
        <v>98</v>
      </c>
      <c r="F860" s="143">
        <v>0</v>
      </c>
      <c r="G860" s="144">
        <v>0</v>
      </c>
      <c r="H860" s="144">
        <v>0</v>
      </c>
      <c r="I860" s="144">
        <v>33.871559999999995</v>
      </c>
      <c r="J860" s="144">
        <v>89.80704</v>
      </c>
      <c r="K860" s="144">
        <v>123.6786</v>
      </c>
      <c r="L860" s="144">
        <v>22.28242</v>
      </c>
      <c r="M860" s="144">
        <v>0</v>
      </c>
      <c r="N860" s="144">
        <v>22.28242</v>
      </c>
      <c r="O860" s="144">
        <v>145.96102</v>
      </c>
      <c r="P860" s="144">
        <v>1960.08492</v>
      </c>
      <c r="Q860" s="144">
        <v>0</v>
      </c>
      <c r="R860" s="145">
        <v>1960.08492</v>
      </c>
    </row>
    <row r="861" spans="1:18" ht="13.5">
      <c r="A861" s="146"/>
      <c r="B861" s="146"/>
      <c r="C861" s="142" t="s">
        <v>12</v>
      </c>
      <c r="D861" s="142" t="s">
        <v>12</v>
      </c>
      <c r="E861" s="142">
        <v>96</v>
      </c>
      <c r="F861" s="143">
        <v>0</v>
      </c>
      <c r="G861" s="144">
        <v>0</v>
      </c>
      <c r="H861" s="144">
        <v>0</v>
      </c>
      <c r="I861" s="144">
        <v>220.07211999999998</v>
      </c>
      <c r="J861" s="144">
        <v>0.046189999999999995</v>
      </c>
      <c r="K861" s="144">
        <v>220.11831</v>
      </c>
      <c r="L861" s="144">
        <v>364.97506</v>
      </c>
      <c r="M861" s="144">
        <v>0</v>
      </c>
      <c r="N861" s="144">
        <v>364.97506</v>
      </c>
      <c r="O861" s="144">
        <v>585.09337</v>
      </c>
      <c r="P861" s="144">
        <v>3006.55523</v>
      </c>
      <c r="Q861" s="144">
        <v>0</v>
      </c>
      <c r="R861" s="145">
        <v>3006.55523</v>
      </c>
    </row>
    <row r="862" spans="1:18" ht="13.5">
      <c r="A862" s="146"/>
      <c r="B862" s="146"/>
      <c r="C862" s="142" t="s">
        <v>130</v>
      </c>
      <c r="D862" s="142" t="s">
        <v>130</v>
      </c>
      <c r="E862" s="142">
        <v>91</v>
      </c>
      <c r="F862" s="143">
        <v>0</v>
      </c>
      <c r="G862" s="144">
        <v>0</v>
      </c>
      <c r="H862" s="144">
        <v>0</v>
      </c>
      <c r="I862" s="144">
        <v>324.70938</v>
      </c>
      <c r="J862" s="144">
        <v>64.49494</v>
      </c>
      <c r="K862" s="144">
        <v>389.20432</v>
      </c>
      <c r="L862" s="144">
        <v>271.79918</v>
      </c>
      <c r="M862" s="144">
        <v>0</v>
      </c>
      <c r="N862" s="144">
        <v>271.79918</v>
      </c>
      <c r="O862" s="144">
        <v>661.0035</v>
      </c>
      <c r="P862" s="144">
        <v>3086.44926</v>
      </c>
      <c r="Q862" s="144">
        <v>0</v>
      </c>
      <c r="R862" s="145">
        <v>3086.44926</v>
      </c>
    </row>
    <row r="863" spans="1:18" ht="13.5">
      <c r="A863" s="146"/>
      <c r="B863" s="142" t="s">
        <v>132</v>
      </c>
      <c r="C863" s="142" t="s">
        <v>135</v>
      </c>
      <c r="D863" s="142" t="s">
        <v>136</v>
      </c>
      <c r="E863" s="142">
        <v>73</v>
      </c>
      <c r="F863" s="143">
        <v>0</v>
      </c>
      <c r="G863" s="144">
        <v>0</v>
      </c>
      <c r="H863" s="144">
        <v>0</v>
      </c>
      <c r="I863" s="144">
        <v>366.48447999999996</v>
      </c>
      <c r="J863" s="144">
        <v>2.2553</v>
      </c>
      <c r="K863" s="144">
        <v>368.73978000000005</v>
      </c>
      <c r="L863" s="144">
        <v>2947.30555</v>
      </c>
      <c r="M863" s="144">
        <v>12.24154</v>
      </c>
      <c r="N863" s="144">
        <v>2959.54709</v>
      </c>
      <c r="O863" s="144">
        <v>3328.28687</v>
      </c>
      <c r="P863" s="144">
        <v>6658.57967</v>
      </c>
      <c r="Q863" s="144">
        <v>0</v>
      </c>
      <c r="R863" s="145">
        <v>6658.57967</v>
      </c>
    </row>
    <row r="864" spans="1:18" ht="13.5">
      <c r="A864" s="146"/>
      <c r="B864" s="142" t="s">
        <v>14</v>
      </c>
      <c r="C864" s="142" t="s">
        <v>265</v>
      </c>
      <c r="D864" s="142" t="s">
        <v>266</v>
      </c>
      <c r="E864" s="142">
        <v>83</v>
      </c>
      <c r="F864" s="143">
        <v>0</v>
      </c>
      <c r="G864" s="144">
        <v>0</v>
      </c>
      <c r="H864" s="144">
        <v>0</v>
      </c>
      <c r="I864" s="144">
        <v>161.45945</v>
      </c>
      <c r="J864" s="144">
        <v>0</v>
      </c>
      <c r="K864" s="144">
        <v>161.45945</v>
      </c>
      <c r="L864" s="144">
        <v>190.95332000000002</v>
      </c>
      <c r="M864" s="144">
        <v>0.00331</v>
      </c>
      <c r="N864" s="144">
        <v>190.95663000000002</v>
      </c>
      <c r="O864" s="144">
        <v>352.41608</v>
      </c>
      <c r="P864" s="144">
        <v>7739.679160000001</v>
      </c>
      <c r="Q864" s="144">
        <v>0</v>
      </c>
      <c r="R864" s="145">
        <v>7739.679160000001</v>
      </c>
    </row>
    <row r="865" spans="1:18" ht="13.5">
      <c r="A865" s="146"/>
      <c r="B865" s="146"/>
      <c r="C865" s="142" t="s">
        <v>141</v>
      </c>
      <c r="D865" s="142" t="s">
        <v>142</v>
      </c>
      <c r="E865" s="142">
        <v>84</v>
      </c>
      <c r="F865" s="143">
        <v>0</v>
      </c>
      <c r="G865" s="144">
        <v>0</v>
      </c>
      <c r="H865" s="144">
        <v>0</v>
      </c>
      <c r="I865" s="144">
        <v>156.57525</v>
      </c>
      <c r="J865" s="144">
        <v>0.72281</v>
      </c>
      <c r="K865" s="144">
        <v>157.29806</v>
      </c>
      <c r="L865" s="144">
        <v>321.4759</v>
      </c>
      <c r="M865" s="144">
        <v>0</v>
      </c>
      <c r="N865" s="144">
        <v>321.4759</v>
      </c>
      <c r="O865" s="144">
        <v>478.77396000000005</v>
      </c>
      <c r="P865" s="144">
        <v>4932.24884</v>
      </c>
      <c r="Q865" s="144">
        <v>0</v>
      </c>
      <c r="R865" s="145">
        <v>4932.24884</v>
      </c>
    </row>
    <row r="866" spans="1:18" ht="13.5">
      <c r="A866" s="146"/>
      <c r="B866" s="142" t="s">
        <v>15</v>
      </c>
      <c r="C866" s="142" t="s">
        <v>145</v>
      </c>
      <c r="D866" s="142" t="s">
        <v>146</v>
      </c>
      <c r="E866" s="142">
        <v>85</v>
      </c>
      <c r="F866" s="143">
        <v>0</v>
      </c>
      <c r="G866" s="144">
        <v>0</v>
      </c>
      <c r="H866" s="144">
        <v>0</v>
      </c>
      <c r="I866" s="144">
        <v>12.63424</v>
      </c>
      <c r="J866" s="144">
        <v>0.00086</v>
      </c>
      <c r="K866" s="144">
        <v>12.6351</v>
      </c>
      <c r="L866" s="144">
        <v>825.3805699999999</v>
      </c>
      <c r="M866" s="144">
        <v>0</v>
      </c>
      <c r="N866" s="144">
        <v>825.3805699999999</v>
      </c>
      <c r="O866" s="144">
        <v>838.01567</v>
      </c>
      <c r="P866" s="144">
        <v>3452.63765</v>
      </c>
      <c r="Q866" s="144">
        <v>0</v>
      </c>
      <c r="R866" s="145">
        <v>3452.63765</v>
      </c>
    </row>
    <row r="867" spans="1:18" ht="13.5">
      <c r="A867" s="146"/>
      <c r="B867" s="142" t="s">
        <v>16</v>
      </c>
      <c r="C867" s="142" t="s">
        <v>16</v>
      </c>
      <c r="D867" s="142" t="s">
        <v>167</v>
      </c>
      <c r="E867" s="142">
        <v>45</v>
      </c>
      <c r="F867" s="143">
        <v>0</v>
      </c>
      <c r="G867" s="144">
        <v>0</v>
      </c>
      <c r="H867" s="144">
        <v>0</v>
      </c>
      <c r="I867" s="144">
        <v>4631.057070000001</v>
      </c>
      <c r="J867" s="144">
        <v>1642.5736100000001</v>
      </c>
      <c r="K867" s="144">
        <v>6273.630679999999</v>
      </c>
      <c r="L867" s="144">
        <v>222515.90693</v>
      </c>
      <c r="M867" s="144">
        <v>8052.03058</v>
      </c>
      <c r="N867" s="144">
        <v>230567.93751</v>
      </c>
      <c r="O867" s="144">
        <v>236841.56819</v>
      </c>
      <c r="P867" s="144">
        <v>98968.496</v>
      </c>
      <c r="Q867" s="144">
        <v>39941.856770000006</v>
      </c>
      <c r="R867" s="145">
        <v>138910.35277</v>
      </c>
    </row>
    <row r="868" spans="1:18" ht="13.5">
      <c r="A868" s="146"/>
      <c r="B868" s="146"/>
      <c r="C868" s="146"/>
      <c r="D868" s="142" t="s">
        <v>178</v>
      </c>
      <c r="E868" s="142">
        <v>87</v>
      </c>
      <c r="F868" s="143">
        <v>0</v>
      </c>
      <c r="G868" s="144">
        <v>0</v>
      </c>
      <c r="H868" s="144">
        <v>0</v>
      </c>
      <c r="I868" s="144">
        <v>569.6057900000001</v>
      </c>
      <c r="J868" s="144">
        <v>54.97547</v>
      </c>
      <c r="K868" s="144">
        <v>624.58126</v>
      </c>
      <c r="L868" s="144">
        <v>32528.1217</v>
      </c>
      <c r="M868" s="144">
        <v>475.65631</v>
      </c>
      <c r="N868" s="144">
        <v>33003.77801</v>
      </c>
      <c r="O868" s="144">
        <v>33628.35927</v>
      </c>
      <c r="P868" s="144">
        <v>8407.16527</v>
      </c>
      <c r="Q868" s="144">
        <v>0</v>
      </c>
      <c r="R868" s="145">
        <v>8407.16527</v>
      </c>
    </row>
    <row r="869" spans="1:18" ht="13.5">
      <c r="A869" s="146"/>
      <c r="B869" s="142" t="s">
        <v>19</v>
      </c>
      <c r="C869" s="142" t="s">
        <v>186</v>
      </c>
      <c r="D869" s="142" t="s">
        <v>186</v>
      </c>
      <c r="E869" s="142">
        <v>94</v>
      </c>
      <c r="F869" s="143">
        <v>0</v>
      </c>
      <c r="G869" s="144">
        <v>0</v>
      </c>
      <c r="H869" s="144">
        <v>0</v>
      </c>
      <c r="I869" s="144">
        <v>59.67866</v>
      </c>
      <c r="J869" s="144">
        <v>0</v>
      </c>
      <c r="K869" s="144">
        <v>59.67866</v>
      </c>
      <c r="L869" s="144">
        <v>164.23507</v>
      </c>
      <c r="M869" s="144">
        <v>0</v>
      </c>
      <c r="N869" s="144">
        <v>164.23507</v>
      </c>
      <c r="O869" s="144">
        <v>223.91373000000002</v>
      </c>
      <c r="P869" s="144">
        <v>3116.0583300000003</v>
      </c>
      <c r="Q869" s="144">
        <v>0</v>
      </c>
      <c r="R869" s="145">
        <v>3116.0583300000003</v>
      </c>
    </row>
    <row r="870" spans="1:18" ht="13.5">
      <c r="A870" s="146"/>
      <c r="B870" s="146"/>
      <c r="C870" s="142" t="s">
        <v>187</v>
      </c>
      <c r="D870" s="142" t="s">
        <v>19</v>
      </c>
      <c r="E870" s="142">
        <v>13</v>
      </c>
      <c r="F870" s="143">
        <v>0</v>
      </c>
      <c r="G870" s="144">
        <v>0</v>
      </c>
      <c r="H870" s="144">
        <v>0</v>
      </c>
      <c r="I870" s="144">
        <v>368.11331</v>
      </c>
      <c r="J870" s="144">
        <v>33.42053</v>
      </c>
      <c r="K870" s="144">
        <v>401.53384</v>
      </c>
      <c r="L870" s="144">
        <v>894.41924</v>
      </c>
      <c r="M870" s="144">
        <v>0.00268</v>
      </c>
      <c r="N870" s="144">
        <v>894.42192</v>
      </c>
      <c r="O870" s="144">
        <v>1295.95576</v>
      </c>
      <c r="P870" s="144">
        <v>10452.20753</v>
      </c>
      <c r="Q870" s="144">
        <v>0</v>
      </c>
      <c r="R870" s="145">
        <v>10452.20753</v>
      </c>
    </row>
    <row r="871" spans="1:18" ht="13.5">
      <c r="A871" s="146"/>
      <c r="B871" s="142" t="s">
        <v>22</v>
      </c>
      <c r="C871" s="142" t="s">
        <v>342</v>
      </c>
      <c r="D871" s="142" t="s">
        <v>343</v>
      </c>
      <c r="E871" s="142">
        <v>27</v>
      </c>
      <c r="F871" s="143">
        <v>0</v>
      </c>
      <c r="G871" s="144">
        <v>0</v>
      </c>
      <c r="H871" s="144">
        <v>0</v>
      </c>
      <c r="I871" s="144">
        <v>104.72264</v>
      </c>
      <c r="J871" s="144">
        <v>0.01945</v>
      </c>
      <c r="K871" s="144">
        <v>104.74208999999999</v>
      </c>
      <c r="L871" s="144">
        <v>60.46941</v>
      </c>
      <c r="M871" s="144">
        <v>0.00069</v>
      </c>
      <c r="N871" s="144">
        <v>60.470099999999995</v>
      </c>
      <c r="O871" s="144">
        <v>165.21219</v>
      </c>
      <c r="P871" s="144">
        <v>5465.32282</v>
      </c>
      <c r="Q871" s="144">
        <v>0</v>
      </c>
      <c r="R871" s="145">
        <v>5465.32282</v>
      </c>
    </row>
    <row r="872" spans="1:18" ht="13.5">
      <c r="A872" s="146"/>
      <c r="B872" s="146"/>
      <c r="C872" s="146"/>
      <c r="D872" s="142" t="s">
        <v>344</v>
      </c>
      <c r="E872" s="142">
        <v>28</v>
      </c>
      <c r="F872" s="143">
        <v>0</v>
      </c>
      <c r="G872" s="144">
        <v>0</v>
      </c>
      <c r="H872" s="144">
        <v>0</v>
      </c>
      <c r="I872" s="144">
        <v>126.95885000000001</v>
      </c>
      <c r="J872" s="144">
        <v>13.41076</v>
      </c>
      <c r="K872" s="144">
        <v>140.36961</v>
      </c>
      <c r="L872" s="144">
        <v>244.63672</v>
      </c>
      <c r="M872" s="144">
        <v>0.00235</v>
      </c>
      <c r="N872" s="144">
        <v>244.63907</v>
      </c>
      <c r="O872" s="144">
        <v>385.00867999999997</v>
      </c>
      <c r="P872" s="144">
        <v>6286.849179999999</v>
      </c>
      <c r="Q872" s="144">
        <v>0</v>
      </c>
      <c r="R872" s="145">
        <v>6286.849179999999</v>
      </c>
    </row>
    <row r="873" spans="1:18" ht="13.5">
      <c r="A873" s="146"/>
      <c r="B873" s="146"/>
      <c r="C873" s="142" t="s">
        <v>197</v>
      </c>
      <c r="D873" s="142" t="s">
        <v>198</v>
      </c>
      <c r="E873" s="142">
        <v>26</v>
      </c>
      <c r="F873" s="143">
        <v>0</v>
      </c>
      <c r="G873" s="144">
        <v>0</v>
      </c>
      <c r="H873" s="144">
        <v>0</v>
      </c>
      <c r="I873" s="144">
        <v>64.02468</v>
      </c>
      <c r="J873" s="144">
        <v>0.02054</v>
      </c>
      <c r="K873" s="144">
        <v>64.04522</v>
      </c>
      <c r="L873" s="144">
        <v>118.34377</v>
      </c>
      <c r="M873" s="144">
        <v>0.00463</v>
      </c>
      <c r="N873" s="144">
        <v>118.3484</v>
      </c>
      <c r="O873" s="144">
        <v>182.39362</v>
      </c>
      <c r="P873" s="144">
        <v>13244.27892</v>
      </c>
      <c r="Q873" s="144">
        <v>0</v>
      </c>
      <c r="R873" s="145">
        <v>13244.27892</v>
      </c>
    </row>
    <row r="874" spans="1:18" ht="13.5">
      <c r="A874" s="146"/>
      <c r="B874" s="146"/>
      <c r="C874" s="142" t="s">
        <v>345</v>
      </c>
      <c r="D874" s="142" t="s">
        <v>346</v>
      </c>
      <c r="E874" s="142">
        <v>59</v>
      </c>
      <c r="F874" s="143">
        <v>0</v>
      </c>
      <c r="G874" s="144">
        <v>0</v>
      </c>
      <c r="H874" s="144">
        <v>0</v>
      </c>
      <c r="I874" s="144">
        <v>466.72564</v>
      </c>
      <c r="J874" s="144">
        <v>0.43001999999999996</v>
      </c>
      <c r="K874" s="144">
        <v>467.15565999999995</v>
      </c>
      <c r="L874" s="144">
        <v>543.4218199999999</v>
      </c>
      <c r="M874" s="144">
        <v>0.00026000000000000003</v>
      </c>
      <c r="N874" s="144">
        <v>543.4220799999999</v>
      </c>
      <c r="O874" s="144">
        <v>1010.57774</v>
      </c>
      <c r="P874" s="144">
        <v>18424.535399999997</v>
      </c>
      <c r="Q874" s="144">
        <v>0</v>
      </c>
      <c r="R874" s="145">
        <v>18424.535399999997</v>
      </c>
    </row>
    <row r="875" spans="1:18" ht="13.5">
      <c r="A875" s="146"/>
      <c r="B875" s="146"/>
      <c r="C875" s="142" t="s">
        <v>22</v>
      </c>
      <c r="D875" s="142" t="s">
        <v>22</v>
      </c>
      <c r="E875" s="142">
        <v>58</v>
      </c>
      <c r="F875" s="143">
        <v>0</v>
      </c>
      <c r="G875" s="144">
        <v>0</v>
      </c>
      <c r="H875" s="144">
        <v>0</v>
      </c>
      <c r="I875" s="144">
        <v>282.06036</v>
      </c>
      <c r="J875" s="144">
        <v>15.6671</v>
      </c>
      <c r="K875" s="144">
        <v>297.72746</v>
      </c>
      <c r="L875" s="144">
        <v>1081.34638</v>
      </c>
      <c r="M875" s="144">
        <v>16.21725</v>
      </c>
      <c r="N875" s="144">
        <v>1097.5636299999999</v>
      </c>
      <c r="O875" s="144">
        <v>1395.2910900000002</v>
      </c>
      <c r="P875" s="144">
        <v>13544.226929999999</v>
      </c>
      <c r="Q875" s="144">
        <v>0</v>
      </c>
      <c r="R875" s="145">
        <v>13544.226929999999</v>
      </c>
    </row>
    <row r="876" spans="1:18" ht="13.5">
      <c r="A876" s="146"/>
      <c r="B876" s="146"/>
      <c r="C876" s="142" t="s">
        <v>199</v>
      </c>
      <c r="D876" s="142" t="s">
        <v>200</v>
      </c>
      <c r="E876" s="142">
        <v>7</v>
      </c>
      <c r="F876" s="143">
        <v>0</v>
      </c>
      <c r="G876" s="144">
        <v>0</v>
      </c>
      <c r="H876" s="144">
        <v>0</v>
      </c>
      <c r="I876" s="144">
        <v>115.42505</v>
      </c>
      <c r="J876" s="144">
        <v>32.32654</v>
      </c>
      <c r="K876" s="144">
        <v>147.75159</v>
      </c>
      <c r="L876" s="144">
        <v>395.67760999999996</v>
      </c>
      <c r="M876" s="144">
        <v>0</v>
      </c>
      <c r="N876" s="144">
        <v>395.67760999999996</v>
      </c>
      <c r="O876" s="144">
        <v>543.4291999999999</v>
      </c>
      <c r="P876" s="144">
        <v>13021.93527</v>
      </c>
      <c r="Q876" s="144">
        <v>0</v>
      </c>
      <c r="R876" s="145">
        <v>13021.93527</v>
      </c>
    </row>
    <row r="877" spans="1:18" ht="13.5">
      <c r="A877" s="146"/>
      <c r="B877" s="146"/>
      <c r="C877" s="146"/>
      <c r="D877" s="146"/>
      <c r="E877" s="147">
        <v>11</v>
      </c>
      <c r="F877" s="148">
        <v>0</v>
      </c>
      <c r="G877" s="149">
        <v>0</v>
      </c>
      <c r="H877" s="149">
        <v>0</v>
      </c>
      <c r="I877" s="149">
        <v>276.15015</v>
      </c>
      <c r="J877" s="149">
        <v>58.697199999999995</v>
      </c>
      <c r="K877" s="149">
        <v>334.84734999999995</v>
      </c>
      <c r="L877" s="149">
        <v>184.39506</v>
      </c>
      <c r="M877" s="149">
        <v>2.6850300000000002</v>
      </c>
      <c r="N877" s="149">
        <v>187.08008999999998</v>
      </c>
      <c r="O877" s="149">
        <v>521.92744</v>
      </c>
      <c r="P877" s="149">
        <v>10602.23509</v>
      </c>
      <c r="Q877" s="149">
        <v>0</v>
      </c>
      <c r="R877" s="150">
        <v>10602.23509</v>
      </c>
    </row>
    <row r="878" spans="1:18" ht="13.5">
      <c r="A878" s="146"/>
      <c r="B878" s="146"/>
      <c r="C878" s="146"/>
      <c r="D878" s="146"/>
      <c r="E878" s="147">
        <v>29</v>
      </c>
      <c r="F878" s="148">
        <v>0</v>
      </c>
      <c r="G878" s="149">
        <v>0</v>
      </c>
      <c r="H878" s="149">
        <v>0</v>
      </c>
      <c r="I878" s="149">
        <v>64.52680000000001</v>
      </c>
      <c r="J878" s="149">
        <v>0.07227</v>
      </c>
      <c r="K878" s="149">
        <v>64.59907</v>
      </c>
      <c r="L878" s="149">
        <v>200.53692</v>
      </c>
      <c r="M878" s="149">
        <v>0.00331</v>
      </c>
      <c r="N878" s="149">
        <v>200.54023</v>
      </c>
      <c r="O878" s="149">
        <v>265.1393</v>
      </c>
      <c r="P878" s="149">
        <v>8108.012360000001</v>
      </c>
      <c r="Q878" s="149">
        <v>0</v>
      </c>
      <c r="R878" s="150">
        <v>8108.012360000001</v>
      </c>
    </row>
    <row r="879" spans="1:18" ht="13.5">
      <c r="A879" s="146"/>
      <c r="B879" s="146"/>
      <c r="C879" s="142" t="s">
        <v>347</v>
      </c>
      <c r="D879" s="142" t="s">
        <v>347</v>
      </c>
      <c r="E879" s="142">
        <v>31</v>
      </c>
      <c r="F879" s="143">
        <v>0</v>
      </c>
      <c r="G879" s="144">
        <v>0</v>
      </c>
      <c r="H879" s="144">
        <v>0</v>
      </c>
      <c r="I879" s="144">
        <v>43.48824</v>
      </c>
      <c r="J879" s="144">
        <v>0</v>
      </c>
      <c r="K879" s="144">
        <v>43.48824</v>
      </c>
      <c r="L879" s="144">
        <v>77.52999000000001</v>
      </c>
      <c r="M879" s="144">
        <v>0</v>
      </c>
      <c r="N879" s="144">
        <v>77.52999000000001</v>
      </c>
      <c r="O879" s="144">
        <v>121.01823</v>
      </c>
      <c r="P879" s="144">
        <v>5962.00476</v>
      </c>
      <c r="Q879" s="144">
        <v>0</v>
      </c>
      <c r="R879" s="145">
        <v>5962.00476</v>
      </c>
    </row>
    <row r="880" spans="1:18" ht="13.5">
      <c r="A880" s="146"/>
      <c r="B880" s="146"/>
      <c r="C880" s="142" t="s">
        <v>348</v>
      </c>
      <c r="D880" s="142" t="s">
        <v>348</v>
      </c>
      <c r="E880" s="142">
        <v>56</v>
      </c>
      <c r="F880" s="143">
        <v>0</v>
      </c>
      <c r="G880" s="144">
        <v>0</v>
      </c>
      <c r="H880" s="144">
        <v>0</v>
      </c>
      <c r="I880" s="144">
        <v>64.9719</v>
      </c>
      <c r="J880" s="144">
        <v>0</v>
      </c>
      <c r="K880" s="144">
        <v>64.9719</v>
      </c>
      <c r="L880" s="144">
        <v>80.56766999999999</v>
      </c>
      <c r="M880" s="144">
        <v>0.00361</v>
      </c>
      <c r="N880" s="144">
        <v>80.57128</v>
      </c>
      <c r="O880" s="144">
        <v>145.54318</v>
      </c>
      <c r="P880" s="144">
        <v>9629.13084</v>
      </c>
      <c r="Q880" s="144">
        <v>0</v>
      </c>
      <c r="R880" s="145">
        <v>9629.13084</v>
      </c>
    </row>
    <row r="881" spans="1:18" ht="13.5">
      <c r="A881" s="146"/>
      <c r="B881" s="146"/>
      <c r="C881" s="142" t="s">
        <v>349</v>
      </c>
      <c r="D881" s="142" t="s">
        <v>350</v>
      </c>
      <c r="E881" s="142">
        <v>32</v>
      </c>
      <c r="F881" s="143">
        <v>0</v>
      </c>
      <c r="G881" s="144">
        <v>0</v>
      </c>
      <c r="H881" s="144">
        <v>0</v>
      </c>
      <c r="I881" s="144">
        <v>259.66748</v>
      </c>
      <c r="J881" s="144">
        <v>0</v>
      </c>
      <c r="K881" s="144">
        <v>259.66748</v>
      </c>
      <c r="L881" s="144">
        <v>69.60482</v>
      </c>
      <c r="M881" s="144">
        <v>0</v>
      </c>
      <c r="N881" s="144">
        <v>69.60482</v>
      </c>
      <c r="O881" s="144">
        <v>329.2723</v>
      </c>
      <c r="P881" s="144">
        <v>6406.98096</v>
      </c>
      <c r="Q881" s="144">
        <v>0</v>
      </c>
      <c r="R881" s="145">
        <v>6406.98096</v>
      </c>
    </row>
    <row r="882" spans="1:18" ht="13.5">
      <c r="A882" s="146"/>
      <c r="B882" s="146"/>
      <c r="C882" s="142" t="s">
        <v>351</v>
      </c>
      <c r="D882" s="142" t="s">
        <v>351</v>
      </c>
      <c r="E882" s="142">
        <v>30</v>
      </c>
      <c r="F882" s="143">
        <v>0</v>
      </c>
      <c r="G882" s="144">
        <v>0</v>
      </c>
      <c r="H882" s="144">
        <v>0</v>
      </c>
      <c r="I882" s="144">
        <v>75.48521000000001</v>
      </c>
      <c r="J882" s="144">
        <v>0</v>
      </c>
      <c r="K882" s="144">
        <v>75.48521000000001</v>
      </c>
      <c r="L882" s="144">
        <v>104.73631</v>
      </c>
      <c r="M882" s="144">
        <v>0</v>
      </c>
      <c r="N882" s="144">
        <v>104.73631</v>
      </c>
      <c r="O882" s="144">
        <v>180.22152</v>
      </c>
      <c r="P882" s="144">
        <v>10269.67708</v>
      </c>
      <c r="Q882" s="144">
        <v>0</v>
      </c>
      <c r="R882" s="145">
        <v>10269.67708</v>
      </c>
    </row>
    <row r="883" spans="1:18" ht="13.5">
      <c r="A883" s="146"/>
      <c r="B883" s="142" t="s">
        <v>24</v>
      </c>
      <c r="C883" s="142" t="s">
        <v>24</v>
      </c>
      <c r="D883" s="142" t="s">
        <v>206</v>
      </c>
      <c r="E883" s="142">
        <v>20</v>
      </c>
      <c r="F883" s="143">
        <v>0</v>
      </c>
      <c r="G883" s="144">
        <v>0</v>
      </c>
      <c r="H883" s="144">
        <v>0</v>
      </c>
      <c r="I883" s="144">
        <v>450.35644</v>
      </c>
      <c r="J883" s="144">
        <v>0.01342</v>
      </c>
      <c r="K883" s="144">
        <v>450.36985999999996</v>
      </c>
      <c r="L883" s="144">
        <v>294.15458</v>
      </c>
      <c r="M883" s="144">
        <v>0.00331</v>
      </c>
      <c r="N883" s="144">
        <v>294.15789</v>
      </c>
      <c r="O883" s="144">
        <v>744.52775</v>
      </c>
      <c r="P883" s="144">
        <v>13003.105019999999</v>
      </c>
      <c r="Q883" s="144">
        <v>16.5058</v>
      </c>
      <c r="R883" s="145">
        <v>13019.61082</v>
      </c>
    </row>
    <row r="884" spans="1:18" ht="13.5">
      <c r="A884" s="146"/>
      <c r="B884" s="146"/>
      <c r="C884" s="146"/>
      <c r="D884" s="142" t="s">
        <v>24</v>
      </c>
      <c r="E884" s="142">
        <v>6</v>
      </c>
      <c r="F884" s="143">
        <v>0</v>
      </c>
      <c r="G884" s="144">
        <v>0</v>
      </c>
      <c r="H884" s="144">
        <v>0</v>
      </c>
      <c r="I884" s="144">
        <v>138.00289999999998</v>
      </c>
      <c r="J884" s="144">
        <v>4.28344</v>
      </c>
      <c r="K884" s="144">
        <v>142.28634</v>
      </c>
      <c r="L884" s="144">
        <v>1155.16305</v>
      </c>
      <c r="M884" s="144">
        <v>0</v>
      </c>
      <c r="N884" s="144">
        <v>1155.16305</v>
      </c>
      <c r="O884" s="144">
        <v>1297.44939</v>
      </c>
      <c r="P884" s="144">
        <v>11280.0629</v>
      </c>
      <c r="Q884" s="144">
        <v>21.33689</v>
      </c>
      <c r="R884" s="145">
        <v>11301.39979</v>
      </c>
    </row>
    <row r="885" spans="1:18" ht="13.5">
      <c r="A885" s="146"/>
      <c r="B885" s="146"/>
      <c r="C885" s="146"/>
      <c r="D885" s="142" t="s">
        <v>352</v>
      </c>
      <c r="E885" s="142">
        <v>92</v>
      </c>
      <c r="F885" s="143">
        <v>0</v>
      </c>
      <c r="G885" s="144">
        <v>0</v>
      </c>
      <c r="H885" s="144">
        <v>0</v>
      </c>
      <c r="I885" s="144">
        <v>44.457089999999994</v>
      </c>
      <c r="J885" s="144">
        <v>0.00662</v>
      </c>
      <c r="K885" s="144">
        <v>44.46371</v>
      </c>
      <c r="L885" s="144">
        <v>20.16348</v>
      </c>
      <c r="M885" s="144">
        <v>0.0047</v>
      </c>
      <c r="N885" s="144">
        <v>20.16818</v>
      </c>
      <c r="O885" s="144">
        <v>64.63189</v>
      </c>
      <c r="P885" s="144">
        <v>3908.04775</v>
      </c>
      <c r="Q885" s="144">
        <v>0</v>
      </c>
      <c r="R885" s="145">
        <v>3908.04775</v>
      </c>
    </row>
    <row r="886" spans="1:18" ht="13.5">
      <c r="A886" s="151" t="s">
        <v>353</v>
      </c>
      <c r="B886" s="152"/>
      <c r="C886" s="152"/>
      <c r="D886" s="152"/>
      <c r="E886" s="152"/>
      <c r="F886" s="153">
        <v>1938.9643899999996</v>
      </c>
      <c r="G886" s="154">
        <v>1758.3605799999998</v>
      </c>
      <c r="H886" s="154">
        <v>3697.3249699999988</v>
      </c>
      <c r="I886" s="154">
        <v>791528.6824899998</v>
      </c>
      <c r="J886" s="154">
        <v>53122.565510000015</v>
      </c>
      <c r="K886" s="154">
        <v>844651.2480000012</v>
      </c>
      <c r="L886" s="154">
        <v>6954829.2033600025</v>
      </c>
      <c r="M886" s="154">
        <v>140745.7607100001</v>
      </c>
      <c r="N886" s="154">
        <v>7095574.964070001</v>
      </c>
      <c r="O886" s="154">
        <v>7943923.53704</v>
      </c>
      <c r="P886" s="154">
        <v>13511035.154580006</v>
      </c>
      <c r="Q886" s="154">
        <v>329082.18383</v>
      </c>
      <c r="R886" s="155">
        <v>13840117.33841</v>
      </c>
    </row>
    <row r="887" spans="1:28" ht="13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3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ht="13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ht="13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ht="13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ht="13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ht="13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ht="13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ht="13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ht="13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ht="13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ht="13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ht="13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ht="13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ht="13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ht="13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ht="13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ht="13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ht="13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ht="13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ht="13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ht="13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ht="13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ht="13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ht="13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ht="13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ht="13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ht="13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ht="13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ht="13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ht="13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ht="13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5" customFormat="1" ht="20.25" customHeight="1">
      <c r="A1" s="1221" t="s">
        <v>1043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s="66" customFormat="1" ht="24.75" customHeight="1">
      <c r="A2" s="1373" t="s">
        <v>65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3"/>
      <c r="V2" s="1373"/>
      <c r="W2" s="1373"/>
      <c r="X2" s="1373"/>
      <c r="Y2" s="1373"/>
      <c r="Z2" s="1373"/>
      <c r="AA2" s="1373"/>
    </row>
    <row r="3" spans="1:27" s="67" customFormat="1" ht="21" customHeight="1">
      <c r="A3" s="1412">
        <v>43830</v>
      </c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Q3" s="1412"/>
      <c r="R3" s="1412"/>
      <c r="S3" s="1412"/>
      <c r="T3" s="1412"/>
      <c r="U3" s="1412"/>
      <c r="V3" s="1412"/>
      <c r="W3" s="1412"/>
      <c r="X3" s="1412"/>
      <c r="Y3" s="1412"/>
      <c r="Z3" s="1412"/>
      <c r="AA3" s="1412"/>
    </row>
    <row r="4" spans="1:27" s="68" customFormat="1" ht="20.25" customHeight="1">
      <c r="A4" s="1413" t="s">
        <v>66</v>
      </c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1413"/>
      <c r="N4" s="1413"/>
      <c r="O4" s="1413"/>
      <c r="P4" s="1413"/>
      <c r="Q4" s="1413"/>
      <c r="R4" s="1413"/>
      <c r="S4" s="1413"/>
      <c r="T4" s="1413"/>
      <c r="U4" s="1413"/>
      <c r="V4" s="1413"/>
      <c r="W4" s="1413"/>
      <c r="X4" s="1413"/>
      <c r="Y4" s="1413"/>
      <c r="Z4" s="1413"/>
      <c r="AA4" s="1413"/>
    </row>
    <row r="5" s="69" customFormat="1" ht="8.25" customHeight="1" thickBot="1"/>
    <row r="6" spans="1:28" s="69" customFormat="1" ht="82.5" customHeight="1">
      <c r="A6" s="8" t="s">
        <v>1</v>
      </c>
      <c r="B6" s="9" t="s">
        <v>2</v>
      </c>
      <c r="C6" s="9" t="s">
        <v>3</v>
      </c>
      <c r="D6" s="9" t="s">
        <v>67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0" t="s">
        <v>68</v>
      </c>
      <c r="AB6" s="71"/>
    </row>
    <row r="7" spans="1:28" s="69" customFormat="1" ht="6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4"/>
      <c r="AB7" s="71"/>
    </row>
    <row r="8" spans="1:28" s="69" customFormat="1" ht="9.75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7"/>
      <c r="AB8" s="71"/>
    </row>
    <row r="9" spans="1:28" s="82" customFormat="1" ht="18" customHeight="1">
      <c r="A9" s="78" t="s">
        <v>59</v>
      </c>
      <c r="B9" s="79" t="s">
        <v>39</v>
      </c>
      <c r="C9" s="79">
        <v>2.1795604256994654</v>
      </c>
      <c r="D9" s="79">
        <v>0.3495395782257904</v>
      </c>
      <c r="E9" s="79">
        <v>4.477222360775742</v>
      </c>
      <c r="F9" s="79">
        <v>0.7515953956200204</v>
      </c>
      <c r="G9" s="79">
        <v>2.3632265767737093</v>
      </c>
      <c r="H9" s="79">
        <v>2.4537528114572873</v>
      </c>
      <c r="I9" s="79">
        <v>1.628438802449916</v>
      </c>
      <c r="J9" s="79">
        <v>0.2682470385414542</v>
      </c>
      <c r="K9" s="79">
        <v>2.163752761274839</v>
      </c>
      <c r="L9" s="79">
        <v>3.2949292652846207</v>
      </c>
      <c r="M9" s="79">
        <v>4.182141471857237</v>
      </c>
      <c r="N9" s="79">
        <v>6.026888392932738</v>
      </c>
      <c r="O9" s="79">
        <v>5.2557368469569345</v>
      </c>
      <c r="P9" s="79">
        <v>45.39550350468548</v>
      </c>
      <c r="Q9" s="79">
        <v>1.7448854587633944</v>
      </c>
      <c r="R9" s="79">
        <v>0.7958928796999821</v>
      </c>
      <c r="S9" s="79">
        <v>0.49281765929536525</v>
      </c>
      <c r="T9" s="79">
        <v>0.46325700311897805</v>
      </c>
      <c r="U9" s="79">
        <v>5.867173832038471</v>
      </c>
      <c r="V9" s="79">
        <v>2.0776152047287257</v>
      </c>
      <c r="W9" s="79">
        <v>2.908187058404731</v>
      </c>
      <c r="X9" s="79">
        <v>1.67269773418269</v>
      </c>
      <c r="Y9" s="79">
        <v>1.403405016887948</v>
      </c>
      <c r="Z9" s="79">
        <v>1.7835329203444767</v>
      </c>
      <c r="AA9" s="80">
        <v>4658600.918</v>
      </c>
      <c r="AB9" s="81"/>
    </row>
    <row r="10" spans="1:28" s="82" customFormat="1" ht="18" customHeight="1">
      <c r="A10" s="21" t="s">
        <v>29</v>
      </c>
      <c r="B10" s="79" t="s">
        <v>39</v>
      </c>
      <c r="C10" s="79">
        <v>2.660911094101496</v>
      </c>
      <c r="D10" s="79" t="s">
        <v>39</v>
      </c>
      <c r="E10" s="79">
        <v>27.52190462418218</v>
      </c>
      <c r="F10" s="79">
        <v>0.3233731331626072</v>
      </c>
      <c r="G10" s="79">
        <v>1.1473044719301917</v>
      </c>
      <c r="H10" s="79">
        <v>4.54407909910178</v>
      </c>
      <c r="I10" s="79">
        <v>1.1750806914242569</v>
      </c>
      <c r="J10" s="79" t="s">
        <v>39</v>
      </c>
      <c r="K10" s="79">
        <v>0.5926260053136181</v>
      </c>
      <c r="L10" s="79">
        <v>1.851661815410234</v>
      </c>
      <c r="M10" s="79">
        <v>0.9594945624889208</v>
      </c>
      <c r="N10" s="79">
        <v>4.150733881167637</v>
      </c>
      <c r="O10" s="79">
        <v>4.080993301501753</v>
      </c>
      <c r="P10" s="79">
        <v>40.19380457372242</v>
      </c>
      <c r="Q10" s="79">
        <v>0.4491829000819293</v>
      </c>
      <c r="R10" s="79" t="s">
        <v>39</v>
      </c>
      <c r="S10" s="79">
        <v>0.2595456614553268</v>
      </c>
      <c r="T10" s="79" t="s">
        <v>39</v>
      </c>
      <c r="U10" s="79">
        <v>5.496314160417686</v>
      </c>
      <c r="V10" s="79">
        <v>1.9409056607684525</v>
      </c>
      <c r="W10" s="79">
        <v>0.7441293479478618</v>
      </c>
      <c r="X10" s="79">
        <v>1.2220153901181674</v>
      </c>
      <c r="Y10" s="79">
        <v>0.5487202500724898</v>
      </c>
      <c r="Z10" s="79">
        <v>0.13721937563098893</v>
      </c>
      <c r="AA10" s="80">
        <v>2549403.817</v>
      </c>
      <c r="AB10" s="81"/>
    </row>
    <row r="11" spans="1:28" s="82" customFormat="1" ht="18" customHeight="1">
      <c r="A11" s="21" t="s">
        <v>30</v>
      </c>
      <c r="B11" s="79">
        <v>1.4816796053303964</v>
      </c>
      <c r="C11" s="79">
        <v>2.4702886108885416</v>
      </c>
      <c r="D11" s="79">
        <v>1.9898000399983091</v>
      </c>
      <c r="E11" s="79">
        <v>7.550049701736645</v>
      </c>
      <c r="F11" s="79">
        <v>0.9497170047734103</v>
      </c>
      <c r="G11" s="79">
        <v>7.402675770304154</v>
      </c>
      <c r="H11" s="79">
        <v>0.6773467590938291</v>
      </c>
      <c r="I11" s="79">
        <v>3.345683520939055</v>
      </c>
      <c r="J11" s="79">
        <v>2.5774850588481524</v>
      </c>
      <c r="K11" s="79">
        <v>2.9591536245013352</v>
      </c>
      <c r="L11" s="79">
        <v>0.5650574135870943</v>
      </c>
      <c r="M11" s="79">
        <v>12.143320557346067</v>
      </c>
      <c r="N11" s="79">
        <v>9.035970977331292</v>
      </c>
      <c r="O11" s="79">
        <v>2.210031084007327</v>
      </c>
      <c r="P11" s="79">
        <v>19.52667301863218</v>
      </c>
      <c r="Q11" s="79">
        <v>0.6524229911267203</v>
      </c>
      <c r="R11" s="79">
        <v>0.920062643176215</v>
      </c>
      <c r="S11" s="79">
        <v>1.590927862672124</v>
      </c>
      <c r="T11" s="79">
        <v>4.464377728946436</v>
      </c>
      <c r="U11" s="79">
        <v>6.542246065462086</v>
      </c>
      <c r="V11" s="79">
        <v>2.571693776750316</v>
      </c>
      <c r="W11" s="79">
        <v>2.291786287596117</v>
      </c>
      <c r="X11" s="79">
        <v>2.871574576431856</v>
      </c>
      <c r="Y11" s="79">
        <v>0.7113937915559599</v>
      </c>
      <c r="Z11" s="79">
        <v>2.498581528964379</v>
      </c>
      <c r="AA11" s="80">
        <v>1845688.022</v>
      </c>
      <c r="AB11" s="81"/>
    </row>
    <row r="12" spans="1:28" s="82" customFormat="1" ht="18" customHeight="1">
      <c r="A12" s="21" t="s">
        <v>31</v>
      </c>
      <c r="B12" s="79">
        <v>0.2754014109943557</v>
      </c>
      <c r="C12" s="79">
        <v>3.78912217587418</v>
      </c>
      <c r="D12" s="79">
        <v>0.7532247840109068</v>
      </c>
      <c r="E12" s="79">
        <v>3.2406939775242956</v>
      </c>
      <c r="F12" s="79">
        <v>1.5521955373413772</v>
      </c>
      <c r="G12" s="79">
        <v>5.635534852421604</v>
      </c>
      <c r="H12" s="79">
        <v>0.9009825287606851</v>
      </c>
      <c r="I12" s="79">
        <v>1.6897412712393798</v>
      </c>
      <c r="J12" s="79">
        <v>0.3034906161756062</v>
      </c>
      <c r="K12" s="79">
        <v>3.4618134541284507</v>
      </c>
      <c r="L12" s="79">
        <v>4.801999021885137</v>
      </c>
      <c r="M12" s="79">
        <v>4.954232534619905</v>
      </c>
      <c r="N12" s="79">
        <v>6.956576516815403</v>
      </c>
      <c r="O12" s="79">
        <v>6.058639429932708</v>
      </c>
      <c r="P12" s="79">
        <v>28.591990920722733</v>
      </c>
      <c r="Q12" s="79">
        <v>4.291997663604649</v>
      </c>
      <c r="R12" s="79">
        <v>1.0819049014870246</v>
      </c>
      <c r="S12" s="79">
        <v>0.8025875022727452</v>
      </c>
      <c r="T12" s="79">
        <v>0.8412324200232598</v>
      </c>
      <c r="U12" s="79">
        <v>10.56021503823814</v>
      </c>
      <c r="V12" s="79">
        <v>1.2269718452480076</v>
      </c>
      <c r="W12" s="79">
        <v>4.128137458102899</v>
      </c>
      <c r="X12" s="79">
        <v>0.8988338637116239</v>
      </c>
      <c r="Y12" s="79">
        <v>1.6948878574635335</v>
      </c>
      <c r="Z12" s="79">
        <v>1.5075924174013873</v>
      </c>
      <c r="AA12" s="80">
        <v>850155.775</v>
      </c>
      <c r="AB12" s="81"/>
    </row>
    <row r="13" spans="1:28" s="82" customFormat="1" ht="18" customHeight="1">
      <c r="A13" s="21" t="s">
        <v>32</v>
      </c>
      <c r="B13" s="79" t="s">
        <v>39</v>
      </c>
      <c r="C13" s="79" t="s">
        <v>39</v>
      </c>
      <c r="D13" s="79" t="s">
        <v>39</v>
      </c>
      <c r="E13" s="79" t="s">
        <v>39</v>
      </c>
      <c r="F13" s="79" t="s">
        <v>39</v>
      </c>
      <c r="G13" s="79" t="s">
        <v>39</v>
      </c>
      <c r="H13" s="79" t="s">
        <v>39</v>
      </c>
      <c r="I13" s="79" t="s">
        <v>39</v>
      </c>
      <c r="J13" s="79" t="s">
        <v>39</v>
      </c>
      <c r="K13" s="79" t="s">
        <v>39</v>
      </c>
      <c r="L13" s="79">
        <v>11.896414158200324</v>
      </c>
      <c r="M13" s="79">
        <v>15.891490993316735</v>
      </c>
      <c r="N13" s="79" t="s">
        <v>39</v>
      </c>
      <c r="O13" s="79" t="s">
        <v>39</v>
      </c>
      <c r="P13" s="79">
        <v>71.39485475668728</v>
      </c>
      <c r="Q13" s="79" t="s">
        <v>39</v>
      </c>
      <c r="R13" s="79" t="s">
        <v>39</v>
      </c>
      <c r="S13" s="79" t="s">
        <v>39</v>
      </c>
      <c r="T13" s="79">
        <v>0.8172400917956658</v>
      </c>
      <c r="U13" s="79" t="s">
        <v>39</v>
      </c>
      <c r="V13" s="79" t="s">
        <v>39</v>
      </c>
      <c r="W13" s="79" t="s">
        <v>39</v>
      </c>
      <c r="X13" s="79" t="s">
        <v>39</v>
      </c>
      <c r="Y13" s="79" t="s">
        <v>39</v>
      </c>
      <c r="Z13" s="79" t="s">
        <v>39</v>
      </c>
      <c r="AA13" s="80">
        <v>246264.35</v>
      </c>
      <c r="AB13" s="81"/>
    </row>
    <row r="14" spans="1:28" s="82" customFormat="1" ht="18" customHeight="1">
      <c r="A14" s="83" t="s">
        <v>33</v>
      </c>
      <c r="B14" s="79" t="s">
        <v>39</v>
      </c>
      <c r="C14" s="79">
        <v>1.8107350291180508</v>
      </c>
      <c r="D14" s="79" t="s">
        <v>39</v>
      </c>
      <c r="E14" s="79">
        <v>3.395822097166197</v>
      </c>
      <c r="F14" s="79" t="s">
        <v>39</v>
      </c>
      <c r="G14" s="79">
        <v>2.266592653387028</v>
      </c>
      <c r="H14" s="79">
        <v>2.5976062483152824</v>
      </c>
      <c r="I14" s="79">
        <v>2.6941627894926543</v>
      </c>
      <c r="J14" s="79" t="s">
        <v>39</v>
      </c>
      <c r="K14" s="79">
        <v>2.1550370259038125</v>
      </c>
      <c r="L14" s="79">
        <v>3.227016658769578</v>
      </c>
      <c r="M14" s="79">
        <v>3.5887361811573593</v>
      </c>
      <c r="N14" s="79">
        <v>5.339196427329337</v>
      </c>
      <c r="O14" s="79">
        <v>4.579926047334664</v>
      </c>
      <c r="P14" s="79">
        <v>56.23872631812405</v>
      </c>
      <c r="Q14" s="79" t="s">
        <v>39</v>
      </c>
      <c r="R14" s="79" t="s">
        <v>39</v>
      </c>
      <c r="S14" s="79">
        <v>0.6551587311862369</v>
      </c>
      <c r="T14" s="79" t="s">
        <v>39</v>
      </c>
      <c r="U14" s="79">
        <v>6.748168589877758</v>
      </c>
      <c r="V14" s="79">
        <v>1.789233114406746</v>
      </c>
      <c r="W14" s="79">
        <v>0.25179224793346167</v>
      </c>
      <c r="X14" s="79">
        <v>1.2781055714156417</v>
      </c>
      <c r="Y14" s="79" t="s">
        <v>39</v>
      </c>
      <c r="Z14" s="79">
        <v>1.3839842690821365</v>
      </c>
      <c r="AA14" s="80">
        <v>1625138.992</v>
      </c>
      <c r="AB14" s="81"/>
    </row>
    <row r="15" spans="1:28" s="82" customFormat="1" ht="18" customHeight="1">
      <c r="A15" s="21" t="s">
        <v>34</v>
      </c>
      <c r="B15" s="79" t="s">
        <v>39</v>
      </c>
      <c r="C15" s="79" t="s">
        <v>39</v>
      </c>
      <c r="D15" s="79" t="s">
        <v>39</v>
      </c>
      <c r="E15" s="79" t="s">
        <v>39</v>
      </c>
      <c r="F15" s="79" t="s">
        <v>39</v>
      </c>
      <c r="G15" s="79" t="s">
        <v>39</v>
      </c>
      <c r="H15" s="79" t="s">
        <v>39</v>
      </c>
      <c r="I15" s="79" t="s">
        <v>39</v>
      </c>
      <c r="J15" s="79" t="s">
        <v>39</v>
      </c>
      <c r="K15" s="79" t="s">
        <v>39</v>
      </c>
      <c r="L15" s="79" t="s">
        <v>39</v>
      </c>
      <c r="M15" s="79" t="s">
        <v>39</v>
      </c>
      <c r="N15" s="79" t="s">
        <v>39</v>
      </c>
      <c r="O15" s="79" t="s">
        <v>39</v>
      </c>
      <c r="P15" s="79" t="s">
        <v>39</v>
      </c>
      <c r="Q15" s="79" t="s">
        <v>39</v>
      </c>
      <c r="R15" s="79" t="s">
        <v>39</v>
      </c>
      <c r="S15" s="79" t="s">
        <v>39</v>
      </c>
      <c r="T15" s="79" t="s">
        <v>39</v>
      </c>
      <c r="U15" s="79" t="s">
        <v>39</v>
      </c>
      <c r="V15" s="79" t="s">
        <v>39</v>
      </c>
      <c r="W15" s="79" t="s">
        <v>39</v>
      </c>
      <c r="X15" s="79" t="s">
        <v>39</v>
      </c>
      <c r="Y15" s="79" t="s">
        <v>39</v>
      </c>
      <c r="Z15" s="79" t="s">
        <v>39</v>
      </c>
      <c r="AA15" s="80" t="s">
        <v>39</v>
      </c>
      <c r="AB15" s="81"/>
    </row>
    <row r="16" spans="1:28" s="82" customFormat="1" ht="18" customHeight="1">
      <c r="A16" s="21" t="s">
        <v>35</v>
      </c>
      <c r="B16" s="79" t="s">
        <v>39</v>
      </c>
      <c r="C16" s="79" t="s">
        <v>39</v>
      </c>
      <c r="D16" s="79" t="s">
        <v>39</v>
      </c>
      <c r="E16" s="79" t="s">
        <v>39</v>
      </c>
      <c r="F16" s="79" t="s">
        <v>39</v>
      </c>
      <c r="G16" s="79" t="s">
        <v>39</v>
      </c>
      <c r="H16" s="79" t="s">
        <v>39</v>
      </c>
      <c r="I16" s="79" t="s">
        <v>39</v>
      </c>
      <c r="J16" s="79" t="s">
        <v>39</v>
      </c>
      <c r="K16" s="79" t="s">
        <v>39</v>
      </c>
      <c r="L16" s="79" t="s">
        <v>39</v>
      </c>
      <c r="M16" s="79" t="s">
        <v>39</v>
      </c>
      <c r="N16" s="79" t="s">
        <v>39</v>
      </c>
      <c r="O16" s="79" t="s">
        <v>39</v>
      </c>
      <c r="P16" s="79">
        <v>100</v>
      </c>
      <c r="Q16" s="79" t="s">
        <v>39</v>
      </c>
      <c r="R16" s="79" t="s">
        <v>39</v>
      </c>
      <c r="S16" s="79" t="s">
        <v>39</v>
      </c>
      <c r="T16" s="79" t="s">
        <v>39</v>
      </c>
      <c r="U16" s="79" t="s">
        <v>39</v>
      </c>
      <c r="V16" s="79" t="s">
        <v>39</v>
      </c>
      <c r="W16" s="79" t="s">
        <v>39</v>
      </c>
      <c r="X16" s="79" t="s">
        <v>39</v>
      </c>
      <c r="Y16" s="79" t="s">
        <v>39</v>
      </c>
      <c r="Z16" s="79" t="s">
        <v>39</v>
      </c>
      <c r="AA16" s="80">
        <v>785858.999</v>
      </c>
      <c r="AB16" s="81"/>
    </row>
    <row r="17" spans="1:28" s="82" customFormat="1" ht="18" customHeight="1">
      <c r="A17" s="21" t="s">
        <v>36</v>
      </c>
      <c r="B17" s="79" t="s">
        <v>39</v>
      </c>
      <c r="C17" s="79" t="s">
        <v>39</v>
      </c>
      <c r="D17" s="79">
        <v>4.724691150171865</v>
      </c>
      <c r="E17" s="79">
        <v>7.826374480860605</v>
      </c>
      <c r="F17" s="79">
        <v>10.039219003091668</v>
      </c>
      <c r="G17" s="79" t="s">
        <v>39</v>
      </c>
      <c r="H17" s="79">
        <v>2.581753010083387</v>
      </c>
      <c r="I17" s="79">
        <v>3.644507876226593</v>
      </c>
      <c r="J17" s="79">
        <v>1.264837533858637</v>
      </c>
      <c r="K17" s="79">
        <v>4.020427821210345</v>
      </c>
      <c r="L17" s="79" t="s">
        <v>39</v>
      </c>
      <c r="M17" s="79">
        <v>3.957847563802211</v>
      </c>
      <c r="N17" s="79">
        <v>2.7252096524555123</v>
      </c>
      <c r="O17" s="79" t="s">
        <v>39</v>
      </c>
      <c r="P17" s="79">
        <v>59.21513190823917</v>
      </c>
      <c r="Q17" s="79" t="s">
        <v>39</v>
      </c>
      <c r="R17" s="79" t="s">
        <v>39</v>
      </c>
      <c r="S17" s="79" t="s">
        <v>39</v>
      </c>
      <c r="T17" s="79" t="s">
        <v>39</v>
      </c>
      <c r="U17" s="79" t="s">
        <v>39</v>
      </c>
      <c r="V17" s="79" t="s">
        <v>39</v>
      </c>
      <c r="W17" s="79" t="s">
        <v>39</v>
      </c>
      <c r="X17" s="79" t="s">
        <v>39</v>
      </c>
      <c r="Y17" s="79" t="s">
        <v>39</v>
      </c>
      <c r="Z17" s="79" t="s">
        <v>39</v>
      </c>
      <c r="AA17" s="80">
        <v>440464.791</v>
      </c>
      <c r="AB17" s="81"/>
    </row>
    <row r="18" spans="1:28" s="82" customFormat="1" ht="18" customHeight="1">
      <c r="A18" s="21" t="s">
        <v>37</v>
      </c>
      <c r="B18" s="79" t="s">
        <v>39</v>
      </c>
      <c r="C18" s="79">
        <v>0.7957883001027998</v>
      </c>
      <c r="D18" s="79">
        <v>6.946682134044662</v>
      </c>
      <c r="E18" s="79">
        <v>9.7907255065997</v>
      </c>
      <c r="F18" s="79">
        <v>1.4592536491752162</v>
      </c>
      <c r="G18" s="79">
        <v>8.521453485849511</v>
      </c>
      <c r="H18" s="79" t="s">
        <v>39</v>
      </c>
      <c r="I18" s="79">
        <v>31.50276179438285</v>
      </c>
      <c r="J18" s="79">
        <v>0.3274797549789321</v>
      </c>
      <c r="K18" s="79" t="s">
        <v>39</v>
      </c>
      <c r="L18" s="79">
        <v>0.9603684459750368</v>
      </c>
      <c r="M18" s="79">
        <v>0.7940666204771876</v>
      </c>
      <c r="N18" s="79">
        <v>1.5111865522493984</v>
      </c>
      <c r="O18" s="79">
        <v>0.4117430752604265</v>
      </c>
      <c r="P18" s="79">
        <v>17.56830153330722</v>
      </c>
      <c r="Q18" s="79" t="s">
        <v>39</v>
      </c>
      <c r="R18" s="79" t="s">
        <v>39</v>
      </c>
      <c r="S18" s="79">
        <v>1.6180789225882741</v>
      </c>
      <c r="T18" s="79" t="s">
        <v>39</v>
      </c>
      <c r="U18" s="79" t="s">
        <v>39</v>
      </c>
      <c r="V18" s="79">
        <v>14.425663317145334</v>
      </c>
      <c r="W18" s="79" t="s">
        <v>39</v>
      </c>
      <c r="X18" s="79">
        <v>3.366446907863452</v>
      </c>
      <c r="Y18" s="79" t="s">
        <v>39</v>
      </c>
      <c r="Z18" s="79" t="s">
        <v>39</v>
      </c>
      <c r="AA18" s="80">
        <v>838541.607</v>
      </c>
      <c r="AB18" s="81"/>
    </row>
    <row r="19" spans="1:27" s="87" customFormat="1" ht="30.75" customHeight="1" thickBot="1">
      <c r="A19" s="84" t="s">
        <v>38</v>
      </c>
      <c r="B19" s="85">
        <v>0.21451063902621753</v>
      </c>
      <c r="C19" s="85">
        <v>2.046815243347514</v>
      </c>
      <c r="D19" s="85">
        <v>1.0005273603436362</v>
      </c>
      <c r="E19" s="85">
        <v>9.023624977635494</v>
      </c>
      <c r="F19" s="85">
        <v>0.9424666095374447</v>
      </c>
      <c r="G19" s="85">
        <v>3.1226256941157677</v>
      </c>
      <c r="H19" s="85">
        <v>2.1958294070006943</v>
      </c>
      <c r="I19" s="85">
        <v>3.655581445542507</v>
      </c>
      <c r="J19" s="85">
        <v>0.5127575988730941</v>
      </c>
      <c r="K19" s="85">
        <v>1.8257612854875933</v>
      </c>
      <c r="L19" s="85">
        <v>2.4692770032815425</v>
      </c>
      <c r="M19" s="85">
        <v>4.386420281799648</v>
      </c>
      <c r="N19" s="85">
        <v>5.230808979609837</v>
      </c>
      <c r="O19" s="85">
        <v>3.750443344057702</v>
      </c>
      <c r="P19" s="85">
        <v>43.54552356018111</v>
      </c>
      <c r="Q19" s="85">
        <v>1.0207218062812902</v>
      </c>
      <c r="R19" s="85">
        <v>0.4570541908091033</v>
      </c>
      <c r="S19" s="85">
        <v>0.6501215794503076</v>
      </c>
      <c r="T19" s="85">
        <v>0.8175085137253676</v>
      </c>
      <c r="U19" s="85">
        <v>5.300867699562428</v>
      </c>
      <c r="V19" s="85">
        <v>2.5592893980905345</v>
      </c>
      <c r="W19" s="85">
        <v>1.704743423629622</v>
      </c>
      <c r="X19" s="85">
        <v>1.5803353448333655</v>
      </c>
      <c r="Y19" s="85">
        <v>0.7724459909310836</v>
      </c>
      <c r="Z19" s="85">
        <v>1.2139386228470925</v>
      </c>
      <c r="AA19" s="86">
        <v>13840117.271</v>
      </c>
    </row>
    <row r="20" spans="1:28" s="89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8"/>
    </row>
    <row r="21" spans="1:28" s="89" customFormat="1" ht="13.5">
      <c r="A21" s="90" t="s">
        <v>69</v>
      </c>
      <c r="B21" s="9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8"/>
    </row>
    <row r="22" spans="1:28" ht="13.5">
      <c r="A22" s="1330" t="s">
        <v>41</v>
      </c>
      <c r="B22" s="1330"/>
      <c r="C22" s="1330"/>
      <c r="D22" s="1330"/>
      <c r="E22" s="1330"/>
      <c r="F22" s="1330"/>
      <c r="G22" s="1330"/>
      <c r="H22" s="1330"/>
      <c r="I22" s="1330"/>
      <c r="J22" s="1330"/>
      <c r="K22" s="1330"/>
      <c r="L22" s="1330"/>
      <c r="M22" s="1330"/>
      <c r="N22" s="1330"/>
      <c r="O22" s="1330"/>
      <c r="P22" s="133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8"/>
    </row>
    <row r="23" spans="1:28" ht="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 ht="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3" customFormat="1" ht="18" customHeight="1">
      <c r="A1" s="1221" t="s">
        <v>1043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s="355" customFormat="1" ht="27.75">
      <c r="A2" s="354" t="s">
        <v>410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56" customFormat="1" ht="18" customHeight="1">
      <c r="A3" s="94">
        <v>43830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s="357" customFormat="1" ht="18" customHeight="1">
      <c r="A4" s="184" t="s">
        <v>66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="89" customFormat="1" ht="7.5" customHeight="1" thickBot="1"/>
    <row r="6" spans="1:27" s="89" customFormat="1" ht="102" customHeight="1">
      <c r="A6" s="8" t="s">
        <v>1</v>
      </c>
      <c r="B6" s="358" t="s">
        <v>2</v>
      </c>
      <c r="C6" s="358" t="s">
        <v>3</v>
      </c>
      <c r="D6" s="358" t="s">
        <v>4</v>
      </c>
      <c r="E6" s="358" t="s">
        <v>5</v>
      </c>
      <c r="F6" s="358" t="s">
        <v>6</v>
      </c>
      <c r="G6" s="358" t="s">
        <v>7</v>
      </c>
      <c r="H6" s="358" t="s">
        <v>8</v>
      </c>
      <c r="I6" s="358" t="s">
        <v>9</v>
      </c>
      <c r="J6" s="358" t="s">
        <v>10</v>
      </c>
      <c r="K6" s="358" t="s">
        <v>11</v>
      </c>
      <c r="L6" s="358" t="s">
        <v>12</v>
      </c>
      <c r="M6" s="358" t="s">
        <v>13</v>
      </c>
      <c r="N6" s="358" t="s">
        <v>14</v>
      </c>
      <c r="O6" s="358" t="s">
        <v>15</v>
      </c>
      <c r="P6" s="358" t="s">
        <v>16</v>
      </c>
      <c r="Q6" s="358" t="s">
        <v>17</v>
      </c>
      <c r="R6" s="358" t="s">
        <v>18</v>
      </c>
      <c r="S6" s="358" t="s">
        <v>19</v>
      </c>
      <c r="T6" s="358" t="s">
        <v>20</v>
      </c>
      <c r="U6" s="358" t="s">
        <v>21</v>
      </c>
      <c r="V6" s="358" t="s">
        <v>22</v>
      </c>
      <c r="W6" s="358" t="s">
        <v>23</v>
      </c>
      <c r="X6" s="358" t="s">
        <v>24</v>
      </c>
      <c r="Y6" s="358" t="s">
        <v>25</v>
      </c>
      <c r="Z6" s="358" t="s">
        <v>26</v>
      </c>
      <c r="AA6" s="359" t="s">
        <v>411</v>
      </c>
    </row>
    <row r="7" spans="1:27" s="89" customFormat="1" ht="4.5" customHeight="1">
      <c r="A7" s="360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2"/>
    </row>
    <row r="8" spans="1:27" s="89" customFormat="1" ht="7.5" customHeight="1">
      <c r="A8" s="75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4"/>
    </row>
    <row r="9" spans="1:29" s="82" customFormat="1" ht="20.1" customHeight="1">
      <c r="A9" s="78" t="s">
        <v>59</v>
      </c>
      <c r="B9" s="365" t="s">
        <v>39</v>
      </c>
      <c r="C9" s="365">
        <v>0.366794582388303</v>
      </c>
      <c r="D9" s="365">
        <v>0.0533609231720351</v>
      </c>
      <c r="E9" s="365">
        <v>0.9678264594345007</v>
      </c>
      <c r="F9" s="365">
        <v>0.20407423081524734</v>
      </c>
      <c r="G9" s="365">
        <v>0.27124927458292736</v>
      </c>
      <c r="H9" s="365">
        <v>0.8651500975823269</v>
      </c>
      <c r="I9" s="365">
        <v>0.2643219377434456</v>
      </c>
      <c r="J9" s="365">
        <v>0.06085692097617504</v>
      </c>
      <c r="K9" s="365">
        <v>0.24277489143860564</v>
      </c>
      <c r="L9" s="365">
        <v>0.29899261446668723</v>
      </c>
      <c r="M9" s="365">
        <v>0.5184267419973038</v>
      </c>
      <c r="N9" s="365">
        <v>0.8854172233119816</v>
      </c>
      <c r="O9" s="365">
        <v>0.4269059452953856</v>
      </c>
      <c r="P9" s="365">
        <v>92.8200195249873</v>
      </c>
      <c r="Q9" s="365">
        <v>0.14203702135710322</v>
      </c>
      <c r="R9" s="365">
        <v>0.10139678120224688</v>
      </c>
      <c r="S9" s="365">
        <v>0.17213274600607564</v>
      </c>
      <c r="T9" s="365">
        <v>0.09764740560288068</v>
      </c>
      <c r="U9" s="365">
        <v>0.39792680713497147</v>
      </c>
      <c r="V9" s="365">
        <v>0.2428837355063225</v>
      </c>
      <c r="W9" s="365">
        <v>0.10887421908728208</v>
      </c>
      <c r="X9" s="365">
        <v>0.215517406726575</v>
      </c>
      <c r="Y9" s="365">
        <v>0.08883576107890512</v>
      </c>
      <c r="Z9" s="365">
        <v>0.1865767481054037</v>
      </c>
      <c r="AA9" s="80">
        <v>2941823.167</v>
      </c>
      <c r="AB9" s="366"/>
      <c r="AC9" s="366"/>
    </row>
    <row r="10" spans="1:29" s="82" customFormat="1" ht="20.1" customHeight="1">
      <c r="A10" s="21" t="s">
        <v>29</v>
      </c>
      <c r="B10" s="365" t="s">
        <v>39</v>
      </c>
      <c r="C10" s="365">
        <v>1.3288782754547686</v>
      </c>
      <c r="D10" s="365" t="s">
        <v>39</v>
      </c>
      <c r="E10" s="365">
        <v>17.41753940041727</v>
      </c>
      <c r="F10" s="365">
        <v>0.05958931056165417</v>
      </c>
      <c r="G10" s="365">
        <v>0.1568708492074357</v>
      </c>
      <c r="H10" s="365">
        <v>3.5422118394474547</v>
      </c>
      <c r="I10" s="365">
        <v>0.3438861340968948</v>
      </c>
      <c r="J10" s="365" t="s">
        <v>39</v>
      </c>
      <c r="K10" s="365">
        <v>0.0992851076393861</v>
      </c>
      <c r="L10" s="365">
        <v>0.8103673368036792</v>
      </c>
      <c r="M10" s="365">
        <v>0.3220173552649296</v>
      </c>
      <c r="N10" s="365">
        <v>2.140537245832531</v>
      </c>
      <c r="O10" s="365">
        <v>1.0560028944176807</v>
      </c>
      <c r="P10" s="365">
        <v>69.84033083517832</v>
      </c>
      <c r="Q10" s="365">
        <v>0.11107798611871136</v>
      </c>
      <c r="R10" s="365" t="s">
        <v>39</v>
      </c>
      <c r="S10" s="365">
        <v>0.08162995176236673</v>
      </c>
      <c r="T10" s="365" t="s">
        <v>39</v>
      </c>
      <c r="U10" s="365">
        <v>1.5124699382126086</v>
      </c>
      <c r="V10" s="365">
        <v>0.3889685756820226</v>
      </c>
      <c r="W10" s="365">
        <v>0.10141597721558639</v>
      </c>
      <c r="X10" s="365">
        <v>0.4912278040680505</v>
      </c>
      <c r="Y10" s="365">
        <v>0.16297838098504272</v>
      </c>
      <c r="Z10" s="365">
        <v>0.032714801633607175</v>
      </c>
      <c r="AA10" s="80">
        <v>1519238.923</v>
      </c>
      <c r="AB10" s="366"/>
      <c r="AC10" s="366"/>
    </row>
    <row r="11" spans="1:29" s="82" customFormat="1" ht="20.1" customHeight="1">
      <c r="A11" s="21" t="s">
        <v>30</v>
      </c>
      <c r="B11" s="365">
        <v>0.2299331547928895</v>
      </c>
      <c r="C11" s="365">
        <v>1.0122453503419262</v>
      </c>
      <c r="D11" s="365">
        <v>0.4632644895632939</v>
      </c>
      <c r="E11" s="365">
        <v>13.392099773876284</v>
      </c>
      <c r="F11" s="365">
        <v>0.14656185976495345</v>
      </c>
      <c r="G11" s="365">
        <v>1.5293883931292787</v>
      </c>
      <c r="H11" s="365">
        <v>0.3842079706902336</v>
      </c>
      <c r="I11" s="365">
        <v>0.3770359979336233</v>
      </c>
      <c r="J11" s="365">
        <v>0.8131292425758708</v>
      </c>
      <c r="K11" s="365">
        <v>0.6822573201984556</v>
      </c>
      <c r="L11" s="365">
        <v>0.5905196305174707</v>
      </c>
      <c r="M11" s="365">
        <v>7.017764656738591</v>
      </c>
      <c r="N11" s="365">
        <v>18.039563118954234</v>
      </c>
      <c r="O11" s="365">
        <v>1.122539637278233</v>
      </c>
      <c r="P11" s="365">
        <v>46.558338877959486</v>
      </c>
      <c r="Q11" s="365">
        <v>0.21183662998863254</v>
      </c>
      <c r="R11" s="365">
        <v>0.3047851445605407</v>
      </c>
      <c r="S11" s="365">
        <v>0.9528057876849372</v>
      </c>
      <c r="T11" s="365">
        <v>1.2337540691166686</v>
      </c>
      <c r="U11" s="365">
        <v>1.864202531236453</v>
      </c>
      <c r="V11" s="365">
        <v>0.19279645983822577</v>
      </c>
      <c r="W11" s="365">
        <v>0.30854174573964765</v>
      </c>
      <c r="X11" s="365">
        <v>1.5957883456861406</v>
      </c>
      <c r="Y11" s="365">
        <v>0.34740824686745175</v>
      </c>
      <c r="Z11" s="365">
        <v>0.6292315649664803</v>
      </c>
      <c r="AA11" s="80">
        <v>1268061.147</v>
      </c>
      <c r="AB11" s="366"/>
      <c r="AC11" s="366"/>
    </row>
    <row r="12" spans="1:29" s="82" customFormat="1" ht="20.1" customHeight="1">
      <c r="A12" s="21" t="s">
        <v>31</v>
      </c>
      <c r="B12" s="365" t="s">
        <v>39</v>
      </c>
      <c r="C12" s="365" t="s">
        <v>39</v>
      </c>
      <c r="D12" s="365" t="s">
        <v>39</v>
      </c>
      <c r="E12" s="365" t="s">
        <v>39</v>
      </c>
      <c r="F12" s="365" t="s">
        <v>39</v>
      </c>
      <c r="G12" s="365" t="s">
        <v>39</v>
      </c>
      <c r="H12" s="365" t="s">
        <v>39</v>
      </c>
      <c r="I12" s="365" t="s">
        <v>39</v>
      </c>
      <c r="J12" s="365" t="s">
        <v>39</v>
      </c>
      <c r="K12" s="365" t="s">
        <v>39</v>
      </c>
      <c r="L12" s="365" t="s">
        <v>39</v>
      </c>
      <c r="M12" s="365" t="s">
        <v>39</v>
      </c>
      <c r="N12" s="365" t="s">
        <v>39</v>
      </c>
      <c r="O12" s="365" t="s">
        <v>39</v>
      </c>
      <c r="P12" s="365">
        <v>100</v>
      </c>
      <c r="Q12" s="365" t="s">
        <v>39</v>
      </c>
      <c r="R12" s="365" t="s">
        <v>39</v>
      </c>
      <c r="S12" s="365" t="s">
        <v>39</v>
      </c>
      <c r="T12" s="365" t="s">
        <v>39</v>
      </c>
      <c r="U12" s="365" t="s">
        <v>39</v>
      </c>
      <c r="V12" s="365" t="s">
        <v>39</v>
      </c>
      <c r="W12" s="365" t="s">
        <v>39</v>
      </c>
      <c r="X12" s="365" t="s">
        <v>39</v>
      </c>
      <c r="Y12" s="365" t="s">
        <v>39</v>
      </c>
      <c r="Z12" s="365" t="s">
        <v>39</v>
      </c>
      <c r="AA12" s="80">
        <v>444267.226</v>
      </c>
      <c r="AB12" s="366"/>
      <c r="AC12" s="366"/>
    </row>
    <row r="13" spans="1:29" s="82" customFormat="1" ht="20.1" customHeight="1">
      <c r="A13" s="21" t="s">
        <v>32</v>
      </c>
      <c r="B13" s="365" t="s">
        <v>39</v>
      </c>
      <c r="C13" s="365" t="s">
        <v>39</v>
      </c>
      <c r="D13" s="365" t="s">
        <v>39</v>
      </c>
      <c r="E13" s="365" t="s">
        <v>39</v>
      </c>
      <c r="F13" s="365" t="s">
        <v>39</v>
      </c>
      <c r="G13" s="365" t="s">
        <v>39</v>
      </c>
      <c r="H13" s="365" t="s">
        <v>39</v>
      </c>
      <c r="I13" s="365" t="s">
        <v>39</v>
      </c>
      <c r="J13" s="365" t="s">
        <v>39</v>
      </c>
      <c r="K13" s="365" t="s">
        <v>39</v>
      </c>
      <c r="L13" s="365">
        <v>0.5707754512210503</v>
      </c>
      <c r="M13" s="365">
        <v>3.958874896321809</v>
      </c>
      <c r="N13" s="365" t="s">
        <v>39</v>
      </c>
      <c r="O13" s="365" t="s">
        <v>39</v>
      </c>
      <c r="P13" s="365">
        <v>94.89322014476285</v>
      </c>
      <c r="Q13" s="365" t="s">
        <v>39</v>
      </c>
      <c r="R13" s="365" t="s">
        <v>39</v>
      </c>
      <c r="S13" s="365" t="s">
        <v>39</v>
      </c>
      <c r="T13" s="365">
        <v>0.5771295076942967</v>
      </c>
      <c r="U13" s="365" t="s">
        <v>39</v>
      </c>
      <c r="V13" s="365" t="s">
        <v>39</v>
      </c>
      <c r="W13" s="365" t="s">
        <v>39</v>
      </c>
      <c r="X13" s="365" t="s">
        <v>39</v>
      </c>
      <c r="Y13" s="365" t="s">
        <v>39</v>
      </c>
      <c r="Z13" s="365" t="s">
        <v>39</v>
      </c>
      <c r="AA13" s="80">
        <v>235125.389</v>
      </c>
      <c r="AB13" s="366"/>
      <c r="AC13" s="366"/>
    </row>
    <row r="14" spans="1:29" s="82" customFormat="1" ht="20.1" customHeight="1">
      <c r="A14" s="83" t="s">
        <v>33</v>
      </c>
      <c r="B14" s="365" t="s">
        <v>39</v>
      </c>
      <c r="C14" s="365" t="s">
        <v>39</v>
      </c>
      <c r="D14" s="365" t="s">
        <v>39</v>
      </c>
      <c r="E14" s="365" t="s">
        <v>39</v>
      </c>
      <c r="F14" s="365" t="s">
        <v>39</v>
      </c>
      <c r="G14" s="365" t="s">
        <v>39</v>
      </c>
      <c r="H14" s="365" t="s">
        <v>39</v>
      </c>
      <c r="I14" s="365" t="s">
        <v>39</v>
      </c>
      <c r="J14" s="365" t="s">
        <v>39</v>
      </c>
      <c r="K14" s="365" t="s">
        <v>39</v>
      </c>
      <c r="L14" s="365" t="s">
        <v>39</v>
      </c>
      <c r="M14" s="365" t="s">
        <v>39</v>
      </c>
      <c r="N14" s="365" t="s">
        <v>39</v>
      </c>
      <c r="O14" s="365" t="s">
        <v>39</v>
      </c>
      <c r="P14" s="365">
        <v>100</v>
      </c>
      <c r="Q14" s="365" t="s">
        <v>39</v>
      </c>
      <c r="R14" s="365" t="s">
        <v>39</v>
      </c>
      <c r="S14" s="365" t="s">
        <v>39</v>
      </c>
      <c r="T14" s="365" t="s">
        <v>39</v>
      </c>
      <c r="U14" s="365" t="s">
        <v>39</v>
      </c>
      <c r="V14" s="365" t="s">
        <v>39</v>
      </c>
      <c r="W14" s="365" t="s">
        <v>39</v>
      </c>
      <c r="X14" s="365" t="s">
        <v>39</v>
      </c>
      <c r="Y14" s="365" t="s">
        <v>39</v>
      </c>
      <c r="Z14" s="365" t="s">
        <v>39</v>
      </c>
      <c r="AA14" s="80">
        <v>442079.326</v>
      </c>
      <c r="AB14" s="366"/>
      <c r="AC14" s="366"/>
    </row>
    <row r="15" spans="1:29" s="82" customFormat="1" ht="20.1" customHeight="1">
      <c r="A15" s="21" t="s">
        <v>34</v>
      </c>
      <c r="B15" s="365" t="s">
        <v>39</v>
      </c>
      <c r="C15" s="365" t="s">
        <v>39</v>
      </c>
      <c r="D15" s="365" t="s">
        <v>39</v>
      </c>
      <c r="E15" s="365" t="s">
        <v>39</v>
      </c>
      <c r="F15" s="365" t="s">
        <v>39</v>
      </c>
      <c r="G15" s="365" t="s">
        <v>39</v>
      </c>
      <c r="H15" s="365" t="s">
        <v>39</v>
      </c>
      <c r="I15" s="365" t="s">
        <v>39</v>
      </c>
      <c r="J15" s="365" t="s">
        <v>39</v>
      </c>
      <c r="K15" s="365" t="s">
        <v>39</v>
      </c>
      <c r="L15" s="365" t="s">
        <v>39</v>
      </c>
      <c r="M15" s="365" t="s">
        <v>39</v>
      </c>
      <c r="N15" s="365" t="s">
        <v>39</v>
      </c>
      <c r="O15" s="365" t="s">
        <v>39</v>
      </c>
      <c r="P15" s="365" t="s">
        <v>39</v>
      </c>
      <c r="Q15" s="365" t="s">
        <v>39</v>
      </c>
      <c r="R15" s="365" t="s">
        <v>39</v>
      </c>
      <c r="S15" s="365" t="s">
        <v>39</v>
      </c>
      <c r="T15" s="365" t="s">
        <v>39</v>
      </c>
      <c r="U15" s="365" t="s">
        <v>39</v>
      </c>
      <c r="V15" s="365" t="s">
        <v>39</v>
      </c>
      <c r="W15" s="365" t="s">
        <v>39</v>
      </c>
      <c r="X15" s="365" t="s">
        <v>39</v>
      </c>
      <c r="Y15" s="365" t="s">
        <v>39</v>
      </c>
      <c r="Z15" s="365" t="s">
        <v>39</v>
      </c>
      <c r="AA15" s="80" t="s">
        <v>39</v>
      </c>
      <c r="AB15" s="366"/>
      <c r="AC15" s="366"/>
    </row>
    <row r="16" spans="1:29" s="82" customFormat="1" ht="20.1" customHeight="1">
      <c r="A16" s="21" t="s">
        <v>35</v>
      </c>
      <c r="B16" s="365" t="s">
        <v>39</v>
      </c>
      <c r="C16" s="365" t="s">
        <v>39</v>
      </c>
      <c r="D16" s="365" t="s">
        <v>39</v>
      </c>
      <c r="E16" s="365" t="s">
        <v>39</v>
      </c>
      <c r="F16" s="365" t="s">
        <v>39</v>
      </c>
      <c r="G16" s="365" t="s">
        <v>39</v>
      </c>
      <c r="H16" s="365" t="s">
        <v>39</v>
      </c>
      <c r="I16" s="365" t="s">
        <v>39</v>
      </c>
      <c r="J16" s="365" t="s">
        <v>39</v>
      </c>
      <c r="K16" s="365" t="s">
        <v>39</v>
      </c>
      <c r="L16" s="365" t="s">
        <v>39</v>
      </c>
      <c r="M16" s="365" t="s">
        <v>39</v>
      </c>
      <c r="N16" s="365" t="s">
        <v>39</v>
      </c>
      <c r="O16" s="365" t="s">
        <v>39</v>
      </c>
      <c r="P16" s="365" t="s">
        <v>39</v>
      </c>
      <c r="Q16" s="365" t="s">
        <v>39</v>
      </c>
      <c r="R16" s="365" t="s">
        <v>39</v>
      </c>
      <c r="S16" s="365" t="s">
        <v>39</v>
      </c>
      <c r="T16" s="365" t="s">
        <v>39</v>
      </c>
      <c r="U16" s="365" t="s">
        <v>39</v>
      </c>
      <c r="V16" s="365" t="s">
        <v>39</v>
      </c>
      <c r="W16" s="365" t="s">
        <v>39</v>
      </c>
      <c r="X16" s="365" t="s">
        <v>39</v>
      </c>
      <c r="Y16" s="365" t="s">
        <v>39</v>
      </c>
      <c r="Z16" s="365" t="s">
        <v>39</v>
      </c>
      <c r="AA16" s="80" t="s">
        <v>39</v>
      </c>
      <c r="AB16" s="366"/>
      <c r="AC16" s="366"/>
    </row>
    <row r="17" spans="1:29" s="82" customFormat="1" ht="20.1" customHeight="1">
      <c r="A17" s="21" t="s">
        <v>36</v>
      </c>
      <c r="B17" s="365" t="s">
        <v>39</v>
      </c>
      <c r="C17" s="365" t="s">
        <v>39</v>
      </c>
      <c r="D17" s="365">
        <v>0.6912856963612601</v>
      </c>
      <c r="E17" s="365">
        <v>4.099925274089618</v>
      </c>
      <c r="F17" s="365">
        <v>1.6935464897988595</v>
      </c>
      <c r="G17" s="365" t="s">
        <v>39</v>
      </c>
      <c r="H17" s="365">
        <v>3.3166475121188665</v>
      </c>
      <c r="I17" s="365">
        <v>0.16542552226872878</v>
      </c>
      <c r="J17" s="365">
        <v>0.3249250949709822</v>
      </c>
      <c r="K17" s="365">
        <v>0.5606462575522353</v>
      </c>
      <c r="L17" s="365" t="s">
        <v>39</v>
      </c>
      <c r="M17" s="365">
        <v>1.1672026176226464</v>
      </c>
      <c r="N17" s="365">
        <v>0.9738343288337592</v>
      </c>
      <c r="O17" s="365" t="s">
        <v>39</v>
      </c>
      <c r="P17" s="365">
        <v>87.00656120638305</v>
      </c>
      <c r="Q17" s="365" t="s">
        <v>39</v>
      </c>
      <c r="R17" s="365" t="s">
        <v>39</v>
      </c>
      <c r="S17" s="365" t="s">
        <v>39</v>
      </c>
      <c r="T17" s="365" t="s">
        <v>39</v>
      </c>
      <c r="U17" s="365" t="s">
        <v>39</v>
      </c>
      <c r="V17" s="365" t="s">
        <v>39</v>
      </c>
      <c r="W17" s="365" t="s">
        <v>39</v>
      </c>
      <c r="X17" s="365" t="s">
        <v>39</v>
      </c>
      <c r="Y17" s="365" t="s">
        <v>39</v>
      </c>
      <c r="Z17" s="365" t="s">
        <v>39</v>
      </c>
      <c r="AA17" s="80">
        <v>385777.836</v>
      </c>
      <c r="AB17" s="366"/>
      <c r="AC17" s="366"/>
    </row>
    <row r="18" spans="1:29" s="82" customFormat="1" ht="20.1" customHeight="1">
      <c r="A18" s="21" t="s">
        <v>37</v>
      </c>
      <c r="B18" s="365" t="s">
        <v>39</v>
      </c>
      <c r="C18" s="365">
        <v>0.4941712469264772</v>
      </c>
      <c r="D18" s="365">
        <v>7.254515668658855</v>
      </c>
      <c r="E18" s="365">
        <v>6.519271726189248</v>
      </c>
      <c r="F18" s="365">
        <v>0.25145146040846267</v>
      </c>
      <c r="G18" s="365">
        <v>13.037336895346352</v>
      </c>
      <c r="H18" s="365" t="s">
        <v>39</v>
      </c>
      <c r="I18" s="365">
        <v>32.041874513676035</v>
      </c>
      <c r="J18" s="365">
        <v>0.01825424542080089</v>
      </c>
      <c r="K18" s="365" t="s">
        <v>39</v>
      </c>
      <c r="L18" s="365">
        <v>0.1967431372252886</v>
      </c>
      <c r="M18" s="365">
        <v>0.47039555795704263</v>
      </c>
      <c r="N18" s="365">
        <v>0.11747430473772816</v>
      </c>
      <c r="O18" s="365">
        <v>0.11843890023314435</v>
      </c>
      <c r="P18" s="365">
        <v>38.226237835860736</v>
      </c>
      <c r="Q18" s="365" t="s">
        <v>39</v>
      </c>
      <c r="R18" s="365" t="s">
        <v>39</v>
      </c>
      <c r="S18" s="365">
        <v>0.21480714886779936</v>
      </c>
      <c r="T18" s="365" t="s">
        <v>39</v>
      </c>
      <c r="U18" s="365" t="s">
        <v>39</v>
      </c>
      <c r="V18" s="365">
        <v>0.7412946768798292</v>
      </c>
      <c r="W18" s="365" t="s">
        <v>39</v>
      </c>
      <c r="X18" s="365">
        <v>0.2977326816121955</v>
      </c>
      <c r="Y18" s="365" t="s">
        <v>39</v>
      </c>
      <c r="Z18" s="365" t="s">
        <v>39</v>
      </c>
      <c r="AA18" s="80">
        <v>707550.474</v>
      </c>
      <c r="AB18" s="366"/>
      <c r="AC18" s="366"/>
    </row>
    <row r="19" spans="1:29" s="31" customFormat="1" ht="30.75" customHeight="1" thickBot="1">
      <c r="A19" s="84" t="s">
        <v>38</v>
      </c>
      <c r="B19" s="85">
        <v>0.03670343759484104</v>
      </c>
      <c r="C19" s="85">
        <v>0.5955707538153973</v>
      </c>
      <c r="D19" s="85">
        <v>0.7734269859573955</v>
      </c>
      <c r="E19" s="85">
        <v>6.606930905022332</v>
      </c>
      <c r="F19" s="85">
        <v>0.215004261128654</v>
      </c>
      <c r="G19" s="85">
        <v>1.5357931906607003</v>
      </c>
      <c r="H19" s="85">
        <v>1.2202122810778009</v>
      </c>
      <c r="I19" s="85">
        <v>3.0857798840874233</v>
      </c>
      <c r="J19" s="85">
        <v>0.16973887047588845</v>
      </c>
      <c r="K19" s="85">
        <v>0.2450259626669758</v>
      </c>
      <c r="L19" s="85">
        <v>0.3943831413699537</v>
      </c>
      <c r="M19" s="85">
        <v>1.5895466917669285</v>
      </c>
      <c r="N19" s="85">
        <v>3.6746074208916144</v>
      </c>
      <c r="O19" s="85">
        <v>0.5497853682248356</v>
      </c>
      <c r="P19" s="85">
        <v>76.75825559260471</v>
      </c>
      <c r="Q19" s="85">
        <v>0.10765758271613403</v>
      </c>
      <c r="R19" s="85">
        <v>0.08620143447182205</v>
      </c>
      <c r="S19" s="85">
        <v>0.2505817689466649</v>
      </c>
      <c r="T19" s="85">
        <v>0.25018302391786584</v>
      </c>
      <c r="U19" s="85">
        <v>0.7341908955707203</v>
      </c>
      <c r="V19" s="85">
        <v>0.261135231618686</v>
      </c>
      <c r="W19" s="85">
        <v>0.10896550065060244</v>
      </c>
      <c r="X19" s="85">
        <v>0.45500496139723146</v>
      </c>
      <c r="Y19" s="85">
        <v>0.11952243767632824</v>
      </c>
      <c r="Z19" s="85">
        <v>0.17579241568848303</v>
      </c>
      <c r="AA19" s="86">
        <v>7943923.488</v>
      </c>
      <c r="AB19" s="367"/>
      <c r="AC19" s="366"/>
    </row>
    <row r="20" spans="1:29" s="89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68"/>
      <c r="AC20" s="366"/>
    </row>
    <row r="21" spans="1:29" s="121" customFormat="1" ht="15">
      <c r="A21" s="90" t="s">
        <v>69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69"/>
      <c r="AB21" s="370"/>
      <c r="AC21" s="366"/>
    </row>
    <row r="22" spans="1:27" s="89" customFormat="1" ht="13.5">
      <c r="A22" s="1330" t="s">
        <v>41</v>
      </c>
      <c r="B22" s="1330"/>
      <c r="C22" s="1330"/>
      <c r="D22" s="1330"/>
      <c r="E22" s="1330"/>
      <c r="F22" s="1330"/>
      <c r="G22" s="1330"/>
      <c r="H22" s="1330"/>
      <c r="I22" s="1330"/>
      <c r="J22" s="1330"/>
      <c r="K22" s="1330"/>
      <c r="L22" s="1330"/>
      <c r="M22" s="1330"/>
      <c r="N22" s="1330"/>
      <c r="O22" s="1330"/>
      <c r="P22" s="1330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89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89" customFormat="1" ht="15"/>
    <row r="25" s="89" customFormat="1" ht="15"/>
    <row r="26" s="89" customFormat="1" ht="15"/>
    <row r="27" s="89" customFormat="1" ht="15"/>
    <row r="28" s="89" customFormat="1" ht="15"/>
    <row r="29" s="89" customFormat="1" ht="15"/>
    <row r="30" s="89" customFormat="1" ht="15"/>
    <row r="31" s="89" customFormat="1" ht="15"/>
    <row r="32" s="89" customFormat="1" ht="15"/>
    <row r="33" s="89" customFormat="1" ht="15"/>
    <row r="34" s="89" customFormat="1" ht="15"/>
    <row r="35" s="89" customFormat="1" ht="15"/>
    <row r="36" s="89" customFormat="1" ht="15"/>
    <row r="37" s="89" customFormat="1" ht="15"/>
    <row r="38" s="89" customFormat="1" ht="15"/>
    <row r="39" s="89" customFormat="1" ht="15"/>
    <row r="40" s="89" customFormat="1" ht="15"/>
    <row r="41" s="89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3"/>
  <sheetViews>
    <sheetView showGridLines="0" zoomScaleSheetLayoutView="80" workbookViewId="0" topLeftCell="A1"/>
  </sheetViews>
  <sheetFormatPr defaultColWidth="11.421875" defaultRowHeight="15"/>
  <cols>
    <col min="1" max="1" width="42.28125" style="770" customWidth="1"/>
    <col min="2" max="6" width="12.7109375" style="770" customWidth="1"/>
    <col min="7" max="7" width="14.28125" style="770" customWidth="1"/>
    <col min="8" max="8" width="15.28125" style="770" customWidth="1"/>
    <col min="9" max="10" width="12.7109375" style="770" customWidth="1"/>
    <col min="11" max="11" width="14.140625" style="770" customWidth="1"/>
    <col min="12" max="12" width="12.7109375" style="770" customWidth="1"/>
    <col min="13" max="13" width="11.421875" style="729" customWidth="1"/>
    <col min="14" max="14" width="12.00390625" style="729" customWidth="1"/>
    <col min="15" max="16384" width="11.421875" style="729" customWidth="1"/>
  </cols>
  <sheetData>
    <row r="1" spans="1:12" ht="15.75" customHeight="1">
      <c r="A1" s="1221" t="s">
        <v>1043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1:12" s="730" customFormat="1" ht="21.95" customHeight="1">
      <c r="A2" s="1264" t="s">
        <v>729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</row>
    <row r="3" spans="1:12" s="731" customFormat="1" ht="18.75">
      <c r="A3" s="1265">
        <v>43830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</row>
    <row r="4" spans="1:12" s="732" customFormat="1" ht="16.5">
      <c r="A4" s="1266" t="s">
        <v>730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66"/>
    </row>
    <row r="5" spans="1:12" ht="13.5" thickBot="1">
      <c r="A5" s="733"/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</row>
    <row r="6" spans="1:12" s="739" customFormat="1" ht="52.5" customHeight="1">
      <c r="A6" s="735"/>
      <c r="B6" s="736" t="s">
        <v>59</v>
      </c>
      <c r="C6" s="737" t="s">
        <v>731</v>
      </c>
      <c r="D6" s="736" t="s">
        <v>30</v>
      </c>
      <c r="E6" s="736" t="s">
        <v>31</v>
      </c>
      <c r="F6" s="736" t="s">
        <v>32</v>
      </c>
      <c r="G6" s="736" t="s">
        <v>33</v>
      </c>
      <c r="H6" s="736" t="s">
        <v>420</v>
      </c>
      <c r="I6" s="736" t="s">
        <v>35</v>
      </c>
      <c r="J6" s="736" t="s">
        <v>422</v>
      </c>
      <c r="K6" s="736" t="s">
        <v>37</v>
      </c>
      <c r="L6" s="738" t="s">
        <v>423</v>
      </c>
    </row>
    <row r="7" spans="1:12" s="743" customFormat="1" ht="26.1" customHeight="1">
      <c r="A7" s="740" t="s">
        <v>732</v>
      </c>
      <c r="B7" s="740"/>
      <c r="C7" s="741"/>
      <c r="D7" s="741"/>
      <c r="E7" s="741"/>
      <c r="F7" s="741"/>
      <c r="G7" s="741"/>
      <c r="H7" s="741"/>
      <c r="I7" s="741"/>
      <c r="J7" s="741"/>
      <c r="K7" s="741"/>
      <c r="L7" s="742"/>
    </row>
    <row r="8" spans="1:12" s="743" customFormat="1" ht="16.5" customHeight="1">
      <c r="A8" s="744" t="s">
        <v>733</v>
      </c>
      <c r="B8" s="745">
        <v>17.8</v>
      </c>
      <c r="C8" s="745">
        <v>18.02</v>
      </c>
      <c r="D8" s="745">
        <v>15.15</v>
      </c>
      <c r="E8" s="745">
        <v>17.33</v>
      </c>
      <c r="F8" s="745">
        <v>15.53</v>
      </c>
      <c r="G8" s="745">
        <v>16.4</v>
      </c>
      <c r="H8" s="745">
        <v>124.43</v>
      </c>
      <c r="I8" s="745">
        <v>18.08</v>
      </c>
      <c r="J8" s="745">
        <v>15.09</v>
      </c>
      <c r="K8" s="745">
        <v>13.56</v>
      </c>
      <c r="L8" s="745">
        <v>16.7002019596368</v>
      </c>
    </row>
    <row r="9" spans="1:14" s="743" customFormat="1" ht="13.5" customHeight="1">
      <c r="A9" s="746" t="s">
        <v>734</v>
      </c>
      <c r="B9" s="745">
        <v>5.23</v>
      </c>
      <c r="C9" s="745">
        <v>5.88</v>
      </c>
      <c r="D9" s="745">
        <v>6.27</v>
      </c>
      <c r="E9" s="745">
        <v>4.02</v>
      </c>
      <c r="F9" s="745">
        <v>2.94</v>
      </c>
      <c r="G9" s="745">
        <v>5.34</v>
      </c>
      <c r="H9" s="745">
        <v>0.21</v>
      </c>
      <c r="I9" s="745">
        <v>3.47</v>
      </c>
      <c r="J9" s="745">
        <v>5.72</v>
      </c>
      <c r="K9" s="745">
        <v>5.71</v>
      </c>
      <c r="L9" s="745">
        <v>5.19</v>
      </c>
      <c r="M9" s="745"/>
      <c r="N9" s="747"/>
    </row>
    <row r="10" spans="1:14" s="743" customFormat="1" ht="21.95" customHeight="1">
      <c r="A10" s="748" t="s">
        <v>735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7"/>
    </row>
    <row r="11" spans="1:14" s="743" customFormat="1" ht="13.5" customHeight="1">
      <c r="A11" s="750" t="s">
        <v>736</v>
      </c>
      <c r="B11" s="751">
        <v>5.46</v>
      </c>
      <c r="C11" s="751">
        <v>3.17</v>
      </c>
      <c r="D11" s="751">
        <v>2.94</v>
      </c>
      <c r="E11" s="751">
        <v>3.59</v>
      </c>
      <c r="F11" s="751">
        <v>6.42</v>
      </c>
      <c r="G11" s="751">
        <v>5.58</v>
      </c>
      <c r="H11" s="751">
        <v>0</v>
      </c>
      <c r="I11" s="751">
        <v>6.52</v>
      </c>
      <c r="J11" s="751">
        <v>4.76</v>
      </c>
      <c r="K11" s="751">
        <v>4.7</v>
      </c>
      <c r="L11" s="751">
        <v>4.61</v>
      </c>
      <c r="M11" s="751"/>
      <c r="N11" s="747"/>
    </row>
    <row r="12" spans="1:14" s="743" customFormat="1" ht="13.5" customHeight="1">
      <c r="A12" s="750" t="s">
        <v>737</v>
      </c>
      <c r="B12" s="751">
        <v>4.64</v>
      </c>
      <c r="C12" s="751">
        <v>1.88</v>
      </c>
      <c r="D12" s="751">
        <v>1.94</v>
      </c>
      <c r="E12" s="751">
        <v>2.07</v>
      </c>
      <c r="F12" s="751">
        <v>4.77</v>
      </c>
      <c r="G12" s="751">
        <v>4.93</v>
      </c>
      <c r="H12" s="751">
        <v>0</v>
      </c>
      <c r="I12" s="751">
        <v>4.94</v>
      </c>
      <c r="J12" s="751">
        <v>3.71</v>
      </c>
      <c r="K12" s="751">
        <v>3.47</v>
      </c>
      <c r="L12" s="751">
        <v>3.57</v>
      </c>
      <c r="M12" s="751"/>
      <c r="N12" s="747"/>
    </row>
    <row r="13" spans="1:14" s="743" customFormat="1" ht="13.5" customHeight="1">
      <c r="A13" s="750" t="s">
        <v>738</v>
      </c>
      <c r="B13" s="751">
        <v>4.4</v>
      </c>
      <c r="C13" s="751">
        <v>0.83</v>
      </c>
      <c r="D13" s="751">
        <v>1.25</v>
      </c>
      <c r="E13" s="751">
        <v>2.36</v>
      </c>
      <c r="F13" s="751">
        <v>2.66</v>
      </c>
      <c r="G13" s="751">
        <v>1.06</v>
      </c>
      <c r="H13" s="751">
        <v>0</v>
      </c>
      <c r="I13" s="751">
        <v>0.86</v>
      </c>
      <c r="J13" s="751">
        <v>2.24</v>
      </c>
      <c r="K13" s="751">
        <v>1.47</v>
      </c>
      <c r="L13" s="751">
        <v>2.33</v>
      </c>
      <c r="M13" s="751"/>
      <c r="N13" s="747"/>
    </row>
    <row r="14" spans="1:14" s="743" customFormat="1" ht="13.5" customHeight="1">
      <c r="A14" s="750" t="s">
        <v>739</v>
      </c>
      <c r="B14" s="751">
        <v>202.84</v>
      </c>
      <c r="C14" s="751">
        <v>183.87</v>
      </c>
      <c r="D14" s="751">
        <v>164.84</v>
      </c>
      <c r="E14" s="751">
        <v>192.46</v>
      </c>
      <c r="F14" s="751">
        <v>134.43</v>
      </c>
      <c r="G14" s="751">
        <v>163.74</v>
      </c>
      <c r="H14" s="751">
        <v>0</v>
      </c>
      <c r="I14" s="751">
        <v>128.14</v>
      </c>
      <c r="J14" s="751">
        <v>131.79</v>
      </c>
      <c r="K14" s="751">
        <v>107.57</v>
      </c>
      <c r="L14" s="751">
        <v>175.23</v>
      </c>
      <c r="M14" s="751"/>
      <c r="N14" s="747"/>
    </row>
    <row r="15" spans="1:14" s="743" customFormat="1" ht="21.95" customHeight="1">
      <c r="A15" s="752" t="s">
        <v>740</v>
      </c>
      <c r="B15" s="749"/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7"/>
    </row>
    <row r="16" spans="1:14" s="743" customFormat="1" ht="13.5" customHeight="1">
      <c r="A16" s="753" t="s">
        <v>741</v>
      </c>
      <c r="B16" s="751">
        <v>10.82</v>
      </c>
      <c r="C16" s="751">
        <v>17.28</v>
      </c>
      <c r="D16" s="751">
        <v>12.36</v>
      </c>
      <c r="E16" s="751">
        <v>14.39</v>
      </c>
      <c r="F16" s="751">
        <v>19.15</v>
      </c>
      <c r="G16" s="751">
        <v>15.14</v>
      </c>
      <c r="H16" s="751">
        <v>4.53</v>
      </c>
      <c r="I16" s="751">
        <v>10.51</v>
      </c>
      <c r="J16" s="751">
        <v>13.58</v>
      </c>
      <c r="K16" s="751">
        <v>10.35</v>
      </c>
      <c r="L16" s="751">
        <v>12.62</v>
      </c>
      <c r="M16" s="751"/>
      <c r="N16" s="747"/>
    </row>
    <row r="17" spans="1:14" s="743" customFormat="1" ht="13.5" customHeight="1">
      <c r="A17" s="753" t="s">
        <v>742</v>
      </c>
      <c r="B17" s="745">
        <v>36.45</v>
      </c>
      <c r="C17" s="745">
        <v>63.89</v>
      </c>
      <c r="D17" s="745">
        <v>63.06</v>
      </c>
      <c r="E17" s="745">
        <v>34.49</v>
      </c>
      <c r="F17" s="745">
        <v>67.81</v>
      </c>
      <c r="G17" s="745">
        <v>42.6</v>
      </c>
      <c r="H17" s="745">
        <v>215.38</v>
      </c>
      <c r="I17" s="745">
        <v>57.63</v>
      </c>
      <c r="J17" s="745">
        <v>65.01</v>
      </c>
      <c r="K17" s="745">
        <v>69.98</v>
      </c>
      <c r="L17" s="745">
        <v>47.83</v>
      </c>
      <c r="M17" s="745"/>
      <c r="N17" s="747"/>
    </row>
    <row r="18" spans="1:14" s="743" customFormat="1" ht="13.5" customHeight="1">
      <c r="A18" s="753" t="s">
        <v>743</v>
      </c>
      <c r="B18" s="751">
        <v>88.79</v>
      </c>
      <c r="C18" s="751">
        <v>97.38</v>
      </c>
      <c r="D18" s="751">
        <v>94.2</v>
      </c>
      <c r="E18" s="751">
        <v>92.89</v>
      </c>
      <c r="F18" s="751">
        <v>91.52</v>
      </c>
      <c r="G18" s="751">
        <v>72.11</v>
      </c>
      <c r="H18" s="751">
        <v>100</v>
      </c>
      <c r="I18" s="751">
        <v>82.16</v>
      </c>
      <c r="J18" s="751">
        <v>95.04</v>
      </c>
      <c r="K18" s="751">
        <v>96.54</v>
      </c>
      <c r="L18" s="751">
        <v>89.03</v>
      </c>
      <c r="M18" s="751"/>
      <c r="N18" s="747"/>
    </row>
    <row r="19" spans="1:14" s="743" customFormat="1" ht="13.5" customHeight="1">
      <c r="A19" s="753" t="s">
        <v>744</v>
      </c>
      <c r="B19" s="745">
        <v>30.08</v>
      </c>
      <c r="C19" s="745">
        <v>32.54</v>
      </c>
      <c r="D19" s="745">
        <v>24.23</v>
      </c>
      <c r="E19" s="745">
        <v>47.24</v>
      </c>
      <c r="F19" s="745">
        <v>34.81</v>
      </c>
      <c r="G19" s="745">
        <v>32.19</v>
      </c>
      <c r="H19" s="745">
        <v>2.39</v>
      </c>
      <c r="I19" s="745">
        <v>18.74</v>
      </c>
      <c r="J19" s="745">
        <v>26.25</v>
      </c>
      <c r="K19" s="745">
        <v>20.83</v>
      </c>
      <c r="L19" s="745">
        <v>28.94</v>
      </c>
      <c r="M19" s="745"/>
      <c r="N19" s="747"/>
    </row>
    <row r="20" spans="1:14" s="743" customFormat="1" ht="13.5" customHeight="1">
      <c r="A20" s="753" t="s">
        <v>745</v>
      </c>
      <c r="B20" s="754">
        <v>1796</v>
      </c>
      <c r="C20" s="754">
        <v>466</v>
      </c>
      <c r="D20" s="754">
        <v>763</v>
      </c>
      <c r="E20" s="755">
        <v>614</v>
      </c>
      <c r="F20" s="754">
        <v>315</v>
      </c>
      <c r="G20" s="754">
        <v>895</v>
      </c>
      <c r="H20" s="754">
        <v>0</v>
      </c>
      <c r="I20" s="754">
        <v>3760</v>
      </c>
      <c r="J20" s="755">
        <v>498</v>
      </c>
      <c r="K20" s="755">
        <v>734</v>
      </c>
      <c r="L20" s="754">
        <v>829</v>
      </c>
      <c r="M20" s="754"/>
      <c r="N20" s="747"/>
    </row>
    <row r="21" spans="1:14" s="743" customFormat="1" ht="13.5" customHeight="1">
      <c r="A21" s="753" t="s">
        <v>746</v>
      </c>
      <c r="B21" s="754">
        <v>13876.524438679244</v>
      </c>
      <c r="C21" s="754">
        <v>14332.44274528302</v>
      </c>
      <c r="D21" s="754">
        <v>10838.129564102564</v>
      </c>
      <c r="E21" s="755">
        <v>2338.2485631578948</v>
      </c>
      <c r="F21" s="754">
        <v>7347.6685</v>
      </c>
      <c r="G21" s="754">
        <v>4604.992979166666</v>
      </c>
      <c r="H21" s="754">
        <v>0</v>
      </c>
      <c r="I21" s="754">
        <v>0</v>
      </c>
      <c r="J21" s="754">
        <v>7873.01718367347</v>
      </c>
      <c r="K21" s="754">
        <v>9827.09</v>
      </c>
      <c r="L21" s="754">
        <v>9078.769757714286</v>
      </c>
      <c r="M21" s="754"/>
      <c r="N21" s="747"/>
    </row>
    <row r="22" spans="1:14" s="743" customFormat="1" ht="21.95" customHeight="1">
      <c r="A22" s="752" t="s">
        <v>747</v>
      </c>
      <c r="B22" s="756"/>
      <c r="C22" s="756"/>
      <c r="D22" s="756"/>
      <c r="E22" s="756"/>
      <c r="F22" s="756"/>
      <c r="G22" s="756"/>
      <c r="H22" s="756"/>
      <c r="I22" s="749"/>
      <c r="J22" s="749"/>
      <c r="K22" s="749"/>
      <c r="L22" s="749"/>
      <c r="M22" s="749"/>
      <c r="N22" s="747"/>
    </row>
    <row r="23" spans="1:14" s="743" customFormat="1" ht="13.5" customHeight="1">
      <c r="A23" s="753" t="s">
        <v>748</v>
      </c>
      <c r="B23" s="751">
        <v>27.12</v>
      </c>
      <c r="C23" s="751">
        <v>21.5</v>
      </c>
      <c r="D23" s="751">
        <v>13.38</v>
      </c>
      <c r="E23" s="751">
        <v>24.94</v>
      </c>
      <c r="F23" s="751">
        <v>-8.545</v>
      </c>
      <c r="G23" s="751">
        <v>19.82</v>
      </c>
      <c r="H23" s="751">
        <v>-2.53</v>
      </c>
      <c r="I23" s="751">
        <v>15.19</v>
      </c>
      <c r="J23" s="751">
        <v>15.4</v>
      </c>
      <c r="K23" s="751">
        <v>0.04</v>
      </c>
      <c r="L23" s="751">
        <v>19.44</v>
      </c>
      <c r="M23" s="751"/>
      <c r="N23" s="747"/>
    </row>
    <row r="24" spans="1:14" s="743" customFormat="1" ht="13.5" customHeight="1">
      <c r="A24" s="753" t="s">
        <v>749</v>
      </c>
      <c r="B24" s="751">
        <v>5.22</v>
      </c>
      <c r="C24" s="751">
        <v>3.8</v>
      </c>
      <c r="D24" s="751">
        <v>2.3</v>
      </c>
      <c r="E24" s="751">
        <v>5.85</v>
      </c>
      <c r="F24" s="751">
        <v>-1.568</v>
      </c>
      <c r="G24" s="751">
        <v>4.1</v>
      </c>
      <c r="H24" s="751">
        <v>-2.03</v>
      </c>
      <c r="I24" s="751">
        <v>4.33</v>
      </c>
      <c r="J24" s="751">
        <v>2.67</v>
      </c>
      <c r="K24" s="751">
        <v>0.01</v>
      </c>
      <c r="L24" s="751">
        <v>3.61</v>
      </c>
      <c r="M24" s="751"/>
      <c r="N24" s="747"/>
    </row>
    <row r="25" spans="1:14" s="743" customFormat="1" ht="21.95" customHeight="1">
      <c r="A25" s="752" t="s">
        <v>750</v>
      </c>
      <c r="B25" s="749"/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7"/>
    </row>
    <row r="26" spans="1:14" s="743" customFormat="1" ht="13.5" customHeight="1">
      <c r="A26" s="750" t="s">
        <v>751</v>
      </c>
      <c r="B26" s="751">
        <v>19.18</v>
      </c>
      <c r="C26" s="751">
        <v>23.62</v>
      </c>
      <c r="D26" s="751">
        <v>18.17</v>
      </c>
      <c r="E26" s="751">
        <v>62.26</v>
      </c>
      <c r="F26" s="751">
        <v>25.3</v>
      </c>
      <c r="G26" s="751">
        <v>31.23</v>
      </c>
      <c r="H26" s="751" t="s">
        <v>39</v>
      </c>
      <c r="I26" s="751">
        <v>11.03</v>
      </c>
      <c r="J26" s="751">
        <v>30.46</v>
      </c>
      <c r="K26" s="751">
        <v>20.01</v>
      </c>
      <c r="L26" s="751">
        <v>22.46</v>
      </c>
      <c r="M26" s="751"/>
      <c r="N26" s="747"/>
    </row>
    <row r="27" spans="1:14" s="743" customFormat="1" ht="13.5" customHeight="1">
      <c r="A27" s="750" t="s">
        <v>752</v>
      </c>
      <c r="B27" s="751">
        <v>124.95</v>
      </c>
      <c r="C27" s="751">
        <v>75.28</v>
      </c>
      <c r="D27" s="751">
        <v>372.01</v>
      </c>
      <c r="E27" s="751">
        <v>3393.79</v>
      </c>
      <c r="F27" s="751">
        <v>49.23</v>
      </c>
      <c r="G27" s="757" t="s">
        <v>39</v>
      </c>
      <c r="H27" s="751" t="s">
        <v>39</v>
      </c>
      <c r="I27" s="751">
        <v>24.78</v>
      </c>
      <c r="J27" s="751">
        <v>60.22</v>
      </c>
      <c r="K27" s="751">
        <v>36.08</v>
      </c>
      <c r="L27" s="751">
        <v>100.51</v>
      </c>
      <c r="M27" s="751"/>
      <c r="N27" s="747"/>
    </row>
    <row r="28" spans="1:12" ht="6" customHeight="1" thickBot="1">
      <c r="A28" s="758"/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60"/>
    </row>
    <row r="29" spans="1:12" s="764" customFormat="1" ht="15" customHeight="1">
      <c r="A29" s="761" t="s">
        <v>753</v>
      </c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</row>
    <row r="30" spans="1:12" s="764" customFormat="1" ht="15">
      <c r="A30" s="765" t="s">
        <v>754</v>
      </c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</row>
    <row r="31" spans="1:12" ht="15">
      <c r="A31" s="765" t="s">
        <v>755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6"/>
    </row>
    <row r="32" spans="1:12" ht="13.5">
      <c r="A32" s="428" t="s">
        <v>469</v>
      </c>
      <c r="B32" s="767"/>
      <c r="C32" s="767"/>
      <c r="D32" s="767"/>
      <c r="E32" s="767"/>
      <c r="F32" s="767"/>
      <c r="G32" s="767"/>
      <c r="H32" s="767"/>
      <c r="I32" s="767"/>
      <c r="J32" s="767"/>
      <c r="K32" s="767"/>
      <c r="L32" s="767"/>
    </row>
    <row r="33" spans="1:12" ht="15">
      <c r="A33" s="768"/>
      <c r="B33" s="767"/>
      <c r="C33" s="767"/>
      <c r="D33" s="767"/>
      <c r="E33" s="767"/>
      <c r="F33" s="767"/>
      <c r="G33" s="767"/>
      <c r="H33" s="767"/>
      <c r="I33" s="767"/>
      <c r="J33" s="767"/>
      <c r="K33" s="767"/>
      <c r="L33" s="767"/>
    </row>
    <row r="34" spans="1:12" ht="15">
      <c r="A34" s="768"/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</row>
    <row r="35" spans="1:12" ht="15">
      <c r="A35" s="769"/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</row>
    <row r="36" spans="1:12" ht="15">
      <c r="A36" s="769"/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</row>
    <row r="37" spans="1:12" ht="15">
      <c r="A37" s="769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</row>
    <row r="38" spans="1:12" ht="15">
      <c r="A38" s="769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</row>
    <row r="39" spans="1:12" ht="15">
      <c r="A39" s="769"/>
      <c r="B39" s="769"/>
      <c r="C39" s="769"/>
      <c r="D39" s="769"/>
      <c r="E39" s="769"/>
      <c r="F39" s="769"/>
      <c r="G39" s="769"/>
      <c r="H39" s="769"/>
      <c r="I39" s="769"/>
      <c r="J39" s="769"/>
      <c r="K39" s="769"/>
      <c r="L39" s="769"/>
    </row>
    <row r="40" spans="1:12" ht="15">
      <c r="A40" s="769"/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</row>
    <row r="41" spans="1:12" ht="15">
      <c r="A41" s="769"/>
      <c r="B41" s="769"/>
      <c r="C41" s="769"/>
      <c r="D41" s="769"/>
      <c r="E41" s="769"/>
      <c r="F41" s="769"/>
      <c r="G41" s="769"/>
      <c r="H41" s="769"/>
      <c r="I41" s="769"/>
      <c r="J41" s="769"/>
      <c r="K41" s="769"/>
      <c r="L41" s="769"/>
    </row>
    <row r="42" spans="1:12" ht="15">
      <c r="A42" s="769"/>
      <c r="B42" s="769"/>
      <c r="C42" s="769"/>
      <c r="D42" s="769"/>
      <c r="E42" s="769"/>
      <c r="F42" s="769"/>
      <c r="G42" s="769"/>
      <c r="H42" s="769"/>
      <c r="I42" s="769"/>
      <c r="J42" s="769"/>
      <c r="K42" s="769"/>
      <c r="L42" s="769"/>
    </row>
    <row r="43" spans="1:12" ht="15">
      <c r="A43" s="769"/>
      <c r="B43" s="769"/>
      <c r="C43" s="769"/>
      <c r="D43" s="769"/>
      <c r="E43" s="769"/>
      <c r="F43" s="769"/>
      <c r="G43" s="769"/>
      <c r="H43" s="769"/>
      <c r="I43" s="769"/>
      <c r="J43" s="769"/>
      <c r="K43" s="769"/>
      <c r="L43" s="769"/>
    </row>
    <row r="44" spans="1:12" ht="15">
      <c r="A44" s="769"/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</row>
    <row r="45" spans="1:12" ht="15">
      <c r="A45" s="769"/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</row>
    <row r="46" spans="1:12" ht="15">
      <c r="A46" s="769"/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</row>
    <row r="47" spans="1:12" ht="15">
      <c r="A47" s="769"/>
      <c r="B47" s="769"/>
      <c r="C47" s="769"/>
      <c r="D47" s="769"/>
      <c r="E47" s="769"/>
      <c r="F47" s="769"/>
      <c r="G47" s="769"/>
      <c r="H47" s="769"/>
      <c r="I47" s="769"/>
      <c r="J47" s="769"/>
      <c r="K47" s="769"/>
      <c r="L47" s="769"/>
    </row>
    <row r="48" spans="1:12" ht="15">
      <c r="A48" s="769"/>
      <c r="B48" s="769"/>
      <c r="C48" s="769"/>
      <c r="D48" s="769"/>
      <c r="E48" s="769"/>
      <c r="F48" s="769"/>
      <c r="G48" s="769"/>
      <c r="H48" s="769"/>
      <c r="I48" s="769"/>
      <c r="J48" s="769"/>
      <c r="K48" s="769"/>
      <c r="L48" s="769"/>
    </row>
    <row r="49" spans="1:12" ht="15">
      <c r="A49" s="769"/>
      <c r="B49" s="769"/>
      <c r="C49" s="769"/>
      <c r="D49" s="769"/>
      <c r="E49" s="769"/>
      <c r="F49" s="769"/>
      <c r="G49" s="769"/>
      <c r="H49" s="769"/>
      <c r="I49" s="769"/>
      <c r="J49" s="769"/>
      <c r="K49" s="769"/>
      <c r="L49" s="769"/>
    </row>
    <row r="50" spans="1:12" ht="15">
      <c r="A50" s="769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</row>
    <row r="51" spans="1:12" ht="15">
      <c r="A51" s="769"/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</row>
    <row r="52" spans="1:12" ht="15">
      <c r="A52" s="769"/>
      <c r="B52" s="769"/>
      <c r="C52" s="769"/>
      <c r="D52" s="769"/>
      <c r="E52" s="769"/>
      <c r="F52" s="769"/>
      <c r="G52" s="769"/>
      <c r="H52" s="769"/>
      <c r="I52" s="769"/>
      <c r="J52" s="769"/>
      <c r="K52" s="769"/>
      <c r="L52" s="769"/>
    </row>
    <row r="53" spans="1:12" ht="15">
      <c r="A53" s="769"/>
      <c r="B53" s="769"/>
      <c r="C53" s="769"/>
      <c r="D53" s="769"/>
      <c r="E53" s="769"/>
      <c r="F53" s="769"/>
      <c r="G53" s="769"/>
      <c r="H53" s="769"/>
      <c r="I53" s="769"/>
      <c r="J53" s="769"/>
      <c r="K53" s="769"/>
      <c r="L53" s="769"/>
    </row>
    <row r="54" spans="1:12" ht="15">
      <c r="A54" s="769"/>
      <c r="B54" s="769"/>
      <c r="C54" s="769"/>
      <c r="D54" s="769"/>
      <c r="E54" s="769"/>
      <c r="F54" s="769"/>
      <c r="G54" s="769"/>
      <c r="H54" s="769"/>
      <c r="I54" s="769"/>
      <c r="J54" s="769"/>
      <c r="K54" s="769"/>
      <c r="L54" s="769"/>
    </row>
    <row r="55" spans="1:12" ht="15">
      <c r="A55" s="769"/>
      <c r="B55" s="769"/>
      <c r="C55" s="769"/>
      <c r="D55" s="769"/>
      <c r="E55" s="769"/>
      <c r="F55" s="769"/>
      <c r="G55" s="769"/>
      <c r="H55" s="769"/>
      <c r="I55" s="769"/>
      <c r="J55" s="769"/>
      <c r="K55" s="769"/>
      <c r="L55" s="769"/>
    </row>
    <row r="56" spans="1:12" ht="15">
      <c r="A56" s="769"/>
      <c r="B56" s="769"/>
      <c r="C56" s="769"/>
      <c r="D56" s="769"/>
      <c r="E56" s="769"/>
      <c r="F56" s="769"/>
      <c r="G56" s="769"/>
      <c r="H56" s="769"/>
      <c r="I56" s="769"/>
      <c r="J56" s="769"/>
      <c r="K56" s="769"/>
      <c r="L56" s="769"/>
    </row>
    <row r="57" spans="1:12" ht="15">
      <c r="A57" s="769"/>
      <c r="B57" s="769"/>
      <c r="C57" s="769"/>
      <c r="D57" s="769"/>
      <c r="E57" s="769"/>
      <c r="F57" s="769"/>
      <c r="G57" s="769"/>
      <c r="H57" s="769"/>
      <c r="I57" s="769"/>
      <c r="J57" s="769"/>
      <c r="K57" s="769"/>
      <c r="L57" s="769"/>
    </row>
    <row r="58" spans="1:12" ht="15">
      <c r="A58" s="769"/>
      <c r="B58" s="769"/>
      <c r="C58" s="769"/>
      <c r="D58" s="769"/>
      <c r="E58" s="769"/>
      <c r="F58" s="769"/>
      <c r="G58" s="769"/>
      <c r="H58" s="769"/>
      <c r="I58" s="769"/>
      <c r="J58" s="769"/>
      <c r="K58" s="769"/>
      <c r="L58" s="769"/>
    </row>
    <row r="59" spans="1:12" ht="15">
      <c r="A59" s="769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</row>
    <row r="60" spans="1:12" ht="15">
      <c r="A60" s="769"/>
      <c r="B60" s="769"/>
      <c r="C60" s="769"/>
      <c r="D60" s="769"/>
      <c r="E60" s="769"/>
      <c r="F60" s="769"/>
      <c r="G60" s="769"/>
      <c r="H60" s="769"/>
      <c r="I60" s="769"/>
      <c r="J60" s="769"/>
      <c r="K60" s="769"/>
      <c r="L60" s="769"/>
    </row>
    <row r="61" spans="1:12" ht="15">
      <c r="A61" s="769"/>
      <c r="B61" s="769"/>
      <c r="C61" s="769"/>
      <c r="D61" s="769"/>
      <c r="E61" s="769"/>
      <c r="F61" s="769"/>
      <c r="G61" s="769"/>
      <c r="H61" s="769"/>
      <c r="I61" s="769"/>
      <c r="J61" s="769"/>
      <c r="K61" s="769"/>
      <c r="L61" s="769"/>
    </row>
    <row r="62" spans="1:12" ht="15">
      <c r="A62" s="769"/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</row>
    <row r="63" spans="1:12" ht="15">
      <c r="A63" s="769"/>
      <c r="B63" s="769"/>
      <c r="C63" s="769"/>
      <c r="D63" s="769"/>
      <c r="E63" s="769"/>
      <c r="F63" s="769"/>
      <c r="G63" s="769"/>
      <c r="H63" s="769"/>
      <c r="I63" s="769"/>
      <c r="J63" s="769"/>
      <c r="K63" s="769"/>
      <c r="L63" s="769"/>
    </row>
    <row r="64" spans="1:12" ht="15">
      <c r="A64" s="769"/>
      <c r="B64" s="769"/>
      <c r="C64" s="769"/>
      <c r="D64" s="769"/>
      <c r="E64" s="769"/>
      <c r="F64" s="769"/>
      <c r="G64" s="769"/>
      <c r="H64" s="769"/>
      <c r="I64" s="769"/>
      <c r="J64" s="769"/>
      <c r="K64" s="769"/>
      <c r="L64" s="769"/>
    </row>
    <row r="65" spans="1:12" ht="15">
      <c r="A65" s="769"/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</row>
    <row r="66" spans="1:12" ht="15">
      <c r="A66" s="769"/>
      <c r="B66" s="769"/>
      <c r="C66" s="769"/>
      <c r="D66" s="769"/>
      <c r="E66" s="769"/>
      <c r="F66" s="769"/>
      <c r="G66" s="769"/>
      <c r="H66" s="769"/>
      <c r="I66" s="769"/>
      <c r="J66" s="769"/>
      <c r="K66" s="769"/>
      <c r="L66" s="769"/>
    </row>
    <row r="67" spans="1:12" ht="15">
      <c r="A67" s="769"/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</row>
    <row r="68" spans="1:12" ht="15">
      <c r="A68" s="769"/>
      <c r="B68" s="769"/>
      <c r="C68" s="769"/>
      <c r="D68" s="769"/>
      <c r="E68" s="769"/>
      <c r="F68" s="769"/>
      <c r="G68" s="769"/>
      <c r="H68" s="769"/>
      <c r="I68" s="769"/>
      <c r="J68" s="769"/>
      <c r="K68" s="769"/>
      <c r="L68" s="769"/>
    </row>
    <row r="69" spans="1:12" ht="15">
      <c r="A69" s="769"/>
      <c r="B69" s="769"/>
      <c r="C69" s="769"/>
      <c r="D69" s="769"/>
      <c r="E69" s="769"/>
      <c r="F69" s="769"/>
      <c r="G69" s="769"/>
      <c r="H69" s="769"/>
      <c r="I69" s="769"/>
      <c r="J69" s="769"/>
      <c r="K69" s="769"/>
      <c r="L69" s="769"/>
    </row>
    <row r="72" ht="13.5" thickBot="1"/>
    <row r="73" spans="2:45" s="380" customFormat="1" ht="29.25" customHeight="1" thickTop="1">
      <c r="B73" s="770"/>
      <c r="C73" s="394"/>
      <c r="D73" s="771"/>
      <c r="E73" s="1253" t="s">
        <v>756</v>
      </c>
      <c r="F73" s="1253"/>
      <c r="G73" s="1253"/>
      <c r="H73" s="771"/>
      <c r="I73" s="1253" t="s">
        <v>757</v>
      </c>
      <c r="J73" s="1253"/>
      <c r="K73" s="1253"/>
      <c r="L73" s="1253"/>
      <c r="M73" s="394"/>
      <c r="N73" s="480"/>
      <c r="O73" s="1253" t="s">
        <v>30</v>
      </c>
      <c r="P73" s="1253"/>
      <c r="Q73" s="1253"/>
      <c r="R73" s="480"/>
      <c r="S73" s="1253" t="s">
        <v>419</v>
      </c>
      <c r="T73" s="1253"/>
      <c r="U73" s="1253"/>
      <c r="V73" s="729"/>
      <c r="W73" s="1253" t="s">
        <v>758</v>
      </c>
      <c r="X73" s="1253"/>
      <c r="Y73" s="1253"/>
      <c r="Z73" s="393"/>
      <c r="AA73" s="1253" t="s">
        <v>759</v>
      </c>
      <c r="AB73" s="1253"/>
      <c r="AC73" s="1253"/>
      <c r="AD73" s="393"/>
      <c r="AE73" s="1253" t="s">
        <v>420</v>
      </c>
      <c r="AF73" s="1253"/>
      <c r="AG73" s="1253"/>
      <c r="AH73" s="729"/>
      <c r="AI73" s="1253" t="s">
        <v>421</v>
      </c>
      <c r="AJ73" s="1253"/>
      <c r="AK73" s="1253"/>
      <c r="AL73" s="393"/>
      <c r="AM73" s="1253" t="s">
        <v>422</v>
      </c>
      <c r="AN73" s="1253"/>
      <c r="AO73" s="1253"/>
      <c r="AP73" s="393"/>
      <c r="AQ73" s="1252" t="s">
        <v>760</v>
      </c>
      <c r="AR73" s="1252"/>
      <c r="AS73" s="1252"/>
    </row>
  </sheetData>
  <mergeCells count="13">
    <mergeCell ref="O73:Q73"/>
    <mergeCell ref="A2:L2"/>
    <mergeCell ref="A3:L3"/>
    <mergeCell ref="A4:L4"/>
    <mergeCell ref="E73:G73"/>
    <mergeCell ref="I73:L73"/>
    <mergeCell ref="AQ73:AS73"/>
    <mergeCell ref="S73:U73"/>
    <mergeCell ref="W73:Y73"/>
    <mergeCell ref="AA73:AC73"/>
    <mergeCell ref="AE73:AG73"/>
    <mergeCell ref="AI73:AK73"/>
    <mergeCell ref="AM73:AO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2" customFormat="1" ht="20.1" customHeight="1">
      <c r="A1" s="1221" t="s">
        <v>1043</v>
      </c>
      <c r="B1" s="1"/>
      <c r="C1" s="1"/>
      <c r="D1" s="1"/>
      <c r="E1" s="1"/>
      <c r="F1" s="1"/>
      <c r="G1" s="1"/>
      <c r="H1" s="1"/>
      <c r="I1" s="1"/>
      <c r="J1" s="1"/>
      <c r="K1" s="91"/>
      <c r="L1" s="91"/>
      <c r="M1" s="91"/>
    </row>
    <row r="2" spans="1:16" s="93" customFormat="1" ht="30" customHeight="1">
      <c r="A2" s="1373" t="s">
        <v>70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</row>
    <row r="3" spans="1:16" s="92" customFormat="1" ht="23.25" customHeight="1">
      <c r="A3" s="94">
        <v>43830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23.25" customHeight="1">
      <c r="A4" s="1375" t="s">
        <v>71</v>
      </c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</row>
    <row r="5" spans="1:16" s="98" customFormat="1" ht="16.5" customHeight="1" thickBo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7"/>
    </row>
    <row r="6" spans="1:16" s="88" customFormat="1" ht="24.75" customHeight="1">
      <c r="A6" s="1314" t="s">
        <v>1</v>
      </c>
      <c r="B6" s="1392" t="s">
        <v>72</v>
      </c>
      <c r="C6" s="1392"/>
      <c r="D6" s="1392"/>
      <c r="E6" s="1392" t="s">
        <v>73</v>
      </c>
      <c r="F6" s="1392"/>
      <c r="G6" s="1392"/>
      <c r="H6" s="1392" t="s">
        <v>74</v>
      </c>
      <c r="I6" s="1392"/>
      <c r="J6" s="1392"/>
      <c r="K6" s="1392" t="s">
        <v>75</v>
      </c>
      <c r="L6" s="1392"/>
      <c r="M6" s="1392"/>
      <c r="N6" s="1392" t="s">
        <v>76</v>
      </c>
      <c r="O6" s="1392"/>
      <c r="P6" s="1392"/>
    </row>
    <row r="7" spans="1:16" s="88" customFormat="1" ht="42" customHeight="1">
      <c r="A7" s="1459"/>
      <c r="B7" s="99" t="s">
        <v>77</v>
      </c>
      <c r="C7" s="99" t="s">
        <v>78</v>
      </c>
      <c r="D7" s="99" t="s">
        <v>79</v>
      </c>
      <c r="E7" s="99" t="s">
        <v>77</v>
      </c>
      <c r="F7" s="99" t="s">
        <v>78</v>
      </c>
      <c r="G7" s="99" t="s">
        <v>79</v>
      </c>
      <c r="H7" s="99" t="s">
        <v>77</v>
      </c>
      <c r="I7" s="99" t="s">
        <v>78</v>
      </c>
      <c r="J7" s="99" t="s">
        <v>79</v>
      </c>
      <c r="K7" s="99" t="s">
        <v>77</v>
      </c>
      <c r="L7" s="99" t="s">
        <v>78</v>
      </c>
      <c r="M7" s="99" t="s">
        <v>79</v>
      </c>
      <c r="N7" s="99" t="s">
        <v>77</v>
      </c>
      <c r="O7" s="99" t="s">
        <v>78</v>
      </c>
      <c r="P7" s="99" t="s">
        <v>79</v>
      </c>
    </row>
    <row r="8" spans="1:34" s="103" customFormat="1" ht="8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1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16" s="20" customFormat="1" ht="21.95" customHeight="1">
      <c r="A9" s="78" t="s">
        <v>59</v>
      </c>
      <c r="B9" s="104">
        <v>1185.977</v>
      </c>
      <c r="C9" s="104">
        <v>243.111</v>
      </c>
      <c r="D9" s="104">
        <v>2268.235</v>
      </c>
      <c r="E9" s="104">
        <v>191658.581</v>
      </c>
      <c r="F9" s="104">
        <v>143.934</v>
      </c>
      <c r="G9" s="104">
        <v>119345.91</v>
      </c>
      <c r="H9" s="104">
        <v>844393.466</v>
      </c>
      <c r="I9" s="104">
        <v>192894.329</v>
      </c>
      <c r="J9" s="105">
        <v>1480304.818</v>
      </c>
      <c r="K9" s="104">
        <v>109384.813</v>
      </c>
      <c r="L9" s="104">
        <v>0</v>
      </c>
      <c r="M9" s="104">
        <v>0</v>
      </c>
      <c r="N9" s="106">
        <v>1146622.837</v>
      </c>
      <c r="O9" s="106">
        <v>193281.374</v>
      </c>
      <c r="P9" s="106">
        <v>1601918.963</v>
      </c>
    </row>
    <row r="10" spans="1:16" s="20" customFormat="1" ht="21.95" customHeight="1">
      <c r="A10" s="21" t="s">
        <v>29</v>
      </c>
      <c r="B10" s="104">
        <v>0</v>
      </c>
      <c r="C10" s="104">
        <v>0</v>
      </c>
      <c r="D10" s="104">
        <v>0</v>
      </c>
      <c r="E10" s="104">
        <v>183425.412</v>
      </c>
      <c r="F10" s="104">
        <v>40.031</v>
      </c>
      <c r="G10" s="104">
        <v>828.133</v>
      </c>
      <c r="H10" s="104">
        <v>770501.451</v>
      </c>
      <c r="I10" s="104">
        <v>224090.352</v>
      </c>
      <c r="J10" s="105">
        <v>295597.491</v>
      </c>
      <c r="K10" s="104">
        <v>44756.059</v>
      </c>
      <c r="L10" s="104">
        <v>0</v>
      </c>
      <c r="M10" s="104">
        <v>0</v>
      </c>
      <c r="N10" s="106">
        <v>998682.922</v>
      </c>
      <c r="O10" s="106">
        <v>224130.383</v>
      </c>
      <c r="P10" s="106">
        <v>296425.62399999995</v>
      </c>
    </row>
    <row r="11" spans="1:16" s="20" customFormat="1" ht="21.95" customHeight="1">
      <c r="A11" s="21" t="s">
        <v>30</v>
      </c>
      <c r="B11" s="104">
        <v>0</v>
      </c>
      <c r="C11" s="104">
        <v>0</v>
      </c>
      <c r="D11" s="104">
        <v>0</v>
      </c>
      <c r="E11" s="104">
        <v>184737.509</v>
      </c>
      <c r="F11" s="104">
        <v>7911.435</v>
      </c>
      <c r="G11" s="104">
        <v>18202.358</v>
      </c>
      <c r="H11" s="104">
        <v>680417.721</v>
      </c>
      <c r="I11" s="104">
        <v>60151.825</v>
      </c>
      <c r="J11" s="105">
        <v>68004.365</v>
      </c>
      <c r="K11" s="104">
        <v>248635.943</v>
      </c>
      <c r="L11" s="104">
        <v>0</v>
      </c>
      <c r="M11" s="104">
        <v>0</v>
      </c>
      <c r="N11" s="106">
        <v>1113791.173</v>
      </c>
      <c r="O11" s="106">
        <v>68063.26</v>
      </c>
      <c r="P11" s="106">
        <v>86206.723</v>
      </c>
    </row>
    <row r="12" spans="1:16" s="20" customFormat="1" ht="21.95" customHeight="1">
      <c r="A12" s="21" t="s">
        <v>31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431361.318</v>
      </c>
      <c r="I12" s="104">
        <v>6405.908</v>
      </c>
      <c r="J12" s="105">
        <v>6500</v>
      </c>
      <c r="K12" s="104">
        <v>0</v>
      </c>
      <c r="L12" s="104">
        <v>0</v>
      </c>
      <c r="M12" s="104">
        <v>0</v>
      </c>
      <c r="N12" s="106">
        <v>431361.318</v>
      </c>
      <c r="O12" s="106">
        <v>6405.908</v>
      </c>
      <c r="P12" s="106">
        <v>6500</v>
      </c>
    </row>
    <row r="13" spans="1:16" s="20" customFormat="1" ht="21.95" customHeight="1">
      <c r="A13" s="21" t="s">
        <v>32</v>
      </c>
      <c r="B13" s="104">
        <v>0</v>
      </c>
      <c r="C13" s="104">
        <v>0</v>
      </c>
      <c r="D13" s="104">
        <v>0</v>
      </c>
      <c r="E13" s="104">
        <v>9995.112</v>
      </c>
      <c r="F13" s="104">
        <v>62.319</v>
      </c>
      <c r="G13" s="104">
        <v>713.694</v>
      </c>
      <c r="H13" s="104">
        <v>209419.871</v>
      </c>
      <c r="I13" s="104">
        <v>0</v>
      </c>
      <c r="J13" s="105">
        <v>2764.176</v>
      </c>
      <c r="K13" s="104">
        <v>12170.217</v>
      </c>
      <c r="L13" s="104">
        <v>0</v>
      </c>
      <c r="M13" s="104">
        <v>0</v>
      </c>
      <c r="N13" s="106">
        <v>231585.2</v>
      </c>
      <c r="O13" s="106">
        <v>62.319</v>
      </c>
      <c r="P13" s="106">
        <v>3477.87</v>
      </c>
    </row>
    <row r="14" spans="1:16" s="20" customFormat="1" ht="21.95" customHeight="1">
      <c r="A14" s="83" t="s">
        <v>33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252299.66</v>
      </c>
      <c r="I14" s="104">
        <v>5000</v>
      </c>
      <c r="J14" s="105">
        <v>27000</v>
      </c>
      <c r="K14" s="104">
        <v>157779.665</v>
      </c>
      <c r="L14" s="104">
        <v>0</v>
      </c>
      <c r="M14" s="104">
        <v>0</v>
      </c>
      <c r="N14" s="106">
        <v>410079.325</v>
      </c>
      <c r="O14" s="106">
        <v>5000</v>
      </c>
      <c r="P14" s="106">
        <v>27000</v>
      </c>
    </row>
    <row r="15" spans="1:16" s="20" customFormat="1" ht="21.95" customHeight="1">
      <c r="A15" s="21" t="s">
        <v>34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5">
        <v>0</v>
      </c>
      <c r="K15" s="104">
        <v>0</v>
      </c>
      <c r="L15" s="104">
        <v>0</v>
      </c>
      <c r="M15" s="104">
        <v>0</v>
      </c>
      <c r="N15" s="106">
        <v>0</v>
      </c>
      <c r="O15" s="106">
        <v>0</v>
      </c>
      <c r="P15" s="106">
        <v>0</v>
      </c>
    </row>
    <row r="16" spans="1:16" s="20" customFormat="1" ht="21.95" customHeight="1">
      <c r="A16" s="21" t="s">
        <v>35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5">
        <v>0</v>
      </c>
      <c r="K16" s="104">
        <v>0</v>
      </c>
      <c r="L16" s="104">
        <v>0</v>
      </c>
      <c r="M16" s="104">
        <v>0</v>
      </c>
      <c r="N16" s="106">
        <v>0</v>
      </c>
      <c r="O16" s="106">
        <v>0</v>
      </c>
      <c r="P16" s="106">
        <v>0</v>
      </c>
    </row>
    <row r="17" spans="1:16" s="20" customFormat="1" ht="21.95" customHeight="1">
      <c r="A17" s="21" t="s">
        <v>36</v>
      </c>
      <c r="B17" s="104">
        <v>0</v>
      </c>
      <c r="C17" s="104">
        <v>0</v>
      </c>
      <c r="D17" s="104">
        <v>0</v>
      </c>
      <c r="E17" s="104">
        <v>17404.392</v>
      </c>
      <c r="F17" s="104">
        <v>5096.478</v>
      </c>
      <c r="G17" s="104">
        <v>3907.926</v>
      </c>
      <c r="H17" s="104">
        <v>233871.037</v>
      </c>
      <c r="I17" s="104">
        <v>90.8</v>
      </c>
      <c r="J17" s="105">
        <v>4656.368</v>
      </c>
      <c r="K17" s="104">
        <v>120750.838</v>
      </c>
      <c r="L17" s="104">
        <v>0</v>
      </c>
      <c r="M17" s="104">
        <v>0</v>
      </c>
      <c r="N17" s="106">
        <v>372026.267</v>
      </c>
      <c r="O17" s="106">
        <v>5187.278</v>
      </c>
      <c r="P17" s="106">
        <v>8564.294</v>
      </c>
    </row>
    <row r="18" spans="1:16" s="20" customFormat="1" ht="21.95" customHeight="1">
      <c r="A18" s="21" t="s">
        <v>37</v>
      </c>
      <c r="B18" s="104">
        <v>0</v>
      </c>
      <c r="C18" s="104">
        <v>0</v>
      </c>
      <c r="D18" s="104">
        <v>0</v>
      </c>
      <c r="E18" s="104">
        <v>92843.557</v>
      </c>
      <c r="F18" s="104">
        <v>2236.784</v>
      </c>
      <c r="G18" s="104">
        <v>6097.675</v>
      </c>
      <c r="H18" s="104">
        <v>467073.286</v>
      </c>
      <c r="I18" s="104">
        <v>33768.732</v>
      </c>
      <c r="J18" s="105">
        <v>38983.335</v>
      </c>
      <c r="K18" s="104">
        <v>66547.107</v>
      </c>
      <c r="L18" s="104">
        <v>0</v>
      </c>
      <c r="M18" s="104">
        <v>0</v>
      </c>
      <c r="N18" s="106">
        <v>626463.9500000001</v>
      </c>
      <c r="O18" s="106">
        <v>36005.516</v>
      </c>
      <c r="P18" s="106">
        <v>45081.01</v>
      </c>
    </row>
    <row r="19" spans="1:17" s="20" customFormat="1" ht="21.95" customHeight="1" thickBot="1">
      <c r="A19" s="84" t="s">
        <v>38</v>
      </c>
      <c r="B19" s="107">
        <v>1185.977</v>
      </c>
      <c r="C19" s="107">
        <v>243.111</v>
      </c>
      <c r="D19" s="107">
        <v>2268.235</v>
      </c>
      <c r="E19" s="107">
        <v>680064.565</v>
      </c>
      <c r="F19" s="107">
        <v>15490.982</v>
      </c>
      <c r="G19" s="107">
        <v>149095.699</v>
      </c>
      <c r="H19" s="107">
        <v>3889337.814</v>
      </c>
      <c r="I19" s="107">
        <v>522401.947</v>
      </c>
      <c r="J19" s="108">
        <v>1923810.555</v>
      </c>
      <c r="K19" s="107">
        <v>760024.646</v>
      </c>
      <c r="L19" s="107">
        <v>0</v>
      </c>
      <c r="M19" s="107">
        <v>0</v>
      </c>
      <c r="N19" s="109">
        <v>5330613.002</v>
      </c>
      <c r="O19" s="109">
        <v>538136.04</v>
      </c>
      <c r="P19" s="109">
        <v>2075174.4889999998</v>
      </c>
      <c r="Q19" s="110"/>
    </row>
    <row r="20" spans="1:15" s="20" customFormat="1" ht="21" customHeight="1">
      <c r="A20" s="111" t="s">
        <v>80</v>
      </c>
      <c r="B20" s="112"/>
      <c r="C20" s="112"/>
      <c r="D20" s="112"/>
      <c r="E20" s="112"/>
      <c r="F20" s="112"/>
      <c r="G20" s="112"/>
      <c r="H20" s="112"/>
      <c r="I20" s="112"/>
      <c r="J20" s="113"/>
      <c r="K20" s="113"/>
      <c r="L20" s="113"/>
      <c r="M20" s="113"/>
      <c r="N20" s="110"/>
      <c r="O20" s="110"/>
    </row>
    <row r="21" spans="1:16" s="20" customFormat="1" ht="16.5" customHeight="1">
      <c r="A21" s="114" t="s">
        <v>81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16"/>
      <c r="P21" s="116"/>
    </row>
    <row r="22" spans="1:16" s="20" customFormat="1" ht="21.9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9"/>
      <c r="K22" s="118"/>
      <c r="L22" s="118"/>
      <c r="M22" s="118"/>
      <c r="N22" s="118"/>
      <c r="O22" s="118"/>
      <c r="P22" s="118"/>
    </row>
    <row r="23" spans="1:13" s="120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1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2" customFormat="1" ht="20.1" customHeight="1">
      <c r="A1" s="1221" t="s">
        <v>1043</v>
      </c>
      <c r="B1" s="1"/>
      <c r="C1" s="1"/>
      <c r="D1" s="1"/>
      <c r="E1" s="1"/>
      <c r="F1" s="1"/>
      <c r="G1" s="1"/>
      <c r="H1" s="1"/>
      <c r="I1" s="1"/>
      <c r="J1" s="1"/>
      <c r="K1" s="91"/>
      <c r="L1" s="91"/>
      <c r="M1" s="91"/>
    </row>
    <row r="2" spans="1:16" s="93" customFormat="1" ht="30" customHeight="1">
      <c r="A2" s="1373" t="s">
        <v>82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</row>
    <row r="3" spans="1:16" s="92" customFormat="1" ht="23.25" customHeight="1">
      <c r="A3" s="1328">
        <v>43830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  <c r="N3" s="1328"/>
      <c r="O3" s="1328"/>
      <c r="P3" s="1328"/>
    </row>
    <row r="4" spans="1:16" s="92" customFormat="1" ht="11.25" customHeight="1">
      <c r="A4" s="1460"/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</row>
    <row r="5" spans="1:16" s="98" customFormat="1" ht="16.5" customHeight="1" thickBo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7"/>
    </row>
    <row r="6" spans="1:16" s="88" customFormat="1" ht="24.75" customHeight="1">
      <c r="A6" s="1314" t="s">
        <v>1</v>
      </c>
      <c r="B6" s="1392" t="s">
        <v>72</v>
      </c>
      <c r="C6" s="1392"/>
      <c r="D6" s="1392"/>
      <c r="E6" s="1392" t="s">
        <v>73</v>
      </c>
      <c r="F6" s="1392"/>
      <c r="G6" s="1392"/>
      <c r="H6" s="1392" t="s">
        <v>74</v>
      </c>
      <c r="I6" s="1392"/>
      <c r="J6" s="1392"/>
      <c r="K6" s="1392" t="s">
        <v>75</v>
      </c>
      <c r="L6" s="1392"/>
      <c r="M6" s="1392"/>
      <c r="N6" s="1392" t="s">
        <v>76</v>
      </c>
      <c r="O6" s="1392"/>
      <c r="P6" s="1392"/>
    </row>
    <row r="7" spans="1:16" s="88" customFormat="1" ht="42" customHeight="1">
      <c r="A7" s="1459"/>
      <c r="B7" s="99" t="s">
        <v>77</v>
      </c>
      <c r="C7" s="99" t="s">
        <v>78</v>
      </c>
      <c r="D7" s="99" t="s">
        <v>79</v>
      </c>
      <c r="E7" s="99" t="s">
        <v>77</v>
      </c>
      <c r="F7" s="99" t="s">
        <v>78</v>
      </c>
      <c r="G7" s="99" t="s">
        <v>79</v>
      </c>
      <c r="H7" s="99" t="s">
        <v>77</v>
      </c>
      <c r="I7" s="99" t="s">
        <v>78</v>
      </c>
      <c r="J7" s="99" t="s">
        <v>79</v>
      </c>
      <c r="K7" s="99" t="s">
        <v>77</v>
      </c>
      <c r="L7" s="99" t="s">
        <v>78</v>
      </c>
      <c r="M7" s="99" t="s">
        <v>79</v>
      </c>
      <c r="N7" s="99" t="s">
        <v>77</v>
      </c>
      <c r="O7" s="99" t="s">
        <v>78</v>
      </c>
      <c r="P7" s="99" t="s">
        <v>79</v>
      </c>
    </row>
    <row r="8" spans="1:35" s="103" customFormat="1" ht="1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101"/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18" s="20" customFormat="1" ht="21.95" customHeight="1">
      <c r="A9" s="78" t="s">
        <v>59</v>
      </c>
      <c r="B9" s="104">
        <v>67304</v>
      </c>
      <c r="C9" s="104">
        <v>2</v>
      </c>
      <c r="D9" s="104">
        <v>206</v>
      </c>
      <c r="E9" s="104">
        <v>1016566</v>
      </c>
      <c r="F9" s="104">
        <v>12</v>
      </c>
      <c r="G9" s="104">
        <v>93</v>
      </c>
      <c r="H9" s="104">
        <v>11605</v>
      </c>
      <c r="I9" s="104">
        <v>7</v>
      </c>
      <c r="J9" s="105">
        <v>64</v>
      </c>
      <c r="K9" s="104">
        <v>25204</v>
      </c>
      <c r="L9" s="104">
        <v>0</v>
      </c>
      <c r="M9" s="104">
        <v>0</v>
      </c>
      <c r="N9" s="106">
        <v>1086632</v>
      </c>
      <c r="O9" s="106">
        <v>22</v>
      </c>
      <c r="P9" s="106">
        <v>348</v>
      </c>
      <c r="Q9" s="110"/>
      <c r="R9" s="110"/>
    </row>
    <row r="10" spans="1:17" s="20" customFormat="1" ht="21.95" customHeight="1">
      <c r="A10" s="21" t="s">
        <v>29</v>
      </c>
      <c r="B10" s="104">
        <v>0</v>
      </c>
      <c r="C10" s="104">
        <v>0</v>
      </c>
      <c r="D10" s="104">
        <v>0</v>
      </c>
      <c r="E10" s="104">
        <v>102579</v>
      </c>
      <c r="F10" s="104">
        <v>3</v>
      </c>
      <c r="G10" s="104">
        <v>15</v>
      </c>
      <c r="H10" s="104">
        <v>17285</v>
      </c>
      <c r="I10" s="104">
        <v>112</v>
      </c>
      <c r="J10" s="105">
        <v>102</v>
      </c>
      <c r="K10" s="104">
        <v>4871</v>
      </c>
      <c r="L10" s="104">
        <v>0</v>
      </c>
      <c r="M10" s="104">
        <v>0</v>
      </c>
      <c r="N10" s="106">
        <v>124735</v>
      </c>
      <c r="O10" s="106">
        <v>115</v>
      </c>
      <c r="P10" s="106">
        <v>117</v>
      </c>
      <c r="Q10" s="110"/>
    </row>
    <row r="11" spans="1:17" s="20" customFormat="1" ht="21.95" customHeight="1">
      <c r="A11" s="21" t="s">
        <v>30</v>
      </c>
      <c r="B11" s="104">
        <v>0</v>
      </c>
      <c r="C11" s="104">
        <v>0</v>
      </c>
      <c r="D11" s="104">
        <v>0</v>
      </c>
      <c r="E11" s="104">
        <v>763276</v>
      </c>
      <c r="F11" s="104">
        <v>805</v>
      </c>
      <c r="G11" s="104">
        <v>4371</v>
      </c>
      <c r="H11" s="104">
        <v>13893</v>
      </c>
      <c r="I11" s="104">
        <v>14</v>
      </c>
      <c r="J11" s="105">
        <v>18</v>
      </c>
      <c r="K11" s="104">
        <v>22053</v>
      </c>
      <c r="L11" s="104">
        <v>0</v>
      </c>
      <c r="M11" s="104">
        <v>0</v>
      </c>
      <c r="N11" s="106">
        <v>782456</v>
      </c>
      <c r="O11" s="106">
        <v>809</v>
      </c>
      <c r="P11" s="106">
        <v>4381</v>
      </c>
      <c r="Q11" s="110"/>
    </row>
    <row r="12" spans="1:17" s="20" customFormat="1" ht="21.95" customHeight="1">
      <c r="A12" s="21" t="s">
        <v>31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3030</v>
      </c>
      <c r="I12" s="104">
        <v>15</v>
      </c>
      <c r="J12" s="105">
        <v>10</v>
      </c>
      <c r="K12" s="104">
        <v>0</v>
      </c>
      <c r="L12" s="104">
        <v>0</v>
      </c>
      <c r="M12" s="104">
        <v>0</v>
      </c>
      <c r="N12" s="106">
        <v>3030</v>
      </c>
      <c r="O12" s="106">
        <v>15</v>
      </c>
      <c r="P12" s="106">
        <v>10</v>
      </c>
      <c r="Q12" s="110"/>
    </row>
    <row r="13" spans="1:17" s="20" customFormat="1" ht="21.95" customHeight="1">
      <c r="A13" s="21" t="s">
        <v>32</v>
      </c>
      <c r="B13" s="104">
        <v>0</v>
      </c>
      <c r="C13" s="104">
        <v>0</v>
      </c>
      <c r="D13" s="104">
        <v>0</v>
      </c>
      <c r="E13" s="104">
        <v>10441</v>
      </c>
      <c r="F13" s="104">
        <v>51</v>
      </c>
      <c r="G13" s="104">
        <v>75</v>
      </c>
      <c r="H13" s="104">
        <v>2118</v>
      </c>
      <c r="I13" s="104">
        <v>0</v>
      </c>
      <c r="J13" s="105">
        <v>6</v>
      </c>
      <c r="K13" s="104">
        <v>1369</v>
      </c>
      <c r="L13" s="104">
        <v>0</v>
      </c>
      <c r="M13" s="104">
        <v>0</v>
      </c>
      <c r="N13" s="106">
        <v>13928</v>
      </c>
      <c r="O13" s="106">
        <v>51</v>
      </c>
      <c r="P13" s="106">
        <v>81</v>
      </c>
      <c r="Q13" s="110"/>
    </row>
    <row r="14" spans="1:17" s="20" customFormat="1" ht="21.95" customHeight="1">
      <c r="A14" s="83" t="s">
        <v>33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3521</v>
      </c>
      <c r="I14" s="104">
        <v>3</v>
      </c>
      <c r="J14" s="105">
        <v>2</v>
      </c>
      <c r="K14" s="104">
        <v>20845</v>
      </c>
      <c r="L14" s="104">
        <v>0</v>
      </c>
      <c r="M14" s="104">
        <v>0</v>
      </c>
      <c r="N14" s="106">
        <v>24134</v>
      </c>
      <c r="O14" s="106">
        <v>3</v>
      </c>
      <c r="P14" s="106">
        <v>2</v>
      </c>
      <c r="Q14" s="110"/>
    </row>
    <row r="15" spans="1:17" s="20" customFormat="1" ht="21.95" customHeight="1">
      <c r="A15" s="21" t="s">
        <v>34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5">
        <v>0</v>
      </c>
      <c r="K15" s="104">
        <v>0</v>
      </c>
      <c r="L15" s="104">
        <v>0</v>
      </c>
      <c r="M15" s="104">
        <v>0</v>
      </c>
      <c r="N15" s="106">
        <v>0</v>
      </c>
      <c r="O15" s="106">
        <v>0</v>
      </c>
      <c r="P15" s="106">
        <v>0</v>
      </c>
      <c r="Q15" s="110"/>
    </row>
    <row r="16" spans="1:17" s="20" customFormat="1" ht="21.95" customHeight="1">
      <c r="A16" s="21" t="s">
        <v>35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5">
        <v>0</v>
      </c>
      <c r="K16" s="104">
        <v>0</v>
      </c>
      <c r="L16" s="104">
        <v>0</v>
      </c>
      <c r="M16" s="104">
        <v>0</v>
      </c>
      <c r="N16" s="106">
        <v>0</v>
      </c>
      <c r="O16" s="106">
        <v>0</v>
      </c>
      <c r="P16" s="106">
        <v>0</v>
      </c>
      <c r="Q16" s="110"/>
    </row>
    <row r="17" spans="1:17" s="20" customFormat="1" ht="21.95" customHeight="1">
      <c r="A17" s="21" t="s">
        <v>36</v>
      </c>
      <c r="B17" s="104">
        <v>0</v>
      </c>
      <c r="C17" s="104">
        <v>0</v>
      </c>
      <c r="D17" s="104">
        <v>0</v>
      </c>
      <c r="E17" s="104">
        <v>15098</v>
      </c>
      <c r="F17" s="104">
        <v>12</v>
      </c>
      <c r="G17" s="104">
        <v>36</v>
      </c>
      <c r="H17" s="104">
        <v>10972</v>
      </c>
      <c r="I17" s="104">
        <v>1</v>
      </c>
      <c r="J17" s="105">
        <v>4</v>
      </c>
      <c r="K17" s="104">
        <v>6731</v>
      </c>
      <c r="L17" s="104">
        <v>0</v>
      </c>
      <c r="M17" s="104">
        <v>0</v>
      </c>
      <c r="N17" s="106">
        <v>32801</v>
      </c>
      <c r="O17" s="106">
        <v>13</v>
      </c>
      <c r="P17" s="106">
        <v>40</v>
      </c>
      <c r="Q17" s="110"/>
    </row>
    <row r="18" spans="1:17" s="20" customFormat="1" ht="21.95" customHeight="1">
      <c r="A18" s="21" t="s">
        <v>37</v>
      </c>
      <c r="B18" s="104">
        <v>0</v>
      </c>
      <c r="C18" s="104">
        <v>0</v>
      </c>
      <c r="D18" s="104">
        <v>0</v>
      </c>
      <c r="E18" s="104">
        <v>65608</v>
      </c>
      <c r="F18" s="104">
        <v>438</v>
      </c>
      <c r="G18" s="104">
        <v>1269</v>
      </c>
      <c r="H18" s="104">
        <v>26345</v>
      </c>
      <c r="I18" s="104">
        <v>120</v>
      </c>
      <c r="J18" s="105">
        <v>365</v>
      </c>
      <c r="K18" s="104">
        <v>5974</v>
      </c>
      <c r="L18" s="104">
        <v>0</v>
      </c>
      <c r="M18" s="104">
        <v>0</v>
      </c>
      <c r="N18" s="106">
        <v>94890</v>
      </c>
      <c r="O18" s="106">
        <v>544</v>
      </c>
      <c r="P18" s="106">
        <v>1606</v>
      </c>
      <c r="Q18" s="110"/>
    </row>
    <row r="19" spans="1:17" s="20" customFormat="1" ht="21.95" customHeight="1" thickBot="1">
      <c r="A19" s="84" t="s">
        <v>38</v>
      </c>
      <c r="B19" s="109">
        <v>67304</v>
      </c>
      <c r="C19" s="109">
        <v>2</v>
      </c>
      <c r="D19" s="109">
        <v>206</v>
      </c>
      <c r="E19" s="109">
        <v>1973568</v>
      </c>
      <c r="F19" s="109">
        <v>1321</v>
      </c>
      <c r="G19" s="109">
        <v>5859</v>
      </c>
      <c r="H19" s="109">
        <v>88769</v>
      </c>
      <c r="I19" s="109">
        <v>272</v>
      </c>
      <c r="J19" s="109">
        <v>571</v>
      </c>
      <c r="K19" s="109">
        <v>87047</v>
      </c>
      <c r="L19" s="109">
        <v>0</v>
      </c>
      <c r="M19" s="109">
        <v>0</v>
      </c>
      <c r="N19" s="109">
        <v>2162606</v>
      </c>
      <c r="O19" s="109">
        <v>1572</v>
      </c>
      <c r="P19" s="109">
        <v>6585</v>
      </c>
      <c r="Q19" s="110"/>
    </row>
    <row r="20" spans="1:14" s="20" customFormat="1" ht="21" customHeight="1">
      <c r="A20" s="111" t="s">
        <v>80</v>
      </c>
      <c r="B20" s="112"/>
      <c r="C20" s="112"/>
      <c r="D20" s="112"/>
      <c r="E20" s="112"/>
      <c r="F20" s="112"/>
      <c r="G20" s="112"/>
      <c r="H20" s="112"/>
      <c r="I20" s="112"/>
      <c r="J20" s="113"/>
      <c r="K20" s="113"/>
      <c r="L20" s="113"/>
      <c r="M20" s="113"/>
      <c r="N20" s="110"/>
    </row>
    <row r="21" spans="1:13" s="20" customFormat="1" ht="16.5" customHeight="1">
      <c r="A21" s="122" t="s">
        <v>81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s="20" customFormat="1" ht="21.95" customHeight="1">
      <c r="A22" s="124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s="120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1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21" t="s">
        <v>1043</v>
      </c>
    </row>
    <row r="2" spans="1:2" ht="54.75" customHeight="1">
      <c r="A2" s="1461" t="s">
        <v>412</v>
      </c>
      <c r="B2" s="1461"/>
    </row>
    <row r="3" spans="1:2" ht="20.25" customHeight="1">
      <c r="A3" s="1412">
        <v>43830</v>
      </c>
      <c r="B3" s="1412"/>
    </row>
    <row r="4" ht="14.25" customHeight="1" thickBot="1">
      <c r="A4" s="371"/>
    </row>
    <row r="5" spans="1:2" ht="22.5" customHeight="1">
      <c r="A5" s="1314" t="s">
        <v>1</v>
      </c>
      <c r="B5" s="1312" t="s">
        <v>413</v>
      </c>
    </row>
    <row r="6" spans="1:2" ht="22.5" customHeight="1">
      <c r="A6" s="1459"/>
      <c r="B6" s="1399"/>
    </row>
    <row r="7" spans="1:2" ht="11.25" customHeight="1">
      <c r="A7" s="372"/>
      <c r="B7" s="373"/>
    </row>
    <row r="8" spans="1:2" ht="30" customHeight="1">
      <c r="A8" s="21" t="s">
        <v>59</v>
      </c>
      <c r="B8" s="374">
        <v>1322184</v>
      </c>
    </row>
    <row r="9" spans="1:2" ht="30" customHeight="1">
      <c r="A9" s="21" t="s">
        <v>29</v>
      </c>
      <c r="B9" s="374">
        <v>30064</v>
      </c>
    </row>
    <row r="10" spans="1:2" ht="30" customHeight="1">
      <c r="A10" s="21" t="s">
        <v>30</v>
      </c>
      <c r="B10" s="374">
        <v>109637</v>
      </c>
    </row>
    <row r="11" spans="1:2" ht="30" customHeight="1">
      <c r="A11" s="21" t="s">
        <v>31</v>
      </c>
      <c r="B11" s="374">
        <v>0</v>
      </c>
    </row>
    <row r="12" spans="1:2" ht="30" customHeight="1">
      <c r="A12" s="21" t="s">
        <v>32</v>
      </c>
      <c r="B12" s="374">
        <v>0</v>
      </c>
    </row>
    <row r="13" spans="1:2" ht="30" customHeight="1">
      <c r="A13" s="83" t="s">
        <v>33</v>
      </c>
      <c r="B13" s="374">
        <v>0</v>
      </c>
    </row>
    <row r="14" spans="1:2" ht="30" customHeight="1">
      <c r="A14" s="21" t="s">
        <v>34</v>
      </c>
      <c r="B14" s="374">
        <v>0</v>
      </c>
    </row>
    <row r="15" spans="1:2" ht="22.5" customHeight="1">
      <c r="A15" s="21" t="s">
        <v>35</v>
      </c>
      <c r="B15" s="374">
        <v>0</v>
      </c>
    </row>
    <row r="16" spans="1:2" ht="22.5" customHeight="1">
      <c r="A16" s="21" t="s">
        <v>36</v>
      </c>
      <c r="B16" s="374">
        <v>0</v>
      </c>
    </row>
    <row r="17" spans="1:2" ht="22.5" customHeight="1">
      <c r="A17" s="21" t="s">
        <v>37</v>
      </c>
      <c r="B17" s="374">
        <v>32206</v>
      </c>
    </row>
    <row r="18" spans="1:2" ht="30" customHeight="1" thickBot="1">
      <c r="A18" s="375" t="s">
        <v>38</v>
      </c>
      <c r="B18" s="376">
        <v>1494091</v>
      </c>
    </row>
    <row r="19" spans="1:2" ht="13.5">
      <c r="A19" s="21" t="s">
        <v>414</v>
      </c>
      <c r="B19" s="27"/>
    </row>
    <row r="20" spans="1:2" ht="13.5">
      <c r="A20" s="21" t="s">
        <v>415</v>
      </c>
      <c r="B20" s="377"/>
    </row>
    <row r="21" spans="1:2" ht="15">
      <c r="A21" s="122" t="s">
        <v>81</v>
      </c>
      <c r="B21" s="88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 topLeftCell="A1">
      <selection activeCell="A10" sqref="A10:A19"/>
    </sheetView>
  </sheetViews>
  <sheetFormatPr defaultColWidth="11.421875" defaultRowHeight="15"/>
  <cols>
    <col min="1" max="1" width="35.8515625" style="63" customWidth="1"/>
    <col min="2" max="8" width="13.7109375" style="63" customWidth="1"/>
    <col min="9" max="9" width="14.00390625" style="63" customWidth="1"/>
    <col min="10" max="10" width="9.57421875" style="63" bestFit="1" customWidth="1"/>
    <col min="11" max="11" width="10.57421875" style="63" bestFit="1" customWidth="1"/>
    <col min="12" max="15" width="9.57421875" style="63" bestFit="1" customWidth="1"/>
    <col min="16" max="16" width="10.57421875" style="63" bestFit="1" customWidth="1"/>
    <col min="17" max="19" width="9.57421875" style="63" bestFit="1" customWidth="1"/>
    <col min="20" max="20" width="9.7109375" style="63" bestFit="1" customWidth="1"/>
    <col min="21" max="256" width="11.421875" style="63" customWidth="1"/>
    <col min="257" max="257" width="35.8515625" style="63" customWidth="1"/>
    <col min="258" max="264" width="13.7109375" style="63" customWidth="1"/>
    <col min="265" max="265" width="14.00390625" style="63" customWidth="1"/>
    <col min="266" max="266" width="9.57421875" style="63" bestFit="1" customWidth="1"/>
    <col min="267" max="267" width="10.57421875" style="63" bestFit="1" customWidth="1"/>
    <col min="268" max="271" width="9.57421875" style="63" bestFit="1" customWidth="1"/>
    <col min="272" max="272" width="10.57421875" style="63" bestFit="1" customWidth="1"/>
    <col min="273" max="275" width="9.57421875" style="63" bestFit="1" customWidth="1"/>
    <col min="276" max="276" width="9.7109375" style="63" bestFit="1" customWidth="1"/>
    <col min="277" max="512" width="11.421875" style="63" customWidth="1"/>
    <col min="513" max="513" width="35.8515625" style="63" customWidth="1"/>
    <col min="514" max="520" width="13.7109375" style="63" customWidth="1"/>
    <col min="521" max="521" width="14.00390625" style="63" customWidth="1"/>
    <col min="522" max="522" width="9.57421875" style="63" bestFit="1" customWidth="1"/>
    <col min="523" max="523" width="10.57421875" style="63" bestFit="1" customWidth="1"/>
    <col min="524" max="527" width="9.57421875" style="63" bestFit="1" customWidth="1"/>
    <col min="528" max="528" width="10.57421875" style="63" bestFit="1" customWidth="1"/>
    <col min="529" max="531" width="9.57421875" style="63" bestFit="1" customWidth="1"/>
    <col min="532" max="532" width="9.7109375" style="63" bestFit="1" customWidth="1"/>
    <col min="533" max="768" width="11.421875" style="63" customWidth="1"/>
    <col min="769" max="769" width="35.8515625" style="63" customWidth="1"/>
    <col min="770" max="776" width="13.7109375" style="63" customWidth="1"/>
    <col min="777" max="777" width="14.00390625" style="63" customWidth="1"/>
    <col min="778" max="778" width="9.57421875" style="63" bestFit="1" customWidth="1"/>
    <col min="779" max="779" width="10.57421875" style="63" bestFit="1" customWidth="1"/>
    <col min="780" max="783" width="9.57421875" style="63" bestFit="1" customWidth="1"/>
    <col min="784" max="784" width="10.57421875" style="63" bestFit="1" customWidth="1"/>
    <col min="785" max="787" width="9.57421875" style="63" bestFit="1" customWidth="1"/>
    <col min="788" max="788" width="9.7109375" style="63" bestFit="1" customWidth="1"/>
    <col min="789" max="1024" width="11.421875" style="63" customWidth="1"/>
    <col min="1025" max="1025" width="35.8515625" style="63" customWidth="1"/>
    <col min="1026" max="1032" width="13.7109375" style="63" customWidth="1"/>
    <col min="1033" max="1033" width="14.00390625" style="63" customWidth="1"/>
    <col min="1034" max="1034" width="9.57421875" style="63" bestFit="1" customWidth="1"/>
    <col min="1035" max="1035" width="10.57421875" style="63" bestFit="1" customWidth="1"/>
    <col min="1036" max="1039" width="9.57421875" style="63" bestFit="1" customWidth="1"/>
    <col min="1040" max="1040" width="10.57421875" style="63" bestFit="1" customWidth="1"/>
    <col min="1041" max="1043" width="9.57421875" style="63" bestFit="1" customWidth="1"/>
    <col min="1044" max="1044" width="9.7109375" style="63" bestFit="1" customWidth="1"/>
    <col min="1045" max="1280" width="11.421875" style="63" customWidth="1"/>
    <col min="1281" max="1281" width="35.8515625" style="63" customWidth="1"/>
    <col min="1282" max="1288" width="13.7109375" style="63" customWidth="1"/>
    <col min="1289" max="1289" width="14.00390625" style="63" customWidth="1"/>
    <col min="1290" max="1290" width="9.57421875" style="63" bestFit="1" customWidth="1"/>
    <col min="1291" max="1291" width="10.57421875" style="63" bestFit="1" customWidth="1"/>
    <col min="1292" max="1295" width="9.57421875" style="63" bestFit="1" customWidth="1"/>
    <col min="1296" max="1296" width="10.57421875" style="63" bestFit="1" customWidth="1"/>
    <col min="1297" max="1299" width="9.57421875" style="63" bestFit="1" customWidth="1"/>
    <col min="1300" max="1300" width="9.7109375" style="63" bestFit="1" customWidth="1"/>
    <col min="1301" max="1536" width="11.421875" style="63" customWidth="1"/>
    <col min="1537" max="1537" width="35.8515625" style="63" customWidth="1"/>
    <col min="1538" max="1544" width="13.7109375" style="63" customWidth="1"/>
    <col min="1545" max="1545" width="14.00390625" style="63" customWidth="1"/>
    <col min="1546" max="1546" width="9.57421875" style="63" bestFit="1" customWidth="1"/>
    <col min="1547" max="1547" width="10.57421875" style="63" bestFit="1" customWidth="1"/>
    <col min="1548" max="1551" width="9.57421875" style="63" bestFit="1" customWidth="1"/>
    <col min="1552" max="1552" width="10.57421875" style="63" bestFit="1" customWidth="1"/>
    <col min="1553" max="1555" width="9.57421875" style="63" bestFit="1" customWidth="1"/>
    <col min="1556" max="1556" width="9.7109375" style="63" bestFit="1" customWidth="1"/>
    <col min="1557" max="1792" width="11.421875" style="63" customWidth="1"/>
    <col min="1793" max="1793" width="35.8515625" style="63" customWidth="1"/>
    <col min="1794" max="1800" width="13.7109375" style="63" customWidth="1"/>
    <col min="1801" max="1801" width="14.00390625" style="63" customWidth="1"/>
    <col min="1802" max="1802" width="9.57421875" style="63" bestFit="1" customWidth="1"/>
    <col min="1803" max="1803" width="10.57421875" style="63" bestFit="1" customWidth="1"/>
    <col min="1804" max="1807" width="9.57421875" style="63" bestFit="1" customWidth="1"/>
    <col min="1808" max="1808" width="10.57421875" style="63" bestFit="1" customWidth="1"/>
    <col min="1809" max="1811" width="9.57421875" style="63" bestFit="1" customWidth="1"/>
    <col min="1812" max="1812" width="9.7109375" style="63" bestFit="1" customWidth="1"/>
    <col min="1813" max="2048" width="11.421875" style="63" customWidth="1"/>
    <col min="2049" max="2049" width="35.8515625" style="63" customWidth="1"/>
    <col min="2050" max="2056" width="13.7109375" style="63" customWidth="1"/>
    <col min="2057" max="2057" width="14.00390625" style="63" customWidth="1"/>
    <col min="2058" max="2058" width="9.57421875" style="63" bestFit="1" customWidth="1"/>
    <col min="2059" max="2059" width="10.57421875" style="63" bestFit="1" customWidth="1"/>
    <col min="2060" max="2063" width="9.57421875" style="63" bestFit="1" customWidth="1"/>
    <col min="2064" max="2064" width="10.57421875" style="63" bestFit="1" customWidth="1"/>
    <col min="2065" max="2067" width="9.57421875" style="63" bestFit="1" customWidth="1"/>
    <col min="2068" max="2068" width="9.7109375" style="63" bestFit="1" customWidth="1"/>
    <col min="2069" max="2304" width="11.421875" style="63" customWidth="1"/>
    <col min="2305" max="2305" width="35.8515625" style="63" customWidth="1"/>
    <col min="2306" max="2312" width="13.7109375" style="63" customWidth="1"/>
    <col min="2313" max="2313" width="14.00390625" style="63" customWidth="1"/>
    <col min="2314" max="2314" width="9.57421875" style="63" bestFit="1" customWidth="1"/>
    <col min="2315" max="2315" width="10.57421875" style="63" bestFit="1" customWidth="1"/>
    <col min="2316" max="2319" width="9.57421875" style="63" bestFit="1" customWidth="1"/>
    <col min="2320" max="2320" width="10.57421875" style="63" bestFit="1" customWidth="1"/>
    <col min="2321" max="2323" width="9.57421875" style="63" bestFit="1" customWidth="1"/>
    <col min="2324" max="2324" width="9.7109375" style="63" bestFit="1" customWidth="1"/>
    <col min="2325" max="2560" width="11.421875" style="63" customWidth="1"/>
    <col min="2561" max="2561" width="35.8515625" style="63" customWidth="1"/>
    <col min="2562" max="2568" width="13.7109375" style="63" customWidth="1"/>
    <col min="2569" max="2569" width="14.00390625" style="63" customWidth="1"/>
    <col min="2570" max="2570" width="9.57421875" style="63" bestFit="1" customWidth="1"/>
    <col min="2571" max="2571" width="10.57421875" style="63" bestFit="1" customWidth="1"/>
    <col min="2572" max="2575" width="9.57421875" style="63" bestFit="1" customWidth="1"/>
    <col min="2576" max="2576" width="10.57421875" style="63" bestFit="1" customWidth="1"/>
    <col min="2577" max="2579" width="9.57421875" style="63" bestFit="1" customWidth="1"/>
    <col min="2580" max="2580" width="9.7109375" style="63" bestFit="1" customWidth="1"/>
    <col min="2581" max="2816" width="11.421875" style="63" customWidth="1"/>
    <col min="2817" max="2817" width="35.8515625" style="63" customWidth="1"/>
    <col min="2818" max="2824" width="13.7109375" style="63" customWidth="1"/>
    <col min="2825" max="2825" width="14.00390625" style="63" customWidth="1"/>
    <col min="2826" max="2826" width="9.57421875" style="63" bestFit="1" customWidth="1"/>
    <col min="2827" max="2827" width="10.57421875" style="63" bestFit="1" customWidth="1"/>
    <col min="2828" max="2831" width="9.57421875" style="63" bestFit="1" customWidth="1"/>
    <col min="2832" max="2832" width="10.57421875" style="63" bestFit="1" customWidth="1"/>
    <col min="2833" max="2835" width="9.57421875" style="63" bestFit="1" customWidth="1"/>
    <col min="2836" max="2836" width="9.7109375" style="63" bestFit="1" customWidth="1"/>
    <col min="2837" max="3072" width="11.421875" style="63" customWidth="1"/>
    <col min="3073" max="3073" width="35.8515625" style="63" customWidth="1"/>
    <col min="3074" max="3080" width="13.7109375" style="63" customWidth="1"/>
    <col min="3081" max="3081" width="14.00390625" style="63" customWidth="1"/>
    <col min="3082" max="3082" width="9.57421875" style="63" bestFit="1" customWidth="1"/>
    <col min="3083" max="3083" width="10.57421875" style="63" bestFit="1" customWidth="1"/>
    <col min="3084" max="3087" width="9.57421875" style="63" bestFit="1" customWidth="1"/>
    <col min="3088" max="3088" width="10.57421875" style="63" bestFit="1" customWidth="1"/>
    <col min="3089" max="3091" width="9.57421875" style="63" bestFit="1" customWidth="1"/>
    <col min="3092" max="3092" width="9.7109375" style="63" bestFit="1" customWidth="1"/>
    <col min="3093" max="3328" width="11.421875" style="63" customWidth="1"/>
    <col min="3329" max="3329" width="35.8515625" style="63" customWidth="1"/>
    <col min="3330" max="3336" width="13.7109375" style="63" customWidth="1"/>
    <col min="3337" max="3337" width="14.00390625" style="63" customWidth="1"/>
    <col min="3338" max="3338" width="9.57421875" style="63" bestFit="1" customWidth="1"/>
    <col min="3339" max="3339" width="10.57421875" style="63" bestFit="1" customWidth="1"/>
    <col min="3340" max="3343" width="9.57421875" style="63" bestFit="1" customWidth="1"/>
    <col min="3344" max="3344" width="10.57421875" style="63" bestFit="1" customWidth="1"/>
    <col min="3345" max="3347" width="9.57421875" style="63" bestFit="1" customWidth="1"/>
    <col min="3348" max="3348" width="9.7109375" style="63" bestFit="1" customWidth="1"/>
    <col min="3349" max="3584" width="11.421875" style="63" customWidth="1"/>
    <col min="3585" max="3585" width="35.8515625" style="63" customWidth="1"/>
    <col min="3586" max="3592" width="13.7109375" style="63" customWidth="1"/>
    <col min="3593" max="3593" width="14.00390625" style="63" customWidth="1"/>
    <col min="3594" max="3594" width="9.57421875" style="63" bestFit="1" customWidth="1"/>
    <col min="3595" max="3595" width="10.57421875" style="63" bestFit="1" customWidth="1"/>
    <col min="3596" max="3599" width="9.57421875" style="63" bestFit="1" customWidth="1"/>
    <col min="3600" max="3600" width="10.57421875" style="63" bestFit="1" customWidth="1"/>
    <col min="3601" max="3603" width="9.57421875" style="63" bestFit="1" customWidth="1"/>
    <col min="3604" max="3604" width="9.7109375" style="63" bestFit="1" customWidth="1"/>
    <col min="3605" max="3840" width="11.421875" style="63" customWidth="1"/>
    <col min="3841" max="3841" width="35.8515625" style="63" customWidth="1"/>
    <col min="3842" max="3848" width="13.7109375" style="63" customWidth="1"/>
    <col min="3849" max="3849" width="14.00390625" style="63" customWidth="1"/>
    <col min="3850" max="3850" width="9.57421875" style="63" bestFit="1" customWidth="1"/>
    <col min="3851" max="3851" width="10.57421875" style="63" bestFit="1" customWidth="1"/>
    <col min="3852" max="3855" width="9.57421875" style="63" bestFit="1" customWidth="1"/>
    <col min="3856" max="3856" width="10.57421875" style="63" bestFit="1" customWidth="1"/>
    <col min="3857" max="3859" width="9.57421875" style="63" bestFit="1" customWidth="1"/>
    <col min="3860" max="3860" width="9.7109375" style="63" bestFit="1" customWidth="1"/>
    <col min="3861" max="4096" width="11.421875" style="63" customWidth="1"/>
    <col min="4097" max="4097" width="35.8515625" style="63" customWidth="1"/>
    <col min="4098" max="4104" width="13.7109375" style="63" customWidth="1"/>
    <col min="4105" max="4105" width="14.00390625" style="63" customWidth="1"/>
    <col min="4106" max="4106" width="9.57421875" style="63" bestFit="1" customWidth="1"/>
    <col min="4107" max="4107" width="10.57421875" style="63" bestFit="1" customWidth="1"/>
    <col min="4108" max="4111" width="9.57421875" style="63" bestFit="1" customWidth="1"/>
    <col min="4112" max="4112" width="10.57421875" style="63" bestFit="1" customWidth="1"/>
    <col min="4113" max="4115" width="9.57421875" style="63" bestFit="1" customWidth="1"/>
    <col min="4116" max="4116" width="9.7109375" style="63" bestFit="1" customWidth="1"/>
    <col min="4117" max="4352" width="11.421875" style="63" customWidth="1"/>
    <col min="4353" max="4353" width="35.8515625" style="63" customWidth="1"/>
    <col min="4354" max="4360" width="13.7109375" style="63" customWidth="1"/>
    <col min="4361" max="4361" width="14.00390625" style="63" customWidth="1"/>
    <col min="4362" max="4362" width="9.57421875" style="63" bestFit="1" customWidth="1"/>
    <col min="4363" max="4363" width="10.57421875" style="63" bestFit="1" customWidth="1"/>
    <col min="4364" max="4367" width="9.57421875" style="63" bestFit="1" customWidth="1"/>
    <col min="4368" max="4368" width="10.57421875" style="63" bestFit="1" customWidth="1"/>
    <col min="4369" max="4371" width="9.57421875" style="63" bestFit="1" customWidth="1"/>
    <col min="4372" max="4372" width="9.7109375" style="63" bestFit="1" customWidth="1"/>
    <col min="4373" max="4608" width="11.421875" style="63" customWidth="1"/>
    <col min="4609" max="4609" width="35.8515625" style="63" customWidth="1"/>
    <col min="4610" max="4616" width="13.7109375" style="63" customWidth="1"/>
    <col min="4617" max="4617" width="14.00390625" style="63" customWidth="1"/>
    <col min="4618" max="4618" width="9.57421875" style="63" bestFit="1" customWidth="1"/>
    <col min="4619" max="4619" width="10.57421875" style="63" bestFit="1" customWidth="1"/>
    <col min="4620" max="4623" width="9.57421875" style="63" bestFit="1" customWidth="1"/>
    <col min="4624" max="4624" width="10.57421875" style="63" bestFit="1" customWidth="1"/>
    <col min="4625" max="4627" width="9.57421875" style="63" bestFit="1" customWidth="1"/>
    <col min="4628" max="4628" width="9.7109375" style="63" bestFit="1" customWidth="1"/>
    <col min="4629" max="4864" width="11.421875" style="63" customWidth="1"/>
    <col min="4865" max="4865" width="35.8515625" style="63" customWidth="1"/>
    <col min="4866" max="4872" width="13.7109375" style="63" customWidth="1"/>
    <col min="4873" max="4873" width="14.00390625" style="63" customWidth="1"/>
    <col min="4874" max="4874" width="9.57421875" style="63" bestFit="1" customWidth="1"/>
    <col min="4875" max="4875" width="10.57421875" style="63" bestFit="1" customWidth="1"/>
    <col min="4876" max="4879" width="9.57421875" style="63" bestFit="1" customWidth="1"/>
    <col min="4880" max="4880" width="10.57421875" style="63" bestFit="1" customWidth="1"/>
    <col min="4881" max="4883" width="9.57421875" style="63" bestFit="1" customWidth="1"/>
    <col min="4884" max="4884" width="9.7109375" style="63" bestFit="1" customWidth="1"/>
    <col min="4885" max="5120" width="11.421875" style="63" customWidth="1"/>
    <col min="5121" max="5121" width="35.8515625" style="63" customWidth="1"/>
    <col min="5122" max="5128" width="13.7109375" style="63" customWidth="1"/>
    <col min="5129" max="5129" width="14.00390625" style="63" customWidth="1"/>
    <col min="5130" max="5130" width="9.57421875" style="63" bestFit="1" customWidth="1"/>
    <col min="5131" max="5131" width="10.57421875" style="63" bestFit="1" customWidth="1"/>
    <col min="5132" max="5135" width="9.57421875" style="63" bestFit="1" customWidth="1"/>
    <col min="5136" max="5136" width="10.57421875" style="63" bestFit="1" customWidth="1"/>
    <col min="5137" max="5139" width="9.57421875" style="63" bestFit="1" customWidth="1"/>
    <col min="5140" max="5140" width="9.7109375" style="63" bestFit="1" customWidth="1"/>
    <col min="5141" max="5376" width="11.421875" style="63" customWidth="1"/>
    <col min="5377" max="5377" width="35.8515625" style="63" customWidth="1"/>
    <col min="5378" max="5384" width="13.7109375" style="63" customWidth="1"/>
    <col min="5385" max="5385" width="14.00390625" style="63" customWidth="1"/>
    <col min="5386" max="5386" width="9.57421875" style="63" bestFit="1" customWidth="1"/>
    <col min="5387" max="5387" width="10.57421875" style="63" bestFit="1" customWidth="1"/>
    <col min="5388" max="5391" width="9.57421875" style="63" bestFit="1" customWidth="1"/>
    <col min="5392" max="5392" width="10.57421875" style="63" bestFit="1" customWidth="1"/>
    <col min="5393" max="5395" width="9.57421875" style="63" bestFit="1" customWidth="1"/>
    <col min="5396" max="5396" width="9.7109375" style="63" bestFit="1" customWidth="1"/>
    <col min="5397" max="5632" width="11.421875" style="63" customWidth="1"/>
    <col min="5633" max="5633" width="35.8515625" style="63" customWidth="1"/>
    <col min="5634" max="5640" width="13.7109375" style="63" customWidth="1"/>
    <col min="5641" max="5641" width="14.00390625" style="63" customWidth="1"/>
    <col min="5642" max="5642" width="9.57421875" style="63" bestFit="1" customWidth="1"/>
    <col min="5643" max="5643" width="10.57421875" style="63" bestFit="1" customWidth="1"/>
    <col min="5644" max="5647" width="9.57421875" style="63" bestFit="1" customWidth="1"/>
    <col min="5648" max="5648" width="10.57421875" style="63" bestFit="1" customWidth="1"/>
    <col min="5649" max="5651" width="9.57421875" style="63" bestFit="1" customWidth="1"/>
    <col min="5652" max="5652" width="9.7109375" style="63" bestFit="1" customWidth="1"/>
    <col min="5653" max="5888" width="11.421875" style="63" customWidth="1"/>
    <col min="5889" max="5889" width="35.8515625" style="63" customWidth="1"/>
    <col min="5890" max="5896" width="13.7109375" style="63" customWidth="1"/>
    <col min="5897" max="5897" width="14.00390625" style="63" customWidth="1"/>
    <col min="5898" max="5898" width="9.57421875" style="63" bestFit="1" customWidth="1"/>
    <col min="5899" max="5899" width="10.57421875" style="63" bestFit="1" customWidth="1"/>
    <col min="5900" max="5903" width="9.57421875" style="63" bestFit="1" customWidth="1"/>
    <col min="5904" max="5904" width="10.57421875" style="63" bestFit="1" customWidth="1"/>
    <col min="5905" max="5907" width="9.57421875" style="63" bestFit="1" customWidth="1"/>
    <col min="5908" max="5908" width="9.7109375" style="63" bestFit="1" customWidth="1"/>
    <col min="5909" max="6144" width="11.421875" style="63" customWidth="1"/>
    <col min="6145" max="6145" width="35.8515625" style="63" customWidth="1"/>
    <col min="6146" max="6152" width="13.7109375" style="63" customWidth="1"/>
    <col min="6153" max="6153" width="14.00390625" style="63" customWidth="1"/>
    <col min="6154" max="6154" width="9.57421875" style="63" bestFit="1" customWidth="1"/>
    <col min="6155" max="6155" width="10.57421875" style="63" bestFit="1" customWidth="1"/>
    <col min="6156" max="6159" width="9.57421875" style="63" bestFit="1" customWidth="1"/>
    <col min="6160" max="6160" width="10.57421875" style="63" bestFit="1" customWidth="1"/>
    <col min="6161" max="6163" width="9.57421875" style="63" bestFit="1" customWidth="1"/>
    <col min="6164" max="6164" width="9.7109375" style="63" bestFit="1" customWidth="1"/>
    <col min="6165" max="6400" width="11.421875" style="63" customWidth="1"/>
    <col min="6401" max="6401" width="35.8515625" style="63" customWidth="1"/>
    <col min="6402" max="6408" width="13.7109375" style="63" customWidth="1"/>
    <col min="6409" max="6409" width="14.00390625" style="63" customWidth="1"/>
    <col min="6410" max="6410" width="9.57421875" style="63" bestFit="1" customWidth="1"/>
    <col min="6411" max="6411" width="10.57421875" style="63" bestFit="1" customWidth="1"/>
    <col min="6412" max="6415" width="9.57421875" style="63" bestFit="1" customWidth="1"/>
    <col min="6416" max="6416" width="10.57421875" style="63" bestFit="1" customWidth="1"/>
    <col min="6417" max="6419" width="9.57421875" style="63" bestFit="1" customWidth="1"/>
    <col min="6420" max="6420" width="9.7109375" style="63" bestFit="1" customWidth="1"/>
    <col min="6421" max="6656" width="11.421875" style="63" customWidth="1"/>
    <col min="6657" max="6657" width="35.8515625" style="63" customWidth="1"/>
    <col min="6658" max="6664" width="13.7109375" style="63" customWidth="1"/>
    <col min="6665" max="6665" width="14.00390625" style="63" customWidth="1"/>
    <col min="6666" max="6666" width="9.57421875" style="63" bestFit="1" customWidth="1"/>
    <col min="6667" max="6667" width="10.57421875" style="63" bestFit="1" customWidth="1"/>
    <col min="6668" max="6671" width="9.57421875" style="63" bestFit="1" customWidth="1"/>
    <col min="6672" max="6672" width="10.57421875" style="63" bestFit="1" customWidth="1"/>
    <col min="6673" max="6675" width="9.57421875" style="63" bestFit="1" customWidth="1"/>
    <col min="6676" max="6676" width="9.7109375" style="63" bestFit="1" customWidth="1"/>
    <col min="6677" max="6912" width="11.421875" style="63" customWidth="1"/>
    <col min="6913" max="6913" width="35.8515625" style="63" customWidth="1"/>
    <col min="6914" max="6920" width="13.7109375" style="63" customWidth="1"/>
    <col min="6921" max="6921" width="14.00390625" style="63" customWidth="1"/>
    <col min="6922" max="6922" width="9.57421875" style="63" bestFit="1" customWidth="1"/>
    <col min="6923" max="6923" width="10.57421875" style="63" bestFit="1" customWidth="1"/>
    <col min="6924" max="6927" width="9.57421875" style="63" bestFit="1" customWidth="1"/>
    <col min="6928" max="6928" width="10.57421875" style="63" bestFit="1" customWidth="1"/>
    <col min="6929" max="6931" width="9.57421875" style="63" bestFit="1" customWidth="1"/>
    <col min="6932" max="6932" width="9.7109375" style="63" bestFit="1" customWidth="1"/>
    <col min="6933" max="7168" width="11.421875" style="63" customWidth="1"/>
    <col min="7169" max="7169" width="35.8515625" style="63" customWidth="1"/>
    <col min="7170" max="7176" width="13.7109375" style="63" customWidth="1"/>
    <col min="7177" max="7177" width="14.00390625" style="63" customWidth="1"/>
    <col min="7178" max="7178" width="9.57421875" style="63" bestFit="1" customWidth="1"/>
    <col min="7179" max="7179" width="10.57421875" style="63" bestFit="1" customWidth="1"/>
    <col min="7180" max="7183" width="9.57421875" style="63" bestFit="1" customWidth="1"/>
    <col min="7184" max="7184" width="10.57421875" style="63" bestFit="1" customWidth="1"/>
    <col min="7185" max="7187" width="9.57421875" style="63" bestFit="1" customWidth="1"/>
    <col min="7188" max="7188" width="9.7109375" style="63" bestFit="1" customWidth="1"/>
    <col min="7189" max="7424" width="11.421875" style="63" customWidth="1"/>
    <col min="7425" max="7425" width="35.8515625" style="63" customWidth="1"/>
    <col min="7426" max="7432" width="13.7109375" style="63" customWidth="1"/>
    <col min="7433" max="7433" width="14.00390625" style="63" customWidth="1"/>
    <col min="7434" max="7434" width="9.57421875" style="63" bestFit="1" customWidth="1"/>
    <col min="7435" max="7435" width="10.57421875" style="63" bestFit="1" customWidth="1"/>
    <col min="7436" max="7439" width="9.57421875" style="63" bestFit="1" customWidth="1"/>
    <col min="7440" max="7440" width="10.57421875" style="63" bestFit="1" customWidth="1"/>
    <col min="7441" max="7443" width="9.57421875" style="63" bestFit="1" customWidth="1"/>
    <col min="7444" max="7444" width="9.7109375" style="63" bestFit="1" customWidth="1"/>
    <col min="7445" max="7680" width="11.421875" style="63" customWidth="1"/>
    <col min="7681" max="7681" width="35.8515625" style="63" customWidth="1"/>
    <col min="7682" max="7688" width="13.7109375" style="63" customWidth="1"/>
    <col min="7689" max="7689" width="14.00390625" style="63" customWidth="1"/>
    <col min="7690" max="7690" width="9.57421875" style="63" bestFit="1" customWidth="1"/>
    <col min="7691" max="7691" width="10.57421875" style="63" bestFit="1" customWidth="1"/>
    <col min="7692" max="7695" width="9.57421875" style="63" bestFit="1" customWidth="1"/>
    <col min="7696" max="7696" width="10.57421875" style="63" bestFit="1" customWidth="1"/>
    <col min="7697" max="7699" width="9.57421875" style="63" bestFit="1" customWidth="1"/>
    <col min="7700" max="7700" width="9.7109375" style="63" bestFit="1" customWidth="1"/>
    <col min="7701" max="7936" width="11.421875" style="63" customWidth="1"/>
    <col min="7937" max="7937" width="35.8515625" style="63" customWidth="1"/>
    <col min="7938" max="7944" width="13.7109375" style="63" customWidth="1"/>
    <col min="7945" max="7945" width="14.00390625" style="63" customWidth="1"/>
    <col min="7946" max="7946" width="9.57421875" style="63" bestFit="1" customWidth="1"/>
    <col min="7947" max="7947" width="10.57421875" style="63" bestFit="1" customWidth="1"/>
    <col min="7948" max="7951" width="9.57421875" style="63" bestFit="1" customWidth="1"/>
    <col min="7952" max="7952" width="10.57421875" style="63" bestFit="1" customWidth="1"/>
    <col min="7953" max="7955" width="9.57421875" style="63" bestFit="1" customWidth="1"/>
    <col min="7956" max="7956" width="9.7109375" style="63" bestFit="1" customWidth="1"/>
    <col min="7957" max="8192" width="11.421875" style="63" customWidth="1"/>
    <col min="8193" max="8193" width="35.8515625" style="63" customWidth="1"/>
    <col min="8194" max="8200" width="13.7109375" style="63" customWidth="1"/>
    <col min="8201" max="8201" width="14.00390625" style="63" customWidth="1"/>
    <col min="8202" max="8202" width="9.57421875" style="63" bestFit="1" customWidth="1"/>
    <col min="8203" max="8203" width="10.57421875" style="63" bestFit="1" customWidth="1"/>
    <col min="8204" max="8207" width="9.57421875" style="63" bestFit="1" customWidth="1"/>
    <col min="8208" max="8208" width="10.57421875" style="63" bestFit="1" customWidth="1"/>
    <col min="8209" max="8211" width="9.57421875" style="63" bestFit="1" customWidth="1"/>
    <col min="8212" max="8212" width="9.7109375" style="63" bestFit="1" customWidth="1"/>
    <col min="8213" max="8448" width="11.421875" style="63" customWidth="1"/>
    <col min="8449" max="8449" width="35.8515625" style="63" customWidth="1"/>
    <col min="8450" max="8456" width="13.7109375" style="63" customWidth="1"/>
    <col min="8457" max="8457" width="14.00390625" style="63" customWidth="1"/>
    <col min="8458" max="8458" width="9.57421875" style="63" bestFit="1" customWidth="1"/>
    <col min="8459" max="8459" width="10.57421875" style="63" bestFit="1" customWidth="1"/>
    <col min="8460" max="8463" width="9.57421875" style="63" bestFit="1" customWidth="1"/>
    <col min="8464" max="8464" width="10.57421875" style="63" bestFit="1" customWidth="1"/>
    <col min="8465" max="8467" width="9.57421875" style="63" bestFit="1" customWidth="1"/>
    <col min="8468" max="8468" width="9.7109375" style="63" bestFit="1" customWidth="1"/>
    <col min="8469" max="8704" width="11.421875" style="63" customWidth="1"/>
    <col min="8705" max="8705" width="35.8515625" style="63" customWidth="1"/>
    <col min="8706" max="8712" width="13.7109375" style="63" customWidth="1"/>
    <col min="8713" max="8713" width="14.00390625" style="63" customWidth="1"/>
    <col min="8714" max="8714" width="9.57421875" style="63" bestFit="1" customWidth="1"/>
    <col min="8715" max="8715" width="10.57421875" style="63" bestFit="1" customWidth="1"/>
    <col min="8716" max="8719" width="9.57421875" style="63" bestFit="1" customWidth="1"/>
    <col min="8720" max="8720" width="10.57421875" style="63" bestFit="1" customWidth="1"/>
    <col min="8721" max="8723" width="9.57421875" style="63" bestFit="1" customWidth="1"/>
    <col min="8724" max="8724" width="9.7109375" style="63" bestFit="1" customWidth="1"/>
    <col min="8725" max="8960" width="11.421875" style="63" customWidth="1"/>
    <col min="8961" max="8961" width="35.8515625" style="63" customWidth="1"/>
    <col min="8962" max="8968" width="13.7109375" style="63" customWidth="1"/>
    <col min="8969" max="8969" width="14.00390625" style="63" customWidth="1"/>
    <col min="8970" max="8970" width="9.57421875" style="63" bestFit="1" customWidth="1"/>
    <col min="8971" max="8971" width="10.57421875" style="63" bestFit="1" customWidth="1"/>
    <col min="8972" max="8975" width="9.57421875" style="63" bestFit="1" customWidth="1"/>
    <col min="8976" max="8976" width="10.57421875" style="63" bestFit="1" customWidth="1"/>
    <col min="8977" max="8979" width="9.57421875" style="63" bestFit="1" customWidth="1"/>
    <col min="8980" max="8980" width="9.7109375" style="63" bestFit="1" customWidth="1"/>
    <col min="8981" max="9216" width="11.421875" style="63" customWidth="1"/>
    <col min="9217" max="9217" width="35.8515625" style="63" customWidth="1"/>
    <col min="9218" max="9224" width="13.7109375" style="63" customWidth="1"/>
    <col min="9225" max="9225" width="14.00390625" style="63" customWidth="1"/>
    <col min="9226" max="9226" width="9.57421875" style="63" bestFit="1" customWidth="1"/>
    <col min="9227" max="9227" width="10.57421875" style="63" bestFit="1" customWidth="1"/>
    <col min="9228" max="9231" width="9.57421875" style="63" bestFit="1" customWidth="1"/>
    <col min="9232" max="9232" width="10.57421875" style="63" bestFit="1" customWidth="1"/>
    <col min="9233" max="9235" width="9.57421875" style="63" bestFit="1" customWidth="1"/>
    <col min="9236" max="9236" width="9.7109375" style="63" bestFit="1" customWidth="1"/>
    <col min="9237" max="9472" width="11.421875" style="63" customWidth="1"/>
    <col min="9473" max="9473" width="35.8515625" style="63" customWidth="1"/>
    <col min="9474" max="9480" width="13.7109375" style="63" customWidth="1"/>
    <col min="9481" max="9481" width="14.00390625" style="63" customWidth="1"/>
    <col min="9482" max="9482" width="9.57421875" style="63" bestFit="1" customWidth="1"/>
    <col min="9483" max="9483" width="10.57421875" style="63" bestFit="1" customWidth="1"/>
    <col min="9484" max="9487" width="9.57421875" style="63" bestFit="1" customWidth="1"/>
    <col min="9488" max="9488" width="10.57421875" style="63" bestFit="1" customWidth="1"/>
    <col min="9489" max="9491" width="9.57421875" style="63" bestFit="1" customWidth="1"/>
    <col min="9492" max="9492" width="9.7109375" style="63" bestFit="1" customWidth="1"/>
    <col min="9493" max="9728" width="11.421875" style="63" customWidth="1"/>
    <col min="9729" max="9729" width="35.8515625" style="63" customWidth="1"/>
    <col min="9730" max="9736" width="13.7109375" style="63" customWidth="1"/>
    <col min="9737" max="9737" width="14.00390625" style="63" customWidth="1"/>
    <col min="9738" max="9738" width="9.57421875" style="63" bestFit="1" customWidth="1"/>
    <col min="9739" max="9739" width="10.57421875" style="63" bestFit="1" customWidth="1"/>
    <col min="9740" max="9743" width="9.57421875" style="63" bestFit="1" customWidth="1"/>
    <col min="9744" max="9744" width="10.57421875" style="63" bestFit="1" customWidth="1"/>
    <col min="9745" max="9747" width="9.57421875" style="63" bestFit="1" customWidth="1"/>
    <col min="9748" max="9748" width="9.7109375" style="63" bestFit="1" customWidth="1"/>
    <col min="9749" max="9984" width="11.421875" style="63" customWidth="1"/>
    <col min="9985" max="9985" width="35.8515625" style="63" customWidth="1"/>
    <col min="9986" max="9992" width="13.7109375" style="63" customWidth="1"/>
    <col min="9993" max="9993" width="14.00390625" style="63" customWidth="1"/>
    <col min="9994" max="9994" width="9.57421875" style="63" bestFit="1" customWidth="1"/>
    <col min="9995" max="9995" width="10.57421875" style="63" bestFit="1" customWidth="1"/>
    <col min="9996" max="9999" width="9.57421875" style="63" bestFit="1" customWidth="1"/>
    <col min="10000" max="10000" width="10.57421875" style="63" bestFit="1" customWidth="1"/>
    <col min="10001" max="10003" width="9.57421875" style="63" bestFit="1" customWidth="1"/>
    <col min="10004" max="10004" width="9.7109375" style="63" bestFit="1" customWidth="1"/>
    <col min="10005" max="10240" width="11.421875" style="63" customWidth="1"/>
    <col min="10241" max="10241" width="35.8515625" style="63" customWidth="1"/>
    <col min="10242" max="10248" width="13.7109375" style="63" customWidth="1"/>
    <col min="10249" max="10249" width="14.00390625" style="63" customWidth="1"/>
    <col min="10250" max="10250" width="9.57421875" style="63" bestFit="1" customWidth="1"/>
    <col min="10251" max="10251" width="10.57421875" style="63" bestFit="1" customWidth="1"/>
    <col min="10252" max="10255" width="9.57421875" style="63" bestFit="1" customWidth="1"/>
    <col min="10256" max="10256" width="10.57421875" style="63" bestFit="1" customWidth="1"/>
    <col min="10257" max="10259" width="9.57421875" style="63" bestFit="1" customWidth="1"/>
    <col min="10260" max="10260" width="9.7109375" style="63" bestFit="1" customWidth="1"/>
    <col min="10261" max="10496" width="11.421875" style="63" customWidth="1"/>
    <col min="10497" max="10497" width="35.8515625" style="63" customWidth="1"/>
    <col min="10498" max="10504" width="13.7109375" style="63" customWidth="1"/>
    <col min="10505" max="10505" width="14.00390625" style="63" customWidth="1"/>
    <col min="10506" max="10506" width="9.57421875" style="63" bestFit="1" customWidth="1"/>
    <col min="10507" max="10507" width="10.57421875" style="63" bestFit="1" customWidth="1"/>
    <col min="10508" max="10511" width="9.57421875" style="63" bestFit="1" customWidth="1"/>
    <col min="10512" max="10512" width="10.57421875" style="63" bestFit="1" customWidth="1"/>
    <col min="10513" max="10515" width="9.57421875" style="63" bestFit="1" customWidth="1"/>
    <col min="10516" max="10516" width="9.7109375" style="63" bestFit="1" customWidth="1"/>
    <col min="10517" max="10752" width="11.421875" style="63" customWidth="1"/>
    <col min="10753" max="10753" width="35.8515625" style="63" customWidth="1"/>
    <col min="10754" max="10760" width="13.7109375" style="63" customWidth="1"/>
    <col min="10761" max="10761" width="14.00390625" style="63" customWidth="1"/>
    <col min="10762" max="10762" width="9.57421875" style="63" bestFit="1" customWidth="1"/>
    <col min="10763" max="10763" width="10.57421875" style="63" bestFit="1" customWidth="1"/>
    <col min="10764" max="10767" width="9.57421875" style="63" bestFit="1" customWidth="1"/>
    <col min="10768" max="10768" width="10.57421875" style="63" bestFit="1" customWidth="1"/>
    <col min="10769" max="10771" width="9.57421875" style="63" bestFit="1" customWidth="1"/>
    <col min="10772" max="10772" width="9.7109375" style="63" bestFit="1" customWidth="1"/>
    <col min="10773" max="11008" width="11.421875" style="63" customWidth="1"/>
    <col min="11009" max="11009" width="35.8515625" style="63" customWidth="1"/>
    <col min="11010" max="11016" width="13.7109375" style="63" customWidth="1"/>
    <col min="11017" max="11017" width="14.00390625" style="63" customWidth="1"/>
    <col min="11018" max="11018" width="9.57421875" style="63" bestFit="1" customWidth="1"/>
    <col min="11019" max="11019" width="10.57421875" style="63" bestFit="1" customWidth="1"/>
    <col min="11020" max="11023" width="9.57421875" style="63" bestFit="1" customWidth="1"/>
    <col min="11024" max="11024" width="10.57421875" style="63" bestFit="1" customWidth="1"/>
    <col min="11025" max="11027" width="9.57421875" style="63" bestFit="1" customWidth="1"/>
    <col min="11028" max="11028" width="9.7109375" style="63" bestFit="1" customWidth="1"/>
    <col min="11029" max="11264" width="11.421875" style="63" customWidth="1"/>
    <col min="11265" max="11265" width="35.8515625" style="63" customWidth="1"/>
    <col min="11266" max="11272" width="13.7109375" style="63" customWidth="1"/>
    <col min="11273" max="11273" width="14.00390625" style="63" customWidth="1"/>
    <col min="11274" max="11274" width="9.57421875" style="63" bestFit="1" customWidth="1"/>
    <col min="11275" max="11275" width="10.57421875" style="63" bestFit="1" customWidth="1"/>
    <col min="11276" max="11279" width="9.57421875" style="63" bestFit="1" customWidth="1"/>
    <col min="11280" max="11280" width="10.57421875" style="63" bestFit="1" customWidth="1"/>
    <col min="11281" max="11283" width="9.57421875" style="63" bestFit="1" customWidth="1"/>
    <col min="11284" max="11284" width="9.7109375" style="63" bestFit="1" customWidth="1"/>
    <col min="11285" max="11520" width="11.421875" style="63" customWidth="1"/>
    <col min="11521" max="11521" width="35.8515625" style="63" customWidth="1"/>
    <col min="11522" max="11528" width="13.7109375" style="63" customWidth="1"/>
    <col min="11529" max="11529" width="14.00390625" style="63" customWidth="1"/>
    <col min="11530" max="11530" width="9.57421875" style="63" bestFit="1" customWidth="1"/>
    <col min="11531" max="11531" width="10.57421875" style="63" bestFit="1" customWidth="1"/>
    <col min="11532" max="11535" width="9.57421875" style="63" bestFit="1" customWidth="1"/>
    <col min="11536" max="11536" width="10.57421875" style="63" bestFit="1" customWidth="1"/>
    <col min="11537" max="11539" width="9.57421875" style="63" bestFit="1" customWidth="1"/>
    <col min="11540" max="11540" width="9.7109375" style="63" bestFit="1" customWidth="1"/>
    <col min="11541" max="11776" width="11.421875" style="63" customWidth="1"/>
    <col min="11777" max="11777" width="35.8515625" style="63" customWidth="1"/>
    <col min="11778" max="11784" width="13.7109375" style="63" customWidth="1"/>
    <col min="11785" max="11785" width="14.00390625" style="63" customWidth="1"/>
    <col min="11786" max="11786" width="9.57421875" style="63" bestFit="1" customWidth="1"/>
    <col min="11787" max="11787" width="10.57421875" style="63" bestFit="1" customWidth="1"/>
    <col min="11788" max="11791" width="9.57421875" style="63" bestFit="1" customWidth="1"/>
    <col min="11792" max="11792" width="10.57421875" style="63" bestFit="1" customWidth="1"/>
    <col min="11793" max="11795" width="9.57421875" style="63" bestFit="1" customWidth="1"/>
    <col min="11796" max="11796" width="9.7109375" style="63" bestFit="1" customWidth="1"/>
    <col min="11797" max="12032" width="11.421875" style="63" customWidth="1"/>
    <col min="12033" max="12033" width="35.8515625" style="63" customWidth="1"/>
    <col min="12034" max="12040" width="13.7109375" style="63" customWidth="1"/>
    <col min="12041" max="12041" width="14.00390625" style="63" customWidth="1"/>
    <col min="12042" max="12042" width="9.57421875" style="63" bestFit="1" customWidth="1"/>
    <col min="12043" max="12043" width="10.57421875" style="63" bestFit="1" customWidth="1"/>
    <col min="12044" max="12047" width="9.57421875" style="63" bestFit="1" customWidth="1"/>
    <col min="12048" max="12048" width="10.57421875" style="63" bestFit="1" customWidth="1"/>
    <col min="12049" max="12051" width="9.57421875" style="63" bestFit="1" customWidth="1"/>
    <col min="12052" max="12052" width="9.7109375" style="63" bestFit="1" customWidth="1"/>
    <col min="12053" max="12288" width="11.421875" style="63" customWidth="1"/>
    <col min="12289" max="12289" width="35.8515625" style="63" customWidth="1"/>
    <col min="12290" max="12296" width="13.7109375" style="63" customWidth="1"/>
    <col min="12297" max="12297" width="14.00390625" style="63" customWidth="1"/>
    <col min="12298" max="12298" width="9.57421875" style="63" bestFit="1" customWidth="1"/>
    <col min="12299" max="12299" width="10.57421875" style="63" bestFit="1" customWidth="1"/>
    <col min="12300" max="12303" width="9.57421875" style="63" bestFit="1" customWidth="1"/>
    <col min="12304" max="12304" width="10.57421875" style="63" bestFit="1" customWidth="1"/>
    <col min="12305" max="12307" width="9.57421875" style="63" bestFit="1" customWidth="1"/>
    <col min="12308" max="12308" width="9.7109375" style="63" bestFit="1" customWidth="1"/>
    <col min="12309" max="12544" width="11.421875" style="63" customWidth="1"/>
    <col min="12545" max="12545" width="35.8515625" style="63" customWidth="1"/>
    <col min="12546" max="12552" width="13.7109375" style="63" customWidth="1"/>
    <col min="12553" max="12553" width="14.00390625" style="63" customWidth="1"/>
    <col min="12554" max="12554" width="9.57421875" style="63" bestFit="1" customWidth="1"/>
    <col min="12555" max="12555" width="10.57421875" style="63" bestFit="1" customWidth="1"/>
    <col min="12556" max="12559" width="9.57421875" style="63" bestFit="1" customWidth="1"/>
    <col min="12560" max="12560" width="10.57421875" style="63" bestFit="1" customWidth="1"/>
    <col min="12561" max="12563" width="9.57421875" style="63" bestFit="1" customWidth="1"/>
    <col min="12564" max="12564" width="9.7109375" style="63" bestFit="1" customWidth="1"/>
    <col min="12565" max="12800" width="11.421875" style="63" customWidth="1"/>
    <col min="12801" max="12801" width="35.8515625" style="63" customWidth="1"/>
    <col min="12802" max="12808" width="13.7109375" style="63" customWidth="1"/>
    <col min="12809" max="12809" width="14.00390625" style="63" customWidth="1"/>
    <col min="12810" max="12810" width="9.57421875" style="63" bestFit="1" customWidth="1"/>
    <col min="12811" max="12811" width="10.57421875" style="63" bestFit="1" customWidth="1"/>
    <col min="12812" max="12815" width="9.57421875" style="63" bestFit="1" customWidth="1"/>
    <col min="12816" max="12816" width="10.57421875" style="63" bestFit="1" customWidth="1"/>
    <col min="12817" max="12819" width="9.57421875" style="63" bestFit="1" customWidth="1"/>
    <col min="12820" max="12820" width="9.7109375" style="63" bestFit="1" customWidth="1"/>
    <col min="12821" max="13056" width="11.421875" style="63" customWidth="1"/>
    <col min="13057" max="13057" width="35.8515625" style="63" customWidth="1"/>
    <col min="13058" max="13064" width="13.7109375" style="63" customWidth="1"/>
    <col min="13065" max="13065" width="14.00390625" style="63" customWidth="1"/>
    <col min="13066" max="13066" width="9.57421875" style="63" bestFit="1" customWidth="1"/>
    <col min="13067" max="13067" width="10.57421875" style="63" bestFit="1" customWidth="1"/>
    <col min="13068" max="13071" width="9.57421875" style="63" bestFit="1" customWidth="1"/>
    <col min="13072" max="13072" width="10.57421875" style="63" bestFit="1" customWidth="1"/>
    <col min="13073" max="13075" width="9.57421875" style="63" bestFit="1" customWidth="1"/>
    <col min="13076" max="13076" width="9.7109375" style="63" bestFit="1" customWidth="1"/>
    <col min="13077" max="13312" width="11.421875" style="63" customWidth="1"/>
    <col min="13313" max="13313" width="35.8515625" style="63" customWidth="1"/>
    <col min="13314" max="13320" width="13.7109375" style="63" customWidth="1"/>
    <col min="13321" max="13321" width="14.00390625" style="63" customWidth="1"/>
    <col min="13322" max="13322" width="9.57421875" style="63" bestFit="1" customWidth="1"/>
    <col min="13323" max="13323" width="10.57421875" style="63" bestFit="1" customWidth="1"/>
    <col min="13324" max="13327" width="9.57421875" style="63" bestFit="1" customWidth="1"/>
    <col min="13328" max="13328" width="10.57421875" style="63" bestFit="1" customWidth="1"/>
    <col min="13329" max="13331" width="9.57421875" style="63" bestFit="1" customWidth="1"/>
    <col min="13332" max="13332" width="9.7109375" style="63" bestFit="1" customWidth="1"/>
    <col min="13333" max="13568" width="11.421875" style="63" customWidth="1"/>
    <col min="13569" max="13569" width="35.8515625" style="63" customWidth="1"/>
    <col min="13570" max="13576" width="13.7109375" style="63" customWidth="1"/>
    <col min="13577" max="13577" width="14.00390625" style="63" customWidth="1"/>
    <col min="13578" max="13578" width="9.57421875" style="63" bestFit="1" customWidth="1"/>
    <col min="13579" max="13579" width="10.57421875" style="63" bestFit="1" customWidth="1"/>
    <col min="13580" max="13583" width="9.57421875" style="63" bestFit="1" customWidth="1"/>
    <col min="13584" max="13584" width="10.57421875" style="63" bestFit="1" customWidth="1"/>
    <col min="13585" max="13587" width="9.57421875" style="63" bestFit="1" customWidth="1"/>
    <col min="13588" max="13588" width="9.7109375" style="63" bestFit="1" customWidth="1"/>
    <col min="13589" max="13824" width="11.421875" style="63" customWidth="1"/>
    <col min="13825" max="13825" width="35.8515625" style="63" customWidth="1"/>
    <col min="13826" max="13832" width="13.7109375" style="63" customWidth="1"/>
    <col min="13833" max="13833" width="14.00390625" style="63" customWidth="1"/>
    <col min="13834" max="13834" width="9.57421875" style="63" bestFit="1" customWidth="1"/>
    <col min="13835" max="13835" width="10.57421875" style="63" bestFit="1" customWidth="1"/>
    <col min="13836" max="13839" width="9.57421875" style="63" bestFit="1" customWidth="1"/>
    <col min="13840" max="13840" width="10.57421875" style="63" bestFit="1" customWidth="1"/>
    <col min="13841" max="13843" width="9.57421875" style="63" bestFit="1" customWidth="1"/>
    <col min="13844" max="13844" width="9.7109375" style="63" bestFit="1" customWidth="1"/>
    <col min="13845" max="14080" width="11.421875" style="63" customWidth="1"/>
    <col min="14081" max="14081" width="35.8515625" style="63" customWidth="1"/>
    <col min="14082" max="14088" width="13.7109375" style="63" customWidth="1"/>
    <col min="14089" max="14089" width="14.00390625" style="63" customWidth="1"/>
    <col min="14090" max="14090" width="9.57421875" style="63" bestFit="1" customWidth="1"/>
    <col min="14091" max="14091" width="10.57421875" style="63" bestFit="1" customWidth="1"/>
    <col min="14092" max="14095" width="9.57421875" style="63" bestFit="1" customWidth="1"/>
    <col min="14096" max="14096" width="10.57421875" style="63" bestFit="1" customWidth="1"/>
    <col min="14097" max="14099" width="9.57421875" style="63" bestFit="1" customWidth="1"/>
    <col min="14100" max="14100" width="9.7109375" style="63" bestFit="1" customWidth="1"/>
    <col min="14101" max="14336" width="11.421875" style="63" customWidth="1"/>
    <col min="14337" max="14337" width="35.8515625" style="63" customWidth="1"/>
    <col min="14338" max="14344" width="13.7109375" style="63" customWidth="1"/>
    <col min="14345" max="14345" width="14.00390625" style="63" customWidth="1"/>
    <col min="14346" max="14346" width="9.57421875" style="63" bestFit="1" customWidth="1"/>
    <col min="14347" max="14347" width="10.57421875" style="63" bestFit="1" customWidth="1"/>
    <col min="14348" max="14351" width="9.57421875" style="63" bestFit="1" customWidth="1"/>
    <col min="14352" max="14352" width="10.57421875" style="63" bestFit="1" customWidth="1"/>
    <col min="14353" max="14355" width="9.57421875" style="63" bestFit="1" customWidth="1"/>
    <col min="14356" max="14356" width="9.7109375" style="63" bestFit="1" customWidth="1"/>
    <col min="14357" max="14592" width="11.421875" style="63" customWidth="1"/>
    <col min="14593" max="14593" width="35.8515625" style="63" customWidth="1"/>
    <col min="14594" max="14600" width="13.7109375" style="63" customWidth="1"/>
    <col min="14601" max="14601" width="14.00390625" style="63" customWidth="1"/>
    <col min="14602" max="14602" width="9.57421875" style="63" bestFit="1" customWidth="1"/>
    <col min="14603" max="14603" width="10.57421875" style="63" bestFit="1" customWidth="1"/>
    <col min="14604" max="14607" width="9.57421875" style="63" bestFit="1" customWidth="1"/>
    <col min="14608" max="14608" width="10.57421875" style="63" bestFit="1" customWidth="1"/>
    <col min="14609" max="14611" width="9.57421875" style="63" bestFit="1" customWidth="1"/>
    <col min="14612" max="14612" width="9.7109375" style="63" bestFit="1" customWidth="1"/>
    <col min="14613" max="14848" width="11.421875" style="63" customWidth="1"/>
    <col min="14849" max="14849" width="35.8515625" style="63" customWidth="1"/>
    <col min="14850" max="14856" width="13.7109375" style="63" customWidth="1"/>
    <col min="14857" max="14857" width="14.00390625" style="63" customWidth="1"/>
    <col min="14858" max="14858" width="9.57421875" style="63" bestFit="1" customWidth="1"/>
    <col min="14859" max="14859" width="10.57421875" style="63" bestFit="1" customWidth="1"/>
    <col min="14860" max="14863" width="9.57421875" style="63" bestFit="1" customWidth="1"/>
    <col min="14864" max="14864" width="10.57421875" style="63" bestFit="1" customWidth="1"/>
    <col min="14865" max="14867" width="9.57421875" style="63" bestFit="1" customWidth="1"/>
    <col min="14868" max="14868" width="9.7109375" style="63" bestFit="1" customWidth="1"/>
    <col min="14869" max="15104" width="11.421875" style="63" customWidth="1"/>
    <col min="15105" max="15105" width="35.8515625" style="63" customWidth="1"/>
    <col min="15106" max="15112" width="13.7109375" style="63" customWidth="1"/>
    <col min="15113" max="15113" width="14.00390625" style="63" customWidth="1"/>
    <col min="15114" max="15114" width="9.57421875" style="63" bestFit="1" customWidth="1"/>
    <col min="15115" max="15115" width="10.57421875" style="63" bestFit="1" customWidth="1"/>
    <col min="15116" max="15119" width="9.57421875" style="63" bestFit="1" customWidth="1"/>
    <col min="15120" max="15120" width="10.57421875" style="63" bestFit="1" customWidth="1"/>
    <col min="15121" max="15123" width="9.57421875" style="63" bestFit="1" customWidth="1"/>
    <col min="15124" max="15124" width="9.7109375" style="63" bestFit="1" customWidth="1"/>
    <col min="15125" max="15360" width="11.421875" style="63" customWidth="1"/>
    <col min="15361" max="15361" width="35.8515625" style="63" customWidth="1"/>
    <col min="15362" max="15368" width="13.7109375" style="63" customWidth="1"/>
    <col min="15369" max="15369" width="14.00390625" style="63" customWidth="1"/>
    <col min="15370" max="15370" width="9.57421875" style="63" bestFit="1" customWidth="1"/>
    <col min="15371" max="15371" width="10.57421875" style="63" bestFit="1" customWidth="1"/>
    <col min="15372" max="15375" width="9.57421875" style="63" bestFit="1" customWidth="1"/>
    <col min="15376" max="15376" width="10.57421875" style="63" bestFit="1" customWidth="1"/>
    <col min="15377" max="15379" width="9.57421875" style="63" bestFit="1" customWidth="1"/>
    <col min="15380" max="15380" width="9.7109375" style="63" bestFit="1" customWidth="1"/>
    <col min="15381" max="15616" width="11.421875" style="63" customWidth="1"/>
    <col min="15617" max="15617" width="35.8515625" style="63" customWidth="1"/>
    <col min="15618" max="15624" width="13.7109375" style="63" customWidth="1"/>
    <col min="15625" max="15625" width="14.00390625" style="63" customWidth="1"/>
    <col min="15626" max="15626" width="9.57421875" style="63" bestFit="1" customWidth="1"/>
    <col min="15627" max="15627" width="10.57421875" style="63" bestFit="1" customWidth="1"/>
    <col min="15628" max="15631" width="9.57421875" style="63" bestFit="1" customWidth="1"/>
    <col min="15632" max="15632" width="10.57421875" style="63" bestFit="1" customWidth="1"/>
    <col min="15633" max="15635" width="9.57421875" style="63" bestFit="1" customWidth="1"/>
    <col min="15636" max="15636" width="9.7109375" style="63" bestFit="1" customWidth="1"/>
    <col min="15637" max="15872" width="11.421875" style="63" customWidth="1"/>
    <col min="15873" max="15873" width="35.8515625" style="63" customWidth="1"/>
    <col min="15874" max="15880" width="13.7109375" style="63" customWidth="1"/>
    <col min="15881" max="15881" width="14.00390625" style="63" customWidth="1"/>
    <col min="15882" max="15882" width="9.57421875" style="63" bestFit="1" customWidth="1"/>
    <col min="15883" max="15883" width="10.57421875" style="63" bestFit="1" customWidth="1"/>
    <col min="15884" max="15887" width="9.57421875" style="63" bestFit="1" customWidth="1"/>
    <col min="15888" max="15888" width="10.57421875" style="63" bestFit="1" customWidth="1"/>
    <col min="15889" max="15891" width="9.57421875" style="63" bestFit="1" customWidth="1"/>
    <col min="15892" max="15892" width="9.7109375" style="63" bestFit="1" customWidth="1"/>
    <col min="15893" max="16128" width="11.421875" style="63" customWidth="1"/>
    <col min="16129" max="16129" width="35.8515625" style="63" customWidth="1"/>
    <col min="16130" max="16136" width="13.7109375" style="63" customWidth="1"/>
    <col min="16137" max="16137" width="14.00390625" style="63" customWidth="1"/>
    <col min="16138" max="16138" width="9.57421875" style="63" bestFit="1" customWidth="1"/>
    <col min="16139" max="16139" width="10.57421875" style="63" bestFit="1" customWidth="1"/>
    <col min="16140" max="16143" width="9.57421875" style="63" bestFit="1" customWidth="1"/>
    <col min="16144" max="16144" width="10.57421875" style="63" bestFit="1" customWidth="1"/>
    <col min="16145" max="16147" width="9.57421875" style="63" bestFit="1" customWidth="1"/>
    <col min="16148" max="16148" width="9.7109375" style="63" bestFit="1" customWidth="1"/>
    <col min="16149" max="16384" width="11.421875" style="63" customWidth="1"/>
  </cols>
  <sheetData>
    <row r="1" spans="1:9" s="37" customFormat="1" ht="14.25" customHeight="1">
      <c r="A1" s="1227" t="s">
        <v>1043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464" t="s">
        <v>42</v>
      </c>
      <c r="B2" s="1464"/>
      <c r="C2" s="1464"/>
      <c r="D2" s="1464"/>
      <c r="E2" s="1464"/>
      <c r="F2" s="1464"/>
      <c r="G2" s="1464"/>
      <c r="H2" s="1464"/>
      <c r="I2" s="1464"/>
    </row>
    <row r="3" spans="1:9" s="39" customFormat="1" ht="26.25" customHeight="1">
      <c r="A3" s="1465">
        <v>43830</v>
      </c>
      <c r="B3" s="1465"/>
      <c r="C3" s="1465"/>
      <c r="D3" s="1465"/>
      <c r="E3" s="1465"/>
      <c r="F3" s="1465"/>
      <c r="G3" s="1465"/>
      <c r="H3" s="1465"/>
      <c r="I3" s="1465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43</v>
      </c>
      <c r="C5" s="44" t="s">
        <v>44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466" t="s">
        <v>1</v>
      </c>
      <c r="B7" s="1468" t="s">
        <v>50</v>
      </c>
      <c r="C7" s="1468" t="s">
        <v>51</v>
      </c>
      <c r="D7" s="1468" t="s">
        <v>52</v>
      </c>
      <c r="E7" s="1468" t="s">
        <v>53</v>
      </c>
      <c r="F7" s="1468" t="s">
        <v>54</v>
      </c>
      <c r="G7" s="1468" t="s">
        <v>55</v>
      </c>
      <c r="H7" s="1468" t="s">
        <v>56</v>
      </c>
      <c r="I7" s="1462" t="s">
        <v>57</v>
      </c>
    </row>
    <row r="8" spans="1:9" s="47" customFormat="1" ht="43.5" customHeight="1">
      <c r="A8" s="1467"/>
      <c r="B8" s="1469"/>
      <c r="C8" s="1469"/>
      <c r="D8" s="1469"/>
      <c r="E8" s="1469"/>
      <c r="F8" s="1469"/>
      <c r="G8" s="1469" t="s">
        <v>58</v>
      </c>
      <c r="H8" s="1469"/>
      <c r="I8" s="1463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2" customFormat="1" ht="20.1" customHeight="1">
      <c r="A10" s="1245" t="s">
        <v>59</v>
      </c>
      <c r="B10" s="51">
        <v>0</v>
      </c>
      <c r="C10" s="51">
        <v>0</v>
      </c>
      <c r="D10" s="51">
        <v>688</v>
      </c>
      <c r="E10" s="51">
        <v>26435</v>
      </c>
      <c r="F10" s="51">
        <v>40645</v>
      </c>
      <c r="G10" s="51">
        <v>695052</v>
      </c>
      <c r="H10" s="51">
        <v>137</v>
      </c>
      <c r="I10" s="51">
        <v>755991</v>
      </c>
    </row>
    <row r="11" spans="1:9" s="52" customFormat="1" ht="20.1" customHeight="1">
      <c r="A11" s="1245" t="s">
        <v>29</v>
      </c>
      <c r="B11" s="51">
        <v>0</v>
      </c>
      <c r="C11" s="51">
        <v>0</v>
      </c>
      <c r="D11" s="51">
        <v>64</v>
      </c>
      <c r="E11" s="51">
        <v>68382</v>
      </c>
      <c r="F11" s="51">
        <v>624412</v>
      </c>
      <c r="G11" s="51">
        <v>30596</v>
      </c>
      <c r="H11" s="51">
        <v>1</v>
      </c>
      <c r="I11" s="51">
        <v>721726</v>
      </c>
    </row>
    <row r="12" spans="1:9" s="52" customFormat="1" ht="20.1" customHeight="1">
      <c r="A12" s="1245" t="s">
        <v>30</v>
      </c>
      <c r="B12" s="51">
        <v>0</v>
      </c>
      <c r="C12" s="51">
        <v>0</v>
      </c>
      <c r="D12" s="51">
        <v>85</v>
      </c>
      <c r="E12" s="51">
        <v>32794</v>
      </c>
      <c r="F12" s="51">
        <v>172136</v>
      </c>
      <c r="G12" s="51">
        <v>48442</v>
      </c>
      <c r="H12" s="51">
        <v>107</v>
      </c>
      <c r="I12" s="51">
        <v>247352</v>
      </c>
    </row>
    <row r="13" spans="1:9" s="52" customFormat="1" ht="20.1" customHeight="1">
      <c r="A13" s="1245" t="s">
        <v>31</v>
      </c>
      <c r="B13" s="51">
        <v>0</v>
      </c>
      <c r="C13" s="51">
        <v>0</v>
      </c>
      <c r="D13" s="51">
        <v>1</v>
      </c>
      <c r="E13" s="51">
        <v>1120</v>
      </c>
      <c r="F13" s="51">
        <v>13876</v>
      </c>
      <c r="G13" s="51">
        <v>331238</v>
      </c>
      <c r="H13" s="51">
        <v>1480</v>
      </c>
      <c r="I13" s="51">
        <v>347124</v>
      </c>
    </row>
    <row r="14" spans="1:9" s="52" customFormat="1" ht="20.1" customHeight="1">
      <c r="A14" s="1245" t="s">
        <v>32</v>
      </c>
      <c r="B14" s="51">
        <v>0</v>
      </c>
      <c r="C14" s="51">
        <v>0</v>
      </c>
      <c r="D14" s="51">
        <v>7</v>
      </c>
      <c r="E14" s="51">
        <v>5044</v>
      </c>
      <c r="F14" s="51">
        <v>14303</v>
      </c>
      <c r="G14" s="51">
        <v>38392</v>
      </c>
      <c r="H14" s="51">
        <v>0</v>
      </c>
      <c r="I14" s="51">
        <v>56635</v>
      </c>
    </row>
    <row r="15" spans="1:9" s="52" customFormat="1" ht="20.1" customHeight="1">
      <c r="A15" s="1245" t="s">
        <v>60</v>
      </c>
      <c r="B15" s="51">
        <v>0</v>
      </c>
      <c r="C15" s="51">
        <v>0</v>
      </c>
      <c r="D15" s="51">
        <v>825</v>
      </c>
      <c r="E15" s="51">
        <v>0</v>
      </c>
      <c r="F15" s="51">
        <v>0</v>
      </c>
      <c r="G15" s="51">
        <v>786727</v>
      </c>
      <c r="H15" s="51">
        <v>0</v>
      </c>
      <c r="I15" s="51">
        <v>787552</v>
      </c>
    </row>
    <row r="16" spans="1:9" s="52" customFormat="1" ht="20.1" customHeight="1">
      <c r="A16" s="1245" t="s">
        <v>34</v>
      </c>
      <c r="B16" s="51" t="s">
        <v>39</v>
      </c>
      <c r="C16" s="51" t="s">
        <v>39</v>
      </c>
      <c r="D16" s="51" t="s">
        <v>39</v>
      </c>
      <c r="E16" s="51" t="s">
        <v>39</v>
      </c>
      <c r="F16" s="51" t="s">
        <v>39</v>
      </c>
      <c r="G16" s="51" t="s">
        <v>39</v>
      </c>
      <c r="H16" s="51" t="s">
        <v>39</v>
      </c>
      <c r="I16" s="51" t="s">
        <v>39</v>
      </c>
    </row>
    <row r="17" spans="1:9" s="52" customFormat="1" ht="20.1" customHeight="1">
      <c r="A17" s="1245" t="s">
        <v>35</v>
      </c>
      <c r="B17" s="51">
        <v>2</v>
      </c>
      <c r="C17" s="51">
        <v>22</v>
      </c>
      <c r="D17" s="51">
        <v>533</v>
      </c>
      <c r="E17" s="51">
        <v>4373</v>
      </c>
      <c r="F17" s="51">
        <v>1250</v>
      </c>
      <c r="G17" s="51">
        <v>10875</v>
      </c>
      <c r="H17" s="51">
        <v>0</v>
      </c>
      <c r="I17" s="51">
        <v>17011</v>
      </c>
    </row>
    <row r="18" spans="1:9" s="52" customFormat="1" ht="20.1" customHeight="1">
      <c r="A18" s="1245" t="s">
        <v>36</v>
      </c>
      <c r="B18" s="51">
        <v>0</v>
      </c>
      <c r="C18" s="51">
        <v>0</v>
      </c>
      <c r="D18" s="51">
        <v>26</v>
      </c>
      <c r="E18" s="51">
        <v>8891</v>
      </c>
      <c r="F18" s="51">
        <v>42068</v>
      </c>
      <c r="G18" s="51">
        <v>11188</v>
      </c>
      <c r="H18" s="51">
        <v>0</v>
      </c>
      <c r="I18" s="51">
        <v>62082</v>
      </c>
    </row>
    <row r="19" spans="1:9" s="52" customFormat="1" ht="20.1" customHeight="1">
      <c r="A19" s="1245" t="s">
        <v>37</v>
      </c>
      <c r="B19" s="51">
        <v>1</v>
      </c>
      <c r="C19" s="51">
        <v>0</v>
      </c>
      <c r="D19" s="51">
        <v>203</v>
      </c>
      <c r="E19" s="51">
        <v>16120</v>
      </c>
      <c r="F19" s="51">
        <v>44757</v>
      </c>
      <c r="G19" s="51">
        <v>15143</v>
      </c>
      <c r="H19" s="51">
        <v>432</v>
      </c>
      <c r="I19" s="51">
        <v>76397</v>
      </c>
    </row>
    <row r="20" spans="1:9" s="55" customFormat="1" ht="27" customHeight="1" thickBot="1">
      <c r="A20" s="53" t="s">
        <v>61</v>
      </c>
      <c r="B20" s="54">
        <v>3</v>
      </c>
      <c r="C20" s="54">
        <v>22</v>
      </c>
      <c r="D20" s="54">
        <v>2276</v>
      </c>
      <c r="E20" s="54">
        <v>150509</v>
      </c>
      <c r="F20" s="54">
        <v>918805</v>
      </c>
      <c r="G20" s="54">
        <v>1751815</v>
      </c>
      <c r="H20" s="54">
        <v>2157</v>
      </c>
      <c r="I20" s="54">
        <v>2657628</v>
      </c>
    </row>
    <row r="21" spans="1:9" s="55" customFormat="1" ht="15.75" customHeight="1">
      <c r="A21" s="56"/>
      <c r="B21" s="57"/>
      <c r="C21" s="57"/>
      <c r="D21" s="57"/>
      <c r="E21" s="57"/>
      <c r="F21" s="57"/>
      <c r="G21" s="57"/>
      <c r="H21" s="57"/>
      <c r="I21" s="57"/>
    </row>
    <row r="22" spans="1:9" s="61" customFormat="1" ht="19.5" customHeight="1">
      <c r="A22" s="58" t="s">
        <v>62</v>
      </c>
      <c r="B22" s="59"/>
      <c r="C22" s="59"/>
      <c r="D22" s="60"/>
      <c r="E22" s="60"/>
      <c r="F22" s="60"/>
      <c r="G22" s="60"/>
      <c r="H22" s="60"/>
      <c r="I22" s="60"/>
    </row>
    <row r="23" s="45" customFormat="1" ht="15.75" customHeight="1">
      <c r="A23" s="58" t="s">
        <v>63</v>
      </c>
    </row>
    <row r="24" s="45" customFormat="1" ht="16.5" customHeight="1">
      <c r="A24" s="58" t="s">
        <v>64</v>
      </c>
    </row>
    <row r="25" s="45" customFormat="1" ht="13.5">
      <c r="A25" s="1246" t="s">
        <v>41</v>
      </c>
    </row>
    <row r="27" spans="2:9" ht="15">
      <c r="B27" s="62"/>
      <c r="C27" s="62"/>
      <c r="D27" s="62"/>
      <c r="E27" s="62"/>
      <c r="F27" s="62"/>
      <c r="G27" s="62"/>
      <c r="H27" s="62"/>
      <c r="I27" s="62"/>
    </row>
    <row r="28" spans="2:9" ht="15">
      <c r="B28" s="62"/>
      <c r="C28" s="62"/>
      <c r="D28" s="62"/>
      <c r="E28" s="62"/>
      <c r="F28" s="62"/>
      <c r="G28" s="62"/>
      <c r="H28" s="62"/>
      <c r="I28" s="62"/>
    </row>
    <row r="29" spans="2:9" ht="15">
      <c r="B29" s="62"/>
      <c r="C29" s="62"/>
      <c r="D29" s="62"/>
      <c r="E29" s="62"/>
      <c r="F29" s="62"/>
      <c r="G29" s="62"/>
      <c r="H29" s="62"/>
      <c r="I29" s="62"/>
    </row>
    <row r="30" spans="2:9" ht="15">
      <c r="B30" s="62"/>
      <c r="C30" s="62"/>
      <c r="D30" s="62"/>
      <c r="E30" s="62"/>
      <c r="F30" s="62"/>
      <c r="G30" s="62"/>
      <c r="H30" s="62"/>
      <c r="I30" s="62"/>
    </row>
    <row r="31" spans="2:9" ht="15">
      <c r="B31" s="62"/>
      <c r="C31" s="62"/>
      <c r="D31" s="62"/>
      <c r="E31" s="62"/>
      <c r="F31" s="62"/>
      <c r="G31" s="62"/>
      <c r="H31" s="62"/>
      <c r="I31" s="62"/>
    </row>
    <row r="32" spans="2:9" ht="15">
      <c r="B32" s="62"/>
      <c r="C32" s="62"/>
      <c r="D32" s="62"/>
      <c r="E32" s="62"/>
      <c r="F32" s="62"/>
      <c r="G32" s="62"/>
      <c r="H32" s="62"/>
      <c r="I32" s="62"/>
    </row>
    <row r="33" spans="2:9" ht="15">
      <c r="B33" s="62"/>
      <c r="C33" s="62"/>
      <c r="D33" s="62"/>
      <c r="E33" s="62"/>
      <c r="F33" s="62"/>
      <c r="G33" s="62"/>
      <c r="H33" s="62"/>
      <c r="I33" s="62"/>
    </row>
    <row r="34" spans="2:9" ht="15">
      <c r="B34" s="62"/>
      <c r="C34" s="62"/>
      <c r="D34" s="62"/>
      <c r="E34" s="62"/>
      <c r="F34" s="62"/>
      <c r="G34" s="62"/>
      <c r="H34" s="62"/>
      <c r="I34" s="62"/>
    </row>
    <row r="35" spans="2:9" ht="15">
      <c r="B35" s="62"/>
      <c r="C35" s="62"/>
      <c r="D35" s="62"/>
      <c r="E35" s="62"/>
      <c r="F35" s="62"/>
      <c r="G35" s="62"/>
      <c r="H35" s="62"/>
      <c r="I35" s="62"/>
    </row>
    <row r="36" spans="2:9" ht="15">
      <c r="B36" s="62"/>
      <c r="C36" s="62"/>
      <c r="D36" s="62"/>
      <c r="E36" s="62"/>
      <c r="F36" s="62"/>
      <c r="G36" s="62"/>
      <c r="H36" s="62"/>
      <c r="I36" s="62"/>
    </row>
    <row r="37" spans="2:9" ht="15">
      <c r="B37" s="62"/>
      <c r="C37" s="62"/>
      <c r="D37" s="62"/>
      <c r="E37" s="62"/>
      <c r="F37" s="62"/>
      <c r="G37" s="62"/>
      <c r="H37" s="62"/>
      <c r="I37" s="62"/>
    </row>
    <row r="38" spans="2:9" ht="15">
      <c r="B38" s="62"/>
      <c r="C38" s="62"/>
      <c r="D38" s="62"/>
      <c r="E38" s="62"/>
      <c r="F38" s="62"/>
      <c r="G38" s="62"/>
      <c r="H38" s="62"/>
      <c r="I38" s="62"/>
    </row>
    <row r="39" spans="2:9" ht="15">
      <c r="B39" s="62"/>
      <c r="C39" s="62"/>
      <c r="D39" s="62"/>
      <c r="E39" s="62"/>
      <c r="F39" s="62"/>
      <c r="G39" s="62"/>
      <c r="H39" s="62"/>
      <c r="I39" s="62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8" customFormat="1" ht="16.5" customHeight="1">
      <c r="A1" s="1221" t="s">
        <v>1043</v>
      </c>
      <c r="B1" s="64"/>
      <c r="C1" s="64"/>
      <c r="D1" s="64"/>
      <c r="E1" s="64"/>
      <c r="F1" s="64"/>
      <c r="G1" s="64"/>
      <c r="H1" s="64"/>
    </row>
    <row r="2" spans="1:8" s="159" customFormat="1" ht="24" customHeight="1">
      <c r="A2" s="1461" t="s">
        <v>354</v>
      </c>
      <c r="B2" s="1461"/>
      <c r="C2" s="1461"/>
      <c r="D2" s="1461"/>
      <c r="E2" s="1461"/>
      <c r="F2" s="1461"/>
      <c r="G2" s="1461"/>
      <c r="H2" s="1461"/>
    </row>
    <row r="3" spans="1:8" s="67" customFormat="1" ht="26.25" customHeight="1">
      <c r="A3" s="1412">
        <v>43830</v>
      </c>
      <c r="B3" s="1412"/>
      <c r="C3" s="1412"/>
      <c r="D3" s="1412"/>
      <c r="E3" s="1412"/>
      <c r="F3" s="1412"/>
      <c r="G3" s="1412"/>
      <c r="H3" s="1412"/>
    </row>
    <row r="4" spans="1:8" s="69" customFormat="1" ht="13.5" customHeight="1" thickBot="1">
      <c r="A4" s="160"/>
      <c r="B4" s="160"/>
      <c r="C4" s="160"/>
      <c r="D4" s="160"/>
      <c r="E4" s="160"/>
      <c r="F4" s="160"/>
      <c r="G4" s="160"/>
      <c r="H4" s="160"/>
    </row>
    <row r="5" spans="1:8" s="162" customFormat="1" ht="43.5" customHeight="1">
      <c r="A5" s="161" t="s">
        <v>1</v>
      </c>
      <c r="B5" s="161" t="s">
        <v>355</v>
      </c>
      <c r="C5" s="161" t="s">
        <v>356</v>
      </c>
      <c r="D5" s="161" t="s">
        <v>357</v>
      </c>
      <c r="E5" s="161" t="s">
        <v>358</v>
      </c>
      <c r="F5" s="161" t="s">
        <v>359</v>
      </c>
      <c r="G5" s="161" t="s">
        <v>360</v>
      </c>
      <c r="H5" s="161" t="s">
        <v>361</v>
      </c>
    </row>
    <row r="6" spans="1:8" s="162" customFormat="1" ht="9" customHeight="1">
      <c r="A6" s="163"/>
      <c r="B6" s="164"/>
      <c r="C6" s="164"/>
      <c r="D6" s="164"/>
      <c r="E6" s="164"/>
      <c r="F6" s="164"/>
      <c r="G6" s="164"/>
      <c r="H6" s="165"/>
    </row>
    <row r="7" spans="1:9" s="20" customFormat="1" ht="20.1" customHeight="1">
      <c r="A7" s="78" t="s">
        <v>59</v>
      </c>
      <c r="B7" s="166">
        <v>771738</v>
      </c>
      <c r="C7" s="166">
        <v>0</v>
      </c>
      <c r="D7" s="166">
        <v>0</v>
      </c>
      <c r="E7" s="166">
        <v>220</v>
      </c>
      <c r="F7" s="166">
        <v>0</v>
      </c>
      <c r="G7" s="166">
        <v>1</v>
      </c>
      <c r="H7" s="167">
        <v>771959</v>
      </c>
      <c r="I7" s="168"/>
    </row>
    <row r="8" spans="1:9" s="20" customFormat="1" ht="20.1" customHeight="1">
      <c r="A8" s="21" t="s">
        <v>29</v>
      </c>
      <c r="B8" s="166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7">
        <v>0</v>
      </c>
      <c r="I8" s="168"/>
    </row>
    <row r="9" spans="1:9" s="20" customFormat="1" ht="20.1" customHeight="1">
      <c r="A9" s="21" t="s">
        <v>30</v>
      </c>
      <c r="B9" s="166">
        <v>0</v>
      </c>
      <c r="C9" s="166">
        <v>0</v>
      </c>
      <c r="D9" s="166">
        <v>0</v>
      </c>
      <c r="E9" s="166">
        <v>0</v>
      </c>
      <c r="F9" s="166">
        <v>0</v>
      </c>
      <c r="G9" s="166">
        <v>0</v>
      </c>
      <c r="H9" s="167">
        <v>0</v>
      </c>
      <c r="I9" s="168"/>
    </row>
    <row r="10" spans="1:9" s="20" customFormat="1" ht="20.1" customHeight="1">
      <c r="A10" s="21" t="s">
        <v>31</v>
      </c>
      <c r="B10" s="166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  <c r="H10" s="167">
        <v>0</v>
      </c>
      <c r="I10" s="168"/>
    </row>
    <row r="11" spans="1:9" s="20" customFormat="1" ht="20.1" customHeight="1">
      <c r="A11" s="21" t="s">
        <v>32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7">
        <v>0</v>
      </c>
      <c r="I11" s="168"/>
    </row>
    <row r="12" spans="1:9" s="20" customFormat="1" ht="20.1" customHeight="1">
      <c r="A12" s="83" t="s">
        <v>33</v>
      </c>
      <c r="B12" s="166">
        <v>1121008</v>
      </c>
      <c r="C12" s="166">
        <v>0</v>
      </c>
      <c r="D12" s="166">
        <v>0</v>
      </c>
      <c r="E12" s="166">
        <v>1363</v>
      </c>
      <c r="F12" s="166">
        <v>0</v>
      </c>
      <c r="G12" s="166">
        <v>0</v>
      </c>
      <c r="H12" s="167">
        <v>1122371</v>
      </c>
      <c r="I12" s="168"/>
    </row>
    <row r="13" spans="1:9" s="20" customFormat="1" ht="20.1" customHeight="1">
      <c r="A13" s="21" t="s">
        <v>34</v>
      </c>
      <c r="B13" s="166">
        <v>0</v>
      </c>
      <c r="C13" s="166">
        <v>0</v>
      </c>
      <c r="D13" s="166">
        <v>0</v>
      </c>
      <c r="E13" s="166">
        <v>0</v>
      </c>
      <c r="F13" s="166">
        <v>0</v>
      </c>
      <c r="G13" s="166">
        <v>0</v>
      </c>
      <c r="H13" s="167">
        <v>0</v>
      </c>
      <c r="I13" s="168"/>
    </row>
    <row r="14" spans="1:9" s="20" customFormat="1" ht="20.1" customHeight="1">
      <c r="A14" s="21" t="s">
        <v>35</v>
      </c>
      <c r="B14" s="166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7">
        <v>0</v>
      </c>
      <c r="I14" s="168"/>
    </row>
    <row r="15" spans="1:9" s="20" customFormat="1" ht="20.1" customHeight="1">
      <c r="A15" s="21" t="s">
        <v>36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7">
        <v>0</v>
      </c>
      <c r="I15" s="168"/>
    </row>
    <row r="16" spans="1:9" s="20" customFormat="1" ht="20.1" customHeight="1">
      <c r="A16" s="21" t="s">
        <v>37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7">
        <v>0</v>
      </c>
      <c r="I16" s="168"/>
    </row>
    <row r="17" spans="1:9" s="171" customFormat="1" ht="27" customHeight="1" thickBot="1">
      <c r="A17" s="169" t="s">
        <v>38</v>
      </c>
      <c r="B17" s="170">
        <v>1892746</v>
      </c>
      <c r="C17" s="170">
        <v>0</v>
      </c>
      <c r="D17" s="170">
        <v>0</v>
      </c>
      <c r="E17" s="170">
        <v>1583</v>
      </c>
      <c r="F17" s="170">
        <v>0</v>
      </c>
      <c r="G17" s="170">
        <v>1</v>
      </c>
      <c r="H17" s="170">
        <v>1894330</v>
      </c>
      <c r="I17" s="168"/>
    </row>
    <row r="18" spans="1:8" s="173" customFormat="1" ht="18" customHeight="1">
      <c r="A18" s="111" t="s">
        <v>362</v>
      </c>
      <c r="B18" s="172"/>
      <c r="C18" s="172"/>
      <c r="D18" s="172"/>
      <c r="E18" s="172"/>
      <c r="F18" s="172"/>
      <c r="G18" s="172"/>
      <c r="H18" s="172"/>
    </row>
    <row r="19" spans="1:8" s="173" customFormat="1" ht="18" customHeight="1">
      <c r="A19" s="111" t="s">
        <v>363</v>
      </c>
      <c r="B19" s="172"/>
      <c r="C19" s="172"/>
      <c r="D19" s="172"/>
      <c r="E19" s="172"/>
      <c r="F19" s="172"/>
      <c r="G19" s="172"/>
      <c r="H19" s="172"/>
    </row>
    <row r="20" spans="1:8" s="69" customFormat="1" ht="18" customHeight="1">
      <c r="A20" s="111" t="s">
        <v>364</v>
      </c>
      <c r="B20" s="122"/>
      <c r="C20" s="122"/>
      <c r="D20" s="122"/>
      <c r="E20" s="122"/>
      <c r="F20" s="122"/>
      <c r="G20" s="122"/>
      <c r="H20" s="122"/>
    </row>
    <row r="21" spans="1:8" s="69" customFormat="1" ht="16.5" customHeight="1">
      <c r="A21" s="122" t="s">
        <v>81</v>
      </c>
      <c r="B21" s="122"/>
      <c r="C21" s="122"/>
      <c r="D21" s="122"/>
      <c r="E21" s="122"/>
      <c r="F21" s="122"/>
      <c r="G21" s="122"/>
      <c r="H21" s="122"/>
    </row>
    <row r="22" spans="1:8" s="69" customFormat="1" ht="15">
      <c r="A22" s="122"/>
      <c r="B22" s="122"/>
      <c r="C22" s="122"/>
      <c r="D22" s="122"/>
      <c r="E22" s="122"/>
      <c r="F22" s="122"/>
      <c r="G22" s="122"/>
      <c r="H22" s="122"/>
    </row>
    <row r="23" s="69" customFormat="1" ht="15"/>
    <row r="24" s="69" customFormat="1" ht="15"/>
    <row r="25" s="69" customFormat="1" ht="15"/>
    <row r="26" s="69" customFormat="1" ht="15"/>
    <row r="27" s="69" customFormat="1" ht="15"/>
    <row r="28" s="69" customFormat="1" ht="15"/>
    <row r="29" s="69" customFormat="1" ht="15"/>
    <row r="30" s="69" customFormat="1" ht="15"/>
    <row r="31" s="69" customFormat="1" ht="15"/>
    <row r="32" s="69" customFormat="1" ht="15"/>
    <row r="33" s="69" customFormat="1" ht="15"/>
    <row r="34" s="69" customFormat="1" ht="15"/>
    <row r="35" s="69" customFormat="1" ht="15"/>
    <row r="36" s="69" customFormat="1" ht="15"/>
    <row r="37" s="69" customFormat="1" ht="15"/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>
      <selection activeCell="G14" sqref="G14"/>
    </sheetView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21" t="s">
        <v>1043</v>
      </c>
    </row>
    <row r="2" spans="1:4" ht="28.5" customHeight="1">
      <c r="A2" s="1461" t="s">
        <v>83</v>
      </c>
      <c r="B2" s="1461"/>
      <c r="C2" s="1461"/>
      <c r="D2" s="1461"/>
    </row>
    <row r="3" spans="1:4" ht="18.75">
      <c r="A3" s="1470">
        <v>43830</v>
      </c>
      <c r="B3" s="1470"/>
      <c r="C3" s="1470"/>
      <c r="D3" s="1470"/>
    </row>
    <row r="4" spans="1:5" ht="15.75">
      <c r="A4" s="125"/>
      <c r="B4" s="1471"/>
      <c r="C4" s="1471"/>
      <c r="D4" s="5"/>
      <c r="E4" s="5"/>
    </row>
    <row r="5" spans="1:5" ht="16.5" thickBot="1">
      <c r="A5" s="126"/>
      <c r="B5" s="125"/>
      <c r="C5" s="125"/>
      <c r="D5" s="125"/>
      <c r="E5" s="5"/>
    </row>
    <row r="6" spans="1:4" ht="62.25" customHeight="1">
      <c r="A6" s="127" t="s">
        <v>1</v>
      </c>
      <c r="B6" s="128" t="s">
        <v>84</v>
      </c>
      <c r="C6" s="128" t="s">
        <v>85</v>
      </c>
      <c r="D6" s="128" t="s">
        <v>86</v>
      </c>
    </row>
    <row r="7" spans="1:6" ht="24.95" customHeight="1">
      <c r="A7" s="78" t="s">
        <v>59</v>
      </c>
      <c r="B7" s="129">
        <v>0</v>
      </c>
      <c r="C7" s="129">
        <v>0</v>
      </c>
      <c r="D7" s="129">
        <v>0</v>
      </c>
      <c r="E7" s="115"/>
      <c r="F7" s="130"/>
    </row>
    <row r="8" spans="1:6" ht="24.95" customHeight="1">
      <c r="A8" s="21" t="s">
        <v>29</v>
      </c>
      <c r="B8" s="129">
        <v>0</v>
      </c>
      <c r="C8" s="129">
        <v>0</v>
      </c>
      <c r="D8" s="129">
        <v>0</v>
      </c>
      <c r="E8" s="115"/>
      <c r="F8" s="130"/>
    </row>
    <row r="9" spans="1:6" ht="24.95" customHeight="1">
      <c r="A9" s="21" t="s">
        <v>30</v>
      </c>
      <c r="B9" s="129">
        <v>0</v>
      </c>
      <c r="C9" s="129">
        <v>0</v>
      </c>
      <c r="D9" s="129">
        <v>0</v>
      </c>
      <c r="E9" s="115"/>
      <c r="F9" s="130"/>
    </row>
    <row r="10" spans="1:6" ht="24.95" customHeight="1">
      <c r="A10" s="21" t="s">
        <v>31</v>
      </c>
      <c r="B10" s="129">
        <v>56</v>
      </c>
      <c r="C10" s="129">
        <v>5740.209</v>
      </c>
      <c r="D10" s="129">
        <v>0</v>
      </c>
      <c r="E10" s="115"/>
      <c r="F10" s="130"/>
    </row>
    <row r="11" spans="1:6" ht="24.95" customHeight="1">
      <c r="A11" s="21" t="s">
        <v>32</v>
      </c>
      <c r="B11" s="129">
        <v>0</v>
      </c>
      <c r="C11" s="129">
        <v>0</v>
      </c>
      <c r="D11" s="129">
        <v>0</v>
      </c>
      <c r="E11" s="115"/>
      <c r="F11" s="130"/>
    </row>
    <row r="12" spans="1:7" ht="24.95" customHeight="1">
      <c r="A12" s="83" t="s">
        <v>33</v>
      </c>
      <c r="B12" s="129">
        <v>0</v>
      </c>
      <c r="C12" s="129">
        <v>0</v>
      </c>
      <c r="D12" s="129">
        <v>0</v>
      </c>
      <c r="E12" s="115"/>
      <c r="F12" s="115"/>
      <c r="G12" s="115"/>
    </row>
    <row r="13" spans="1:6" ht="24.95" customHeight="1">
      <c r="A13" s="21" t="s">
        <v>34</v>
      </c>
      <c r="B13" s="129">
        <v>0</v>
      </c>
      <c r="C13" s="129">
        <v>0</v>
      </c>
      <c r="D13" s="129">
        <v>0</v>
      </c>
      <c r="E13" s="115"/>
      <c r="F13" s="130"/>
    </row>
    <row r="14" spans="1:6" ht="24.95" customHeight="1">
      <c r="A14" s="21" t="s">
        <v>35</v>
      </c>
      <c r="B14" s="129">
        <v>0</v>
      </c>
      <c r="C14" s="129">
        <v>0</v>
      </c>
      <c r="D14" s="129">
        <v>0</v>
      </c>
      <c r="E14" s="115"/>
      <c r="F14" s="130"/>
    </row>
    <row r="15" spans="1:6" ht="24.95" customHeight="1">
      <c r="A15" s="21" t="s">
        <v>36</v>
      </c>
      <c r="B15" s="129">
        <v>0</v>
      </c>
      <c r="C15" s="129">
        <v>0</v>
      </c>
      <c r="D15" s="129">
        <v>0</v>
      </c>
      <c r="E15" s="115"/>
      <c r="F15" s="130"/>
    </row>
    <row r="16" spans="1:6" ht="24.95" customHeight="1">
      <c r="A16" s="21" t="s">
        <v>37</v>
      </c>
      <c r="B16" s="129">
        <v>0</v>
      </c>
      <c r="C16" s="129">
        <v>0</v>
      </c>
      <c r="D16" s="129">
        <v>0</v>
      </c>
      <c r="E16" s="115"/>
      <c r="F16" s="130"/>
    </row>
    <row r="17" spans="1:6" ht="20.25" customHeight="1" thickBot="1">
      <c r="A17" s="131" t="s">
        <v>38</v>
      </c>
      <c r="B17" s="132">
        <v>56</v>
      </c>
      <c r="C17" s="132">
        <v>5740.209</v>
      </c>
      <c r="D17" s="132">
        <v>0</v>
      </c>
      <c r="E17" s="115"/>
      <c r="F17" s="130"/>
    </row>
    <row r="18" spans="1:4" ht="20.25" customHeight="1">
      <c r="A18" s="133" t="s">
        <v>87</v>
      </c>
      <c r="B18" s="88"/>
      <c r="C18" s="88"/>
      <c r="D18" s="88"/>
    </row>
    <row r="19" spans="1:4" ht="17.25" customHeight="1">
      <c r="A19" s="122" t="s">
        <v>81</v>
      </c>
      <c r="B19" s="88"/>
      <c r="C19" s="88"/>
      <c r="D19" s="88"/>
    </row>
    <row r="21" ht="15">
      <c r="D21" s="134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21" t="s">
        <v>1043</v>
      </c>
    </row>
    <row r="2" spans="1:20" ht="28.5" customHeight="1">
      <c r="A2" s="1461" t="s">
        <v>400</v>
      </c>
      <c r="B2" s="1461"/>
      <c r="C2" s="1461"/>
      <c r="D2" s="1461"/>
      <c r="E2" s="1461"/>
      <c r="F2" s="1461"/>
      <c r="G2" s="1461"/>
      <c r="H2" s="1461"/>
      <c r="I2" s="1461"/>
      <c r="J2" s="1461"/>
      <c r="K2" s="1461"/>
      <c r="L2" s="1461"/>
      <c r="M2" s="1461"/>
      <c r="N2" s="1461"/>
      <c r="O2" s="1461"/>
      <c r="P2" s="1461"/>
      <c r="Q2" s="1461"/>
      <c r="R2" s="1461"/>
      <c r="S2" s="1461"/>
      <c r="T2" s="1461"/>
    </row>
    <row r="3" spans="1:20" ht="27.75" customHeight="1">
      <c r="A3" s="1472">
        <v>43830</v>
      </c>
      <c r="B3" s="1472"/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  <c r="N3" s="1472"/>
      <c r="O3" s="1472"/>
      <c r="P3" s="1472"/>
      <c r="Q3" s="1472"/>
      <c r="R3" s="1472"/>
      <c r="S3" s="1472"/>
      <c r="T3" s="1472"/>
    </row>
    <row r="4" spans="1:6" ht="16.5" thickBot="1">
      <c r="A4" s="126"/>
      <c r="B4" s="125"/>
      <c r="C4" s="125"/>
      <c r="D4" s="125"/>
      <c r="E4" s="125"/>
      <c r="F4" s="5"/>
    </row>
    <row r="5" spans="1:20" ht="36.75" customHeight="1">
      <c r="A5" s="347"/>
      <c r="B5" s="1473" t="s">
        <v>401</v>
      </c>
      <c r="C5" s="1473"/>
      <c r="D5" s="1473"/>
      <c r="E5" s="348"/>
      <c r="F5" s="1473" t="s">
        <v>402</v>
      </c>
      <c r="G5" s="1473"/>
      <c r="H5" s="1473"/>
      <c r="I5" s="348"/>
      <c r="J5" s="1473" t="s">
        <v>403</v>
      </c>
      <c r="K5" s="1473"/>
      <c r="L5" s="1473"/>
      <c r="M5" s="348"/>
      <c r="N5" s="1473" t="s">
        <v>404</v>
      </c>
      <c r="O5" s="1473"/>
      <c r="P5" s="1473"/>
      <c r="Q5" s="348"/>
      <c r="R5" s="1473" t="s">
        <v>405</v>
      </c>
      <c r="S5" s="1473"/>
      <c r="T5" s="1473"/>
    </row>
    <row r="6" spans="1:20" ht="67.5" customHeight="1">
      <c r="A6" s="349" t="s">
        <v>1</v>
      </c>
      <c r="B6" s="99" t="s">
        <v>406</v>
      </c>
      <c r="C6" s="99" t="s">
        <v>407</v>
      </c>
      <c r="D6" s="99" t="s">
        <v>408</v>
      </c>
      <c r="E6" s="99"/>
      <c r="F6" s="99" t="s">
        <v>406</v>
      </c>
      <c r="G6" s="99" t="s">
        <v>407</v>
      </c>
      <c r="H6" s="99" t="s">
        <v>408</v>
      </c>
      <c r="I6" s="99"/>
      <c r="J6" s="99" t="s">
        <v>406</v>
      </c>
      <c r="K6" s="99" t="s">
        <v>407</v>
      </c>
      <c r="L6" s="99" t="s">
        <v>408</v>
      </c>
      <c r="M6" s="99"/>
      <c r="N6" s="99" t="s">
        <v>406</v>
      </c>
      <c r="O6" s="99" t="s">
        <v>407</v>
      </c>
      <c r="P6" s="99" t="s">
        <v>408</v>
      </c>
      <c r="Q6" s="99"/>
      <c r="R6" s="99" t="s">
        <v>406</v>
      </c>
      <c r="S6" s="99" t="s">
        <v>407</v>
      </c>
      <c r="T6" s="99" t="s">
        <v>408</v>
      </c>
    </row>
    <row r="7" spans="1:20" ht="18" customHeight="1">
      <c r="A7" s="78" t="s">
        <v>59</v>
      </c>
      <c r="B7" s="129">
        <v>97</v>
      </c>
      <c r="C7" s="129">
        <v>1159.018</v>
      </c>
      <c r="D7" s="129">
        <v>0</v>
      </c>
      <c r="E7" s="129">
        <v>0</v>
      </c>
      <c r="F7" s="129">
        <v>8</v>
      </c>
      <c r="G7" s="129">
        <v>88.322</v>
      </c>
      <c r="H7" s="129">
        <v>0</v>
      </c>
      <c r="I7" s="27">
        <v>30560071</v>
      </c>
      <c r="J7" s="129">
        <v>529</v>
      </c>
      <c r="K7" s="129">
        <v>7519.171</v>
      </c>
      <c r="L7" s="129">
        <v>0</v>
      </c>
      <c r="M7" s="27">
        <v>0</v>
      </c>
      <c r="N7" s="129">
        <v>16</v>
      </c>
      <c r="O7" s="129">
        <v>220.569</v>
      </c>
      <c r="P7" s="129">
        <v>0</v>
      </c>
      <c r="R7" s="129">
        <v>2625</v>
      </c>
      <c r="S7" s="129">
        <v>38140.082</v>
      </c>
      <c r="T7" s="129">
        <v>0</v>
      </c>
    </row>
    <row r="8" spans="1:20" ht="18" customHeight="1">
      <c r="A8" s="21" t="s">
        <v>29</v>
      </c>
      <c r="B8" s="129">
        <v>1755</v>
      </c>
      <c r="C8" s="129">
        <v>4627.364</v>
      </c>
      <c r="D8" s="129">
        <v>0</v>
      </c>
      <c r="E8" s="129">
        <v>0</v>
      </c>
      <c r="F8" s="129">
        <v>35</v>
      </c>
      <c r="G8" s="129">
        <v>165.522</v>
      </c>
      <c r="H8" s="129">
        <v>0</v>
      </c>
      <c r="I8" s="27">
        <v>0</v>
      </c>
      <c r="J8" s="129">
        <v>7117</v>
      </c>
      <c r="K8" s="129">
        <v>24576.784</v>
      </c>
      <c r="L8" s="129">
        <v>0</v>
      </c>
      <c r="M8" s="27">
        <v>0</v>
      </c>
      <c r="N8" s="129">
        <v>691</v>
      </c>
      <c r="O8" s="129">
        <v>5474.119</v>
      </c>
      <c r="P8" s="129">
        <v>0</v>
      </c>
      <c r="R8" s="129">
        <v>156693</v>
      </c>
      <c r="S8" s="129">
        <v>367093.937</v>
      </c>
      <c r="T8" s="129">
        <v>0</v>
      </c>
    </row>
    <row r="9" spans="1:20" ht="18" customHeight="1">
      <c r="A9" s="21" t="s">
        <v>30</v>
      </c>
      <c r="B9" s="129">
        <v>5766</v>
      </c>
      <c r="C9" s="129">
        <v>38364.921</v>
      </c>
      <c r="D9" s="129">
        <v>0</v>
      </c>
      <c r="E9" s="129">
        <v>0</v>
      </c>
      <c r="F9" s="129">
        <v>38</v>
      </c>
      <c r="G9" s="129">
        <v>295.155</v>
      </c>
      <c r="H9" s="129">
        <v>0</v>
      </c>
      <c r="I9" s="27">
        <v>0</v>
      </c>
      <c r="J9" s="129">
        <v>1146</v>
      </c>
      <c r="K9" s="129">
        <v>7218.463</v>
      </c>
      <c r="L9" s="129">
        <v>0</v>
      </c>
      <c r="M9" s="27">
        <v>0</v>
      </c>
      <c r="N9" s="129">
        <v>844</v>
      </c>
      <c r="O9" s="129">
        <v>5054.34</v>
      </c>
      <c r="P9" s="129">
        <v>0</v>
      </c>
      <c r="R9" s="129">
        <v>15236</v>
      </c>
      <c r="S9" s="129">
        <v>86730.657</v>
      </c>
      <c r="T9" s="129">
        <v>0</v>
      </c>
    </row>
    <row r="10" spans="1:20" ht="24.75" customHeight="1">
      <c r="A10" s="21" t="s">
        <v>31</v>
      </c>
      <c r="B10" s="129">
        <v>0</v>
      </c>
      <c r="C10" s="129">
        <v>0</v>
      </c>
      <c r="D10" s="129">
        <v>0</v>
      </c>
      <c r="E10" s="129">
        <v>0</v>
      </c>
      <c r="F10" s="129">
        <v>1</v>
      </c>
      <c r="G10" s="129">
        <v>13.915</v>
      </c>
      <c r="H10" s="129">
        <v>0</v>
      </c>
      <c r="I10" s="27">
        <v>0</v>
      </c>
      <c r="J10" s="129">
        <v>1</v>
      </c>
      <c r="K10" s="129">
        <v>5</v>
      </c>
      <c r="L10" s="129">
        <v>0</v>
      </c>
      <c r="M10" s="27">
        <v>0</v>
      </c>
      <c r="N10" s="129">
        <v>6</v>
      </c>
      <c r="O10" s="129">
        <v>110.022</v>
      </c>
      <c r="P10" s="129">
        <v>0</v>
      </c>
      <c r="R10" s="129">
        <v>12</v>
      </c>
      <c r="S10" s="129">
        <v>134.87</v>
      </c>
      <c r="T10" s="129">
        <v>0</v>
      </c>
    </row>
    <row r="11" spans="1:20" ht="18" customHeight="1">
      <c r="A11" s="21" t="s">
        <v>32</v>
      </c>
      <c r="B11" s="129">
        <v>366</v>
      </c>
      <c r="C11" s="129">
        <v>3387.775</v>
      </c>
      <c r="D11" s="129">
        <v>0</v>
      </c>
      <c r="E11" s="129">
        <v>0</v>
      </c>
      <c r="F11" s="129">
        <v>10</v>
      </c>
      <c r="G11" s="129">
        <v>59.64</v>
      </c>
      <c r="H11" s="129">
        <v>0</v>
      </c>
      <c r="I11" s="27">
        <v>0</v>
      </c>
      <c r="J11" s="129">
        <v>233</v>
      </c>
      <c r="K11" s="129">
        <v>1699.701</v>
      </c>
      <c r="L11" s="129">
        <v>0</v>
      </c>
      <c r="M11" s="27">
        <v>0</v>
      </c>
      <c r="N11" s="129">
        <v>0</v>
      </c>
      <c r="O11" s="129">
        <v>0</v>
      </c>
      <c r="P11" s="129">
        <v>0</v>
      </c>
      <c r="R11" s="129">
        <v>1076</v>
      </c>
      <c r="S11" s="129">
        <v>9120.713</v>
      </c>
      <c r="T11" s="129">
        <v>0</v>
      </c>
    </row>
    <row r="12" spans="1:20" ht="22.5" customHeight="1">
      <c r="A12" s="83" t="s">
        <v>33</v>
      </c>
      <c r="B12" s="129">
        <v>18</v>
      </c>
      <c r="C12" s="129">
        <v>1.755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27">
        <v>0</v>
      </c>
      <c r="J12" s="129">
        <v>60</v>
      </c>
      <c r="K12" s="129">
        <v>14.254</v>
      </c>
      <c r="L12" s="129">
        <v>0</v>
      </c>
      <c r="M12" s="27">
        <v>0</v>
      </c>
      <c r="N12" s="129">
        <v>0</v>
      </c>
      <c r="O12" s="129">
        <v>0</v>
      </c>
      <c r="P12" s="129">
        <v>0</v>
      </c>
      <c r="R12" s="129">
        <v>157</v>
      </c>
      <c r="S12" s="129">
        <v>65.709</v>
      </c>
      <c r="T12" s="129">
        <v>0</v>
      </c>
    </row>
    <row r="13" spans="1:20" ht="18" customHeight="1">
      <c r="A13" s="21" t="s">
        <v>34</v>
      </c>
      <c r="B13" s="129">
        <v>0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350">
        <v>0</v>
      </c>
      <c r="J13" s="129">
        <v>0</v>
      </c>
      <c r="K13" s="129">
        <v>0</v>
      </c>
      <c r="L13" s="129">
        <v>0</v>
      </c>
      <c r="M13" s="350">
        <v>0</v>
      </c>
      <c r="N13" s="129">
        <v>0</v>
      </c>
      <c r="O13" s="129">
        <v>0</v>
      </c>
      <c r="P13" s="129">
        <v>0</v>
      </c>
      <c r="Q13" s="350"/>
      <c r="R13" s="129">
        <v>0</v>
      </c>
      <c r="S13" s="129">
        <v>0</v>
      </c>
      <c r="T13" s="129">
        <v>0</v>
      </c>
    </row>
    <row r="14" spans="1:20" ht="18" customHeight="1">
      <c r="A14" s="21" t="s">
        <v>35</v>
      </c>
      <c r="B14" s="129">
        <v>3</v>
      </c>
      <c r="C14" s="129">
        <v>0</v>
      </c>
      <c r="D14" s="129">
        <v>397.013</v>
      </c>
      <c r="E14" s="129">
        <v>0</v>
      </c>
      <c r="F14" s="129">
        <v>4</v>
      </c>
      <c r="G14" s="129">
        <v>54.525</v>
      </c>
      <c r="H14" s="129">
        <v>161.666</v>
      </c>
      <c r="I14" s="350">
        <v>0</v>
      </c>
      <c r="J14" s="129">
        <v>9</v>
      </c>
      <c r="K14" s="129">
        <v>232.05</v>
      </c>
      <c r="L14" s="129">
        <v>357.33</v>
      </c>
      <c r="M14" s="350">
        <v>0</v>
      </c>
      <c r="N14" s="129">
        <v>11</v>
      </c>
      <c r="O14" s="129">
        <v>581.248</v>
      </c>
      <c r="P14" s="129">
        <v>379.291</v>
      </c>
      <c r="Q14" s="350"/>
      <c r="R14" s="129">
        <v>20</v>
      </c>
      <c r="S14" s="129">
        <v>1244.616</v>
      </c>
      <c r="T14" s="129">
        <v>367.824</v>
      </c>
    </row>
    <row r="15" spans="1:20" ht="18" customHeight="1">
      <c r="A15" s="21" t="s">
        <v>36</v>
      </c>
      <c r="B15" s="129">
        <v>720</v>
      </c>
      <c r="C15" s="129">
        <v>3613.214</v>
      </c>
      <c r="D15" s="129">
        <v>0</v>
      </c>
      <c r="E15" s="129">
        <v>0</v>
      </c>
      <c r="F15" s="129">
        <v>4</v>
      </c>
      <c r="G15" s="129">
        <v>60.506</v>
      </c>
      <c r="H15" s="129">
        <v>0</v>
      </c>
      <c r="I15" s="350">
        <v>0</v>
      </c>
      <c r="J15" s="129">
        <v>566</v>
      </c>
      <c r="K15" s="129">
        <v>3570.242</v>
      </c>
      <c r="L15" s="129">
        <v>99.42</v>
      </c>
      <c r="M15" s="350">
        <v>0</v>
      </c>
      <c r="N15" s="129">
        <v>406</v>
      </c>
      <c r="O15" s="129">
        <v>1992.228</v>
      </c>
      <c r="P15" s="129">
        <v>0</v>
      </c>
      <c r="Q15" s="350"/>
      <c r="R15" s="129">
        <v>2705</v>
      </c>
      <c r="S15" s="129">
        <v>16974.054</v>
      </c>
      <c r="T15" s="129">
        <v>26.594</v>
      </c>
    </row>
    <row r="16" spans="1:20" ht="18" customHeight="1">
      <c r="A16" s="21" t="s">
        <v>37</v>
      </c>
      <c r="B16" s="129">
        <v>1868</v>
      </c>
      <c r="C16" s="129">
        <v>14261.723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350">
        <v>0</v>
      </c>
      <c r="J16" s="129">
        <v>511</v>
      </c>
      <c r="K16" s="129">
        <v>4961.999</v>
      </c>
      <c r="L16" s="129">
        <v>0</v>
      </c>
      <c r="M16" s="350">
        <v>0</v>
      </c>
      <c r="N16" s="129">
        <v>221</v>
      </c>
      <c r="O16" s="129">
        <v>2093.098</v>
      </c>
      <c r="P16" s="129">
        <v>0</v>
      </c>
      <c r="Q16" s="350"/>
      <c r="R16" s="129">
        <v>2472</v>
      </c>
      <c r="S16" s="129">
        <v>26910.409</v>
      </c>
      <c r="T16" s="129">
        <v>0</v>
      </c>
    </row>
    <row r="17" spans="1:20" ht="27" customHeight="1" thickBot="1">
      <c r="A17" s="131" t="s">
        <v>38</v>
      </c>
      <c r="B17" s="132">
        <v>10593</v>
      </c>
      <c r="C17" s="132">
        <v>65415.77</v>
      </c>
      <c r="D17" s="132">
        <v>397.013</v>
      </c>
      <c r="E17" s="132">
        <v>0</v>
      </c>
      <c r="F17" s="132">
        <v>100</v>
      </c>
      <c r="G17" s="132">
        <v>737.5849999999999</v>
      </c>
      <c r="H17" s="132">
        <v>161.666</v>
      </c>
      <c r="I17" s="132">
        <v>0</v>
      </c>
      <c r="J17" s="132">
        <v>10172</v>
      </c>
      <c r="K17" s="132">
        <v>49797.664000000004</v>
      </c>
      <c r="L17" s="132">
        <v>456.75</v>
      </c>
      <c r="M17" s="132">
        <v>0</v>
      </c>
      <c r="N17" s="132">
        <v>2195</v>
      </c>
      <c r="O17" s="132">
        <v>15525.624000000002</v>
      </c>
      <c r="P17" s="132">
        <v>379.291</v>
      </c>
      <c r="Q17" s="132"/>
      <c r="R17" s="132">
        <v>180996</v>
      </c>
      <c r="S17" s="132">
        <v>546415.0469999999</v>
      </c>
      <c r="T17" s="132">
        <v>394.418</v>
      </c>
    </row>
    <row r="18" ht="20.25" customHeight="1">
      <c r="A18" s="122" t="s">
        <v>409</v>
      </c>
    </row>
    <row r="19" spans="1:20" ht="17.25" customHeight="1">
      <c r="A19" s="122" t="s">
        <v>81</v>
      </c>
      <c r="B19" s="351"/>
      <c r="C19" s="351"/>
      <c r="D19" s="351"/>
      <c r="E19" s="351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2:20" ht="15"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</row>
    <row r="21" spans="4:5" ht="15">
      <c r="D21" s="134"/>
      <c r="E21" s="134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694" customWidth="1"/>
    <col min="2" max="2" width="12.7109375" style="694" customWidth="1"/>
    <col min="3" max="6" width="15.7109375" style="694" customWidth="1"/>
    <col min="7" max="7" width="11.421875" style="694" hidden="1" customWidth="1"/>
    <col min="8" max="256" width="11.421875" style="793" customWidth="1"/>
    <col min="257" max="257" width="46.28125" style="793" customWidth="1"/>
    <col min="258" max="258" width="12.7109375" style="793" customWidth="1"/>
    <col min="259" max="262" width="15.7109375" style="793" customWidth="1"/>
    <col min="263" max="263" width="11.421875" style="793" hidden="1" customWidth="1"/>
    <col min="264" max="512" width="11.421875" style="793" customWidth="1"/>
    <col min="513" max="513" width="46.28125" style="793" customWidth="1"/>
    <col min="514" max="514" width="12.7109375" style="793" customWidth="1"/>
    <col min="515" max="518" width="15.7109375" style="793" customWidth="1"/>
    <col min="519" max="519" width="11.421875" style="793" hidden="1" customWidth="1"/>
    <col min="520" max="768" width="11.421875" style="793" customWidth="1"/>
    <col min="769" max="769" width="46.28125" style="793" customWidth="1"/>
    <col min="770" max="770" width="12.7109375" style="793" customWidth="1"/>
    <col min="771" max="774" width="15.7109375" style="793" customWidth="1"/>
    <col min="775" max="775" width="11.421875" style="793" hidden="1" customWidth="1"/>
    <col min="776" max="1024" width="11.421875" style="793" customWidth="1"/>
    <col min="1025" max="1025" width="46.28125" style="793" customWidth="1"/>
    <col min="1026" max="1026" width="12.7109375" style="793" customWidth="1"/>
    <col min="1027" max="1030" width="15.7109375" style="793" customWidth="1"/>
    <col min="1031" max="1031" width="11.421875" style="793" hidden="1" customWidth="1"/>
    <col min="1032" max="1280" width="11.421875" style="793" customWidth="1"/>
    <col min="1281" max="1281" width="46.28125" style="793" customWidth="1"/>
    <col min="1282" max="1282" width="12.7109375" style="793" customWidth="1"/>
    <col min="1283" max="1286" width="15.7109375" style="793" customWidth="1"/>
    <col min="1287" max="1287" width="11.421875" style="793" hidden="1" customWidth="1"/>
    <col min="1288" max="1536" width="11.421875" style="793" customWidth="1"/>
    <col min="1537" max="1537" width="46.28125" style="793" customWidth="1"/>
    <col min="1538" max="1538" width="12.7109375" style="793" customWidth="1"/>
    <col min="1539" max="1542" width="15.7109375" style="793" customWidth="1"/>
    <col min="1543" max="1543" width="11.421875" style="793" hidden="1" customWidth="1"/>
    <col min="1544" max="1792" width="11.421875" style="793" customWidth="1"/>
    <col min="1793" max="1793" width="46.28125" style="793" customWidth="1"/>
    <col min="1794" max="1794" width="12.7109375" style="793" customWidth="1"/>
    <col min="1795" max="1798" width="15.7109375" style="793" customWidth="1"/>
    <col min="1799" max="1799" width="11.421875" style="793" hidden="1" customWidth="1"/>
    <col min="1800" max="2048" width="11.421875" style="793" customWidth="1"/>
    <col min="2049" max="2049" width="46.28125" style="793" customWidth="1"/>
    <col min="2050" max="2050" width="12.7109375" style="793" customWidth="1"/>
    <col min="2051" max="2054" width="15.7109375" style="793" customWidth="1"/>
    <col min="2055" max="2055" width="11.421875" style="793" hidden="1" customWidth="1"/>
    <col min="2056" max="2304" width="11.421875" style="793" customWidth="1"/>
    <col min="2305" max="2305" width="46.28125" style="793" customWidth="1"/>
    <col min="2306" max="2306" width="12.7109375" style="793" customWidth="1"/>
    <col min="2307" max="2310" width="15.7109375" style="793" customWidth="1"/>
    <col min="2311" max="2311" width="11.421875" style="793" hidden="1" customWidth="1"/>
    <col min="2312" max="2560" width="11.421875" style="793" customWidth="1"/>
    <col min="2561" max="2561" width="46.28125" style="793" customWidth="1"/>
    <col min="2562" max="2562" width="12.7109375" style="793" customWidth="1"/>
    <col min="2563" max="2566" width="15.7109375" style="793" customWidth="1"/>
    <col min="2567" max="2567" width="11.421875" style="793" hidden="1" customWidth="1"/>
    <col min="2568" max="2816" width="11.421875" style="793" customWidth="1"/>
    <col min="2817" max="2817" width="46.28125" style="793" customWidth="1"/>
    <col min="2818" max="2818" width="12.7109375" style="793" customWidth="1"/>
    <col min="2819" max="2822" width="15.7109375" style="793" customWidth="1"/>
    <col min="2823" max="2823" width="11.421875" style="793" hidden="1" customWidth="1"/>
    <col min="2824" max="3072" width="11.421875" style="793" customWidth="1"/>
    <col min="3073" max="3073" width="46.28125" style="793" customWidth="1"/>
    <col min="3074" max="3074" width="12.7109375" style="793" customWidth="1"/>
    <col min="3075" max="3078" width="15.7109375" style="793" customWidth="1"/>
    <col min="3079" max="3079" width="11.421875" style="793" hidden="1" customWidth="1"/>
    <col min="3080" max="3328" width="11.421875" style="793" customWidth="1"/>
    <col min="3329" max="3329" width="46.28125" style="793" customWidth="1"/>
    <col min="3330" max="3330" width="12.7109375" style="793" customWidth="1"/>
    <col min="3331" max="3334" width="15.7109375" style="793" customWidth="1"/>
    <col min="3335" max="3335" width="11.421875" style="793" hidden="1" customWidth="1"/>
    <col min="3336" max="3584" width="11.421875" style="793" customWidth="1"/>
    <col min="3585" max="3585" width="46.28125" style="793" customWidth="1"/>
    <col min="3586" max="3586" width="12.7109375" style="793" customWidth="1"/>
    <col min="3587" max="3590" width="15.7109375" style="793" customWidth="1"/>
    <col min="3591" max="3591" width="11.421875" style="793" hidden="1" customWidth="1"/>
    <col min="3592" max="3840" width="11.421875" style="793" customWidth="1"/>
    <col min="3841" max="3841" width="46.28125" style="793" customWidth="1"/>
    <col min="3842" max="3842" width="12.7109375" style="793" customWidth="1"/>
    <col min="3843" max="3846" width="15.7109375" style="793" customWidth="1"/>
    <col min="3847" max="3847" width="11.421875" style="793" hidden="1" customWidth="1"/>
    <col min="3848" max="4096" width="11.421875" style="793" customWidth="1"/>
    <col min="4097" max="4097" width="46.28125" style="793" customWidth="1"/>
    <col min="4098" max="4098" width="12.7109375" style="793" customWidth="1"/>
    <col min="4099" max="4102" width="15.7109375" style="793" customWidth="1"/>
    <col min="4103" max="4103" width="11.421875" style="793" hidden="1" customWidth="1"/>
    <col min="4104" max="4352" width="11.421875" style="793" customWidth="1"/>
    <col min="4353" max="4353" width="46.28125" style="793" customWidth="1"/>
    <col min="4354" max="4354" width="12.7109375" style="793" customWidth="1"/>
    <col min="4355" max="4358" width="15.7109375" style="793" customWidth="1"/>
    <col min="4359" max="4359" width="11.421875" style="793" hidden="1" customWidth="1"/>
    <col min="4360" max="4608" width="11.421875" style="793" customWidth="1"/>
    <col min="4609" max="4609" width="46.28125" style="793" customWidth="1"/>
    <col min="4610" max="4610" width="12.7109375" style="793" customWidth="1"/>
    <col min="4611" max="4614" width="15.7109375" style="793" customWidth="1"/>
    <col min="4615" max="4615" width="11.421875" style="793" hidden="1" customWidth="1"/>
    <col min="4616" max="4864" width="11.421875" style="793" customWidth="1"/>
    <col min="4865" max="4865" width="46.28125" style="793" customWidth="1"/>
    <col min="4866" max="4866" width="12.7109375" style="793" customWidth="1"/>
    <col min="4867" max="4870" width="15.7109375" style="793" customWidth="1"/>
    <col min="4871" max="4871" width="11.421875" style="793" hidden="1" customWidth="1"/>
    <col min="4872" max="5120" width="11.421875" style="793" customWidth="1"/>
    <col min="5121" max="5121" width="46.28125" style="793" customWidth="1"/>
    <col min="5122" max="5122" width="12.7109375" style="793" customWidth="1"/>
    <col min="5123" max="5126" width="15.7109375" style="793" customWidth="1"/>
    <col min="5127" max="5127" width="11.421875" style="793" hidden="1" customWidth="1"/>
    <col min="5128" max="5376" width="11.421875" style="793" customWidth="1"/>
    <col min="5377" max="5377" width="46.28125" style="793" customWidth="1"/>
    <col min="5378" max="5378" width="12.7109375" style="793" customWidth="1"/>
    <col min="5379" max="5382" width="15.7109375" style="793" customWidth="1"/>
    <col min="5383" max="5383" width="11.421875" style="793" hidden="1" customWidth="1"/>
    <col min="5384" max="5632" width="11.421875" style="793" customWidth="1"/>
    <col min="5633" max="5633" width="46.28125" style="793" customWidth="1"/>
    <col min="5634" max="5634" width="12.7109375" style="793" customWidth="1"/>
    <col min="5635" max="5638" width="15.7109375" style="793" customWidth="1"/>
    <col min="5639" max="5639" width="11.421875" style="793" hidden="1" customWidth="1"/>
    <col min="5640" max="5888" width="11.421875" style="793" customWidth="1"/>
    <col min="5889" max="5889" width="46.28125" style="793" customWidth="1"/>
    <col min="5890" max="5890" width="12.7109375" style="793" customWidth="1"/>
    <col min="5891" max="5894" width="15.7109375" style="793" customWidth="1"/>
    <col min="5895" max="5895" width="11.421875" style="793" hidden="1" customWidth="1"/>
    <col min="5896" max="6144" width="11.421875" style="793" customWidth="1"/>
    <col min="6145" max="6145" width="46.28125" style="793" customWidth="1"/>
    <col min="6146" max="6146" width="12.7109375" style="793" customWidth="1"/>
    <col min="6147" max="6150" width="15.7109375" style="793" customWidth="1"/>
    <col min="6151" max="6151" width="11.421875" style="793" hidden="1" customWidth="1"/>
    <col min="6152" max="6400" width="11.421875" style="793" customWidth="1"/>
    <col min="6401" max="6401" width="46.28125" style="793" customWidth="1"/>
    <col min="6402" max="6402" width="12.7109375" style="793" customWidth="1"/>
    <col min="6403" max="6406" width="15.7109375" style="793" customWidth="1"/>
    <col min="6407" max="6407" width="11.421875" style="793" hidden="1" customWidth="1"/>
    <col min="6408" max="6656" width="11.421875" style="793" customWidth="1"/>
    <col min="6657" max="6657" width="46.28125" style="793" customWidth="1"/>
    <col min="6658" max="6658" width="12.7109375" style="793" customWidth="1"/>
    <col min="6659" max="6662" width="15.7109375" style="793" customWidth="1"/>
    <col min="6663" max="6663" width="11.421875" style="793" hidden="1" customWidth="1"/>
    <col min="6664" max="6912" width="11.421875" style="793" customWidth="1"/>
    <col min="6913" max="6913" width="46.28125" style="793" customWidth="1"/>
    <col min="6914" max="6914" width="12.7109375" style="793" customWidth="1"/>
    <col min="6915" max="6918" width="15.7109375" style="793" customWidth="1"/>
    <col min="6919" max="6919" width="11.421875" style="793" hidden="1" customWidth="1"/>
    <col min="6920" max="7168" width="11.421875" style="793" customWidth="1"/>
    <col min="7169" max="7169" width="46.28125" style="793" customWidth="1"/>
    <col min="7170" max="7170" width="12.7109375" style="793" customWidth="1"/>
    <col min="7171" max="7174" width="15.7109375" style="793" customWidth="1"/>
    <col min="7175" max="7175" width="11.421875" style="793" hidden="1" customWidth="1"/>
    <col min="7176" max="7424" width="11.421875" style="793" customWidth="1"/>
    <col min="7425" max="7425" width="46.28125" style="793" customWidth="1"/>
    <col min="7426" max="7426" width="12.7109375" style="793" customWidth="1"/>
    <col min="7427" max="7430" width="15.7109375" style="793" customWidth="1"/>
    <col min="7431" max="7431" width="11.421875" style="793" hidden="1" customWidth="1"/>
    <col min="7432" max="7680" width="11.421875" style="793" customWidth="1"/>
    <col min="7681" max="7681" width="46.28125" style="793" customWidth="1"/>
    <col min="7682" max="7682" width="12.7109375" style="793" customWidth="1"/>
    <col min="7683" max="7686" width="15.7109375" style="793" customWidth="1"/>
    <col min="7687" max="7687" width="11.421875" style="793" hidden="1" customWidth="1"/>
    <col min="7688" max="7936" width="11.421875" style="793" customWidth="1"/>
    <col min="7937" max="7937" width="46.28125" style="793" customWidth="1"/>
    <col min="7938" max="7938" width="12.7109375" style="793" customWidth="1"/>
    <col min="7939" max="7942" width="15.7109375" style="793" customWidth="1"/>
    <col min="7943" max="7943" width="11.421875" style="793" hidden="1" customWidth="1"/>
    <col min="7944" max="8192" width="11.421875" style="793" customWidth="1"/>
    <col min="8193" max="8193" width="46.28125" style="793" customWidth="1"/>
    <col min="8194" max="8194" width="12.7109375" style="793" customWidth="1"/>
    <col min="8195" max="8198" width="15.7109375" style="793" customWidth="1"/>
    <col min="8199" max="8199" width="11.421875" style="793" hidden="1" customWidth="1"/>
    <col min="8200" max="8448" width="11.421875" style="793" customWidth="1"/>
    <col min="8449" max="8449" width="46.28125" style="793" customWidth="1"/>
    <col min="8450" max="8450" width="12.7109375" style="793" customWidth="1"/>
    <col min="8451" max="8454" width="15.7109375" style="793" customWidth="1"/>
    <col min="8455" max="8455" width="11.421875" style="793" hidden="1" customWidth="1"/>
    <col min="8456" max="8704" width="11.421875" style="793" customWidth="1"/>
    <col min="8705" max="8705" width="46.28125" style="793" customWidth="1"/>
    <col min="8706" max="8706" width="12.7109375" style="793" customWidth="1"/>
    <col min="8707" max="8710" width="15.7109375" style="793" customWidth="1"/>
    <col min="8711" max="8711" width="11.421875" style="793" hidden="1" customWidth="1"/>
    <col min="8712" max="8960" width="11.421875" style="793" customWidth="1"/>
    <col min="8961" max="8961" width="46.28125" style="793" customWidth="1"/>
    <col min="8962" max="8962" width="12.7109375" style="793" customWidth="1"/>
    <col min="8963" max="8966" width="15.7109375" style="793" customWidth="1"/>
    <col min="8967" max="8967" width="11.421875" style="793" hidden="1" customWidth="1"/>
    <col min="8968" max="9216" width="11.421875" style="793" customWidth="1"/>
    <col min="9217" max="9217" width="46.28125" style="793" customWidth="1"/>
    <col min="9218" max="9218" width="12.7109375" style="793" customWidth="1"/>
    <col min="9219" max="9222" width="15.7109375" style="793" customWidth="1"/>
    <col min="9223" max="9223" width="11.421875" style="793" hidden="1" customWidth="1"/>
    <col min="9224" max="9472" width="11.421875" style="793" customWidth="1"/>
    <col min="9473" max="9473" width="46.28125" style="793" customWidth="1"/>
    <col min="9474" max="9474" width="12.7109375" style="793" customWidth="1"/>
    <col min="9475" max="9478" width="15.7109375" style="793" customWidth="1"/>
    <col min="9479" max="9479" width="11.421875" style="793" hidden="1" customWidth="1"/>
    <col min="9480" max="9728" width="11.421875" style="793" customWidth="1"/>
    <col min="9729" max="9729" width="46.28125" style="793" customWidth="1"/>
    <col min="9730" max="9730" width="12.7109375" style="793" customWidth="1"/>
    <col min="9731" max="9734" width="15.7109375" style="793" customWidth="1"/>
    <col min="9735" max="9735" width="11.421875" style="793" hidden="1" customWidth="1"/>
    <col min="9736" max="9984" width="11.421875" style="793" customWidth="1"/>
    <col min="9985" max="9985" width="46.28125" style="793" customWidth="1"/>
    <col min="9986" max="9986" width="12.7109375" style="793" customWidth="1"/>
    <col min="9987" max="9990" width="15.7109375" style="793" customWidth="1"/>
    <col min="9991" max="9991" width="11.421875" style="793" hidden="1" customWidth="1"/>
    <col min="9992" max="10240" width="11.421875" style="793" customWidth="1"/>
    <col min="10241" max="10241" width="46.28125" style="793" customWidth="1"/>
    <col min="10242" max="10242" width="12.7109375" style="793" customWidth="1"/>
    <col min="10243" max="10246" width="15.7109375" style="793" customWidth="1"/>
    <col min="10247" max="10247" width="11.421875" style="793" hidden="1" customWidth="1"/>
    <col min="10248" max="10496" width="11.421875" style="793" customWidth="1"/>
    <col min="10497" max="10497" width="46.28125" style="793" customWidth="1"/>
    <col min="10498" max="10498" width="12.7109375" style="793" customWidth="1"/>
    <col min="10499" max="10502" width="15.7109375" style="793" customWidth="1"/>
    <col min="10503" max="10503" width="11.421875" style="793" hidden="1" customWidth="1"/>
    <col min="10504" max="10752" width="11.421875" style="793" customWidth="1"/>
    <col min="10753" max="10753" width="46.28125" style="793" customWidth="1"/>
    <col min="10754" max="10754" width="12.7109375" style="793" customWidth="1"/>
    <col min="10755" max="10758" width="15.7109375" style="793" customWidth="1"/>
    <col min="10759" max="10759" width="11.421875" style="793" hidden="1" customWidth="1"/>
    <col min="10760" max="11008" width="11.421875" style="793" customWidth="1"/>
    <col min="11009" max="11009" width="46.28125" style="793" customWidth="1"/>
    <col min="11010" max="11010" width="12.7109375" style="793" customWidth="1"/>
    <col min="11011" max="11014" width="15.7109375" style="793" customWidth="1"/>
    <col min="11015" max="11015" width="11.421875" style="793" hidden="1" customWidth="1"/>
    <col min="11016" max="11264" width="11.421875" style="793" customWidth="1"/>
    <col min="11265" max="11265" width="46.28125" style="793" customWidth="1"/>
    <col min="11266" max="11266" width="12.7109375" style="793" customWidth="1"/>
    <col min="11267" max="11270" width="15.7109375" style="793" customWidth="1"/>
    <col min="11271" max="11271" width="11.421875" style="793" hidden="1" customWidth="1"/>
    <col min="11272" max="11520" width="11.421875" style="793" customWidth="1"/>
    <col min="11521" max="11521" width="46.28125" style="793" customWidth="1"/>
    <col min="11522" max="11522" width="12.7109375" style="793" customWidth="1"/>
    <col min="11523" max="11526" width="15.7109375" style="793" customWidth="1"/>
    <col min="11527" max="11527" width="11.421875" style="793" hidden="1" customWidth="1"/>
    <col min="11528" max="11776" width="11.421875" style="793" customWidth="1"/>
    <col min="11777" max="11777" width="46.28125" style="793" customWidth="1"/>
    <col min="11778" max="11778" width="12.7109375" style="793" customWidth="1"/>
    <col min="11779" max="11782" width="15.7109375" style="793" customWidth="1"/>
    <col min="11783" max="11783" width="11.421875" style="793" hidden="1" customWidth="1"/>
    <col min="11784" max="12032" width="11.421875" style="793" customWidth="1"/>
    <col min="12033" max="12033" width="46.28125" style="793" customWidth="1"/>
    <col min="12034" max="12034" width="12.7109375" style="793" customWidth="1"/>
    <col min="12035" max="12038" width="15.7109375" style="793" customWidth="1"/>
    <col min="12039" max="12039" width="11.421875" style="793" hidden="1" customWidth="1"/>
    <col min="12040" max="12288" width="11.421875" style="793" customWidth="1"/>
    <col min="12289" max="12289" width="46.28125" style="793" customWidth="1"/>
    <col min="12290" max="12290" width="12.7109375" style="793" customWidth="1"/>
    <col min="12291" max="12294" width="15.7109375" style="793" customWidth="1"/>
    <col min="12295" max="12295" width="11.421875" style="793" hidden="1" customWidth="1"/>
    <col min="12296" max="12544" width="11.421875" style="793" customWidth="1"/>
    <col min="12545" max="12545" width="46.28125" style="793" customWidth="1"/>
    <col min="12546" max="12546" width="12.7109375" style="793" customWidth="1"/>
    <col min="12547" max="12550" width="15.7109375" style="793" customWidth="1"/>
    <col min="12551" max="12551" width="11.421875" style="793" hidden="1" customWidth="1"/>
    <col min="12552" max="12800" width="11.421875" style="793" customWidth="1"/>
    <col min="12801" max="12801" width="46.28125" style="793" customWidth="1"/>
    <col min="12802" max="12802" width="12.7109375" style="793" customWidth="1"/>
    <col min="12803" max="12806" width="15.7109375" style="793" customWidth="1"/>
    <col min="12807" max="12807" width="11.421875" style="793" hidden="1" customWidth="1"/>
    <col min="12808" max="13056" width="11.421875" style="793" customWidth="1"/>
    <col min="13057" max="13057" width="46.28125" style="793" customWidth="1"/>
    <col min="13058" max="13058" width="12.7109375" style="793" customWidth="1"/>
    <col min="13059" max="13062" width="15.7109375" style="793" customWidth="1"/>
    <col min="13063" max="13063" width="11.421875" style="793" hidden="1" customWidth="1"/>
    <col min="13064" max="13312" width="11.421875" style="793" customWidth="1"/>
    <col min="13313" max="13313" width="46.28125" style="793" customWidth="1"/>
    <col min="13314" max="13314" width="12.7109375" style="793" customWidth="1"/>
    <col min="13315" max="13318" width="15.7109375" style="793" customWidth="1"/>
    <col min="13319" max="13319" width="11.421875" style="793" hidden="1" customWidth="1"/>
    <col min="13320" max="13568" width="11.421875" style="793" customWidth="1"/>
    <col min="13569" max="13569" width="46.28125" style="793" customWidth="1"/>
    <col min="13570" max="13570" width="12.7109375" style="793" customWidth="1"/>
    <col min="13571" max="13574" width="15.7109375" style="793" customWidth="1"/>
    <col min="13575" max="13575" width="11.421875" style="793" hidden="1" customWidth="1"/>
    <col min="13576" max="13824" width="11.421875" style="793" customWidth="1"/>
    <col min="13825" max="13825" width="46.28125" style="793" customWidth="1"/>
    <col min="13826" max="13826" width="12.7109375" style="793" customWidth="1"/>
    <col min="13827" max="13830" width="15.7109375" style="793" customWidth="1"/>
    <col min="13831" max="13831" width="11.421875" style="793" hidden="1" customWidth="1"/>
    <col min="13832" max="14080" width="11.421875" style="793" customWidth="1"/>
    <col min="14081" max="14081" width="46.28125" style="793" customWidth="1"/>
    <col min="14082" max="14082" width="12.7109375" style="793" customWidth="1"/>
    <col min="14083" max="14086" width="15.7109375" style="793" customWidth="1"/>
    <col min="14087" max="14087" width="11.421875" style="793" hidden="1" customWidth="1"/>
    <col min="14088" max="14336" width="11.421875" style="793" customWidth="1"/>
    <col min="14337" max="14337" width="46.28125" style="793" customWidth="1"/>
    <col min="14338" max="14338" width="12.7109375" style="793" customWidth="1"/>
    <col min="14339" max="14342" width="15.7109375" style="793" customWidth="1"/>
    <col min="14343" max="14343" width="11.421875" style="793" hidden="1" customWidth="1"/>
    <col min="14344" max="14592" width="11.421875" style="793" customWidth="1"/>
    <col min="14593" max="14593" width="46.28125" style="793" customWidth="1"/>
    <col min="14594" max="14594" width="12.7109375" style="793" customWidth="1"/>
    <col min="14595" max="14598" width="15.7109375" style="793" customWidth="1"/>
    <col min="14599" max="14599" width="11.421875" style="793" hidden="1" customWidth="1"/>
    <col min="14600" max="14848" width="11.421875" style="793" customWidth="1"/>
    <col min="14849" max="14849" width="46.28125" style="793" customWidth="1"/>
    <col min="14850" max="14850" width="12.7109375" style="793" customWidth="1"/>
    <col min="14851" max="14854" width="15.7109375" style="793" customWidth="1"/>
    <col min="14855" max="14855" width="11.421875" style="793" hidden="1" customWidth="1"/>
    <col min="14856" max="15104" width="11.421875" style="793" customWidth="1"/>
    <col min="15105" max="15105" width="46.28125" style="793" customWidth="1"/>
    <col min="15106" max="15106" width="12.7109375" style="793" customWidth="1"/>
    <col min="15107" max="15110" width="15.7109375" style="793" customWidth="1"/>
    <col min="15111" max="15111" width="11.421875" style="793" hidden="1" customWidth="1"/>
    <col min="15112" max="15360" width="11.421875" style="793" customWidth="1"/>
    <col min="15361" max="15361" width="46.28125" style="793" customWidth="1"/>
    <col min="15362" max="15362" width="12.7109375" style="793" customWidth="1"/>
    <col min="15363" max="15366" width="15.7109375" style="793" customWidth="1"/>
    <col min="15367" max="15367" width="11.421875" style="793" hidden="1" customWidth="1"/>
    <col min="15368" max="15616" width="11.421875" style="793" customWidth="1"/>
    <col min="15617" max="15617" width="46.28125" style="793" customWidth="1"/>
    <col min="15618" max="15618" width="12.7109375" style="793" customWidth="1"/>
    <col min="15619" max="15622" width="15.7109375" style="793" customWidth="1"/>
    <col min="15623" max="15623" width="11.421875" style="793" hidden="1" customWidth="1"/>
    <col min="15624" max="15872" width="11.421875" style="793" customWidth="1"/>
    <col min="15873" max="15873" width="46.28125" style="793" customWidth="1"/>
    <col min="15874" max="15874" width="12.7109375" style="793" customWidth="1"/>
    <col min="15875" max="15878" width="15.7109375" style="793" customWidth="1"/>
    <col min="15879" max="15879" width="11.421875" style="793" hidden="1" customWidth="1"/>
    <col min="15880" max="16128" width="11.421875" style="793" customWidth="1"/>
    <col min="16129" max="16129" width="46.28125" style="793" customWidth="1"/>
    <col min="16130" max="16130" width="12.7109375" style="793" customWidth="1"/>
    <col min="16131" max="16134" width="15.7109375" style="793" customWidth="1"/>
    <col min="16135" max="16135" width="11.421875" style="793" hidden="1" customWidth="1"/>
    <col min="16136" max="16384" width="11.421875" style="793" customWidth="1"/>
  </cols>
  <sheetData>
    <row r="1" spans="1:7" ht="24" customHeight="1">
      <c r="A1" s="1221" t="s">
        <v>1043</v>
      </c>
      <c r="B1" s="791"/>
      <c r="C1" s="791"/>
      <c r="D1" s="791"/>
      <c r="E1" s="791"/>
      <c r="F1" s="791"/>
      <c r="G1" s="792"/>
    </row>
    <row r="2" spans="1:7" ht="54.75" customHeight="1">
      <c r="A2" s="1267" t="s">
        <v>767</v>
      </c>
      <c r="B2" s="1267"/>
      <c r="C2" s="1267"/>
      <c r="D2" s="1267"/>
      <c r="E2" s="1267"/>
      <c r="F2" s="1267"/>
      <c r="G2" s="792"/>
    </row>
    <row r="3" spans="1:7" ht="19.5" customHeight="1">
      <c r="A3" s="794">
        <v>43830</v>
      </c>
      <c r="B3" s="795"/>
      <c r="C3" s="795"/>
      <c r="D3" s="795"/>
      <c r="E3" s="795"/>
      <c r="F3" s="795"/>
      <c r="G3" s="796"/>
    </row>
    <row r="4" spans="1:7" ht="21" customHeight="1">
      <c r="A4" s="797" t="s">
        <v>71</v>
      </c>
      <c r="B4" s="798"/>
      <c r="C4" s="798"/>
      <c r="D4" s="798"/>
      <c r="E4" s="798"/>
      <c r="F4" s="798"/>
      <c r="G4" s="796"/>
    </row>
    <row r="5" spans="1:7" ht="9" customHeight="1" thickBot="1">
      <c r="A5" s="799"/>
      <c r="B5" s="800"/>
      <c r="C5" s="800"/>
      <c r="D5" s="800"/>
      <c r="E5" s="800"/>
      <c r="F5" s="800"/>
      <c r="G5" s="799"/>
    </row>
    <row r="6" spans="1:7" s="805" customFormat="1" ht="54.95" customHeight="1">
      <c r="A6" s="801"/>
      <c r="B6" s="802" t="s">
        <v>768</v>
      </c>
      <c r="C6" s="802" t="s">
        <v>769</v>
      </c>
      <c r="D6" s="802" t="s">
        <v>770</v>
      </c>
      <c r="E6" s="781" t="s">
        <v>771</v>
      </c>
      <c r="F6" s="803" t="s">
        <v>772</v>
      </c>
      <c r="G6" s="804"/>
    </row>
    <row r="7" spans="1:7" ht="8.25" customHeight="1">
      <c r="A7" s="806"/>
      <c r="B7" s="807"/>
      <c r="C7" s="807"/>
      <c r="D7" s="807"/>
      <c r="E7" s="807"/>
      <c r="F7" s="808"/>
      <c r="G7" s="809"/>
    </row>
    <row r="8" spans="1:7" s="815" customFormat="1" ht="23.25" customHeight="1">
      <c r="A8" s="810" t="s">
        <v>773</v>
      </c>
      <c r="B8" s="811">
        <v>1123627</v>
      </c>
      <c r="C8" s="812">
        <v>6049984.798</v>
      </c>
      <c r="D8" s="812">
        <v>180221.369</v>
      </c>
      <c r="E8" s="812">
        <v>6230206.167</v>
      </c>
      <c r="F8" s="813">
        <v>45.01555887604153</v>
      </c>
      <c r="G8" s="814"/>
    </row>
    <row r="9" spans="1:7" s="815" customFormat="1" ht="15.95" customHeight="1">
      <c r="A9" s="816" t="s">
        <v>774</v>
      </c>
      <c r="B9" s="817">
        <v>80363</v>
      </c>
      <c r="C9" s="818">
        <v>570214.156</v>
      </c>
      <c r="D9" s="818">
        <v>2429.015</v>
      </c>
      <c r="E9" s="818">
        <v>572643.171</v>
      </c>
      <c r="F9" s="813">
        <v>4.137560088404955</v>
      </c>
      <c r="G9" s="819"/>
    </row>
    <row r="10" spans="1:7" s="815" customFormat="1" ht="15.95" customHeight="1">
      <c r="A10" s="816" t="s">
        <v>775</v>
      </c>
      <c r="B10" s="817">
        <v>1584</v>
      </c>
      <c r="C10" s="818">
        <v>12184.194</v>
      </c>
      <c r="D10" s="818">
        <v>375.698</v>
      </c>
      <c r="E10" s="818">
        <v>12559.892</v>
      </c>
      <c r="F10" s="813">
        <v>0.09074989537223817</v>
      </c>
      <c r="G10" s="819"/>
    </row>
    <row r="11" spans="1:7" s="815" customFormat="1" ht="15.95" customHeight="1">
      <c r="A11" s="816" t="s">
        <v>776</v>
      </c>
      <c r="B11" s="817">
        <v>609</v>
      </c>
      <c r="C11" s="818">
        <v>8450.287</v>
      </c>
      <c r="D11" s="818">
        <v>3764.332</v>
      </c>
      <c r="E11" s="818">
        <v>12214.619</v>
      </c>
      <c r="F11" s="813">
        <v>0.08825516941242428</v>
      </c>
      <c r="G11" s="820"/>
    </row>
    <row r="12" spans="1:11" s="815" customFormat="1" ht="15.95" customHeight="1">
      <c r="A12" s="816" t="s">
        <v>777</v>
      </c>
      <c r="B12" s="817">
        <v>57306</v>
      </c>
      <c r="C12" s="818">
        <v>420193.995</v>
      </c>
      <c r="D12" s="818">
        <v>5789.517</v>
      </c>
      <c r="E12" s="818">
        <v>425983.512</v>
      </c>
      <c r="F12" s="813">
        <v>3.0778894551241813</v>
      </c>
      <c r="G12" s="819"/>
      <c r="H12" s="821"/>
      <c r="I12" s="821"/>
      <c r="J12" s="821"/>
      <c r="K12" s="821"/>
    </row>
    <row r="13" spans="1:7" s="815" customFormat="1" ht="15.95" customHeight="1">
      <c r="A13" s="816" t="s">
        <v>778</v>
      </c>
      <c r="B13" s="817">
        <v>10826</v>
      </c>
      <c r="C13" s="818">
        <v>84225.388</v>
      </c>
      <c r="D13" s="818">
        <v>1320.751</v>
      </c>
      <c r="E13" s="818">
        <v>85546.139</v>
      </c>
      <c r="F13" s="813">
        <v>0.6181027005446339</v>
      </c>
      <c r="G13" s="819"/>
    </row>
    <row r="14" spans="1:7" s="815" customFormat="1" ht="15.95" customHeight="1">
      <c r="A14" s="816" t="s">
        <v>779</v>
      </c>
      <c r="B14" s="817">
        <v>28100</v>
      </c>
      <c r="C14" s="818">
        <v>170043.155</v>
      </c>
      <c r="D14" s="818">
        <v>757.765</v>
      </c>
      <c r="E14" s="818">
        <v>170800.92</v>
      </c>
      <c r="F14" s="813">
        <v>1.2341002310753963</v>
      </c>
      <c r="G14" s="819"/>
    </row>
    <row r="15" spans="1:7" s="815" customFormat="1" ht="15.95" customHeight="1">
      <c r="A15" s="816" t="s">
        <v>780</v>
      </c>
      <c r="B15" s="817">
        <v>5880</v>
      </c>
      <c r="C15" s="818">
        <v>50299.329</v>
      </c>
      <c r="D15" s="818">
        <v>740.666</v>
      </c>
      <c r="E15" s="818">
        <v>51039.995</v>
      </c>
      <c r="F15" s="813">
        <v>0.36878296453899123</v>
      </c>
      <c r="G15" s="819"/>
    </row>
    <row r="16" spans="1:7" s="815" customFormat="1" ht="15.95" customHeight="1">
      <c r="A16" s="816" t="s">
        <v>781</v>
      </c>
      <c r="B16" s="817">
        <v>959</v>
      </c>
      <c r="C16" s="818">
        <v>7202.329</v>
      </c>
      <c r="D16" s="818">
        <v>233.39</v>
      </c>
      <c r="E16" s="818">
        <v>7435.719</v>
      </c>
      <c r="F16" s="813">
        <v>0.05372583787084821</v>
      </c>
      <c r="G16" s="819"/>
    </row>
    <row r="17" spans="1:7" s="815" customFormat="1" ht="15.95" customHeight="1">
      <c r="A17" s="816" t="s">
        <v>782</v>
      </c>
      <c r="B17" s="817">
        <v>507</v>
      </c>
      <c r="C17" s="818">
        <v>5534.969</v>
      </c>
      <c r="D17" s="818">
        <v>207.238</v>
      </c>
      <c r="E17" s="818">
        <v>5742.207</v>
      </c>
      <c r="F17" s="813">
        <v>0.04148958322696833</v>
      </c>
      <c r="G17" s="819"/>
    </row>
    <row r="18" spans="1:7" s="815" customFormat="1" ht="15.95" customHeight="1">
      <c r="A18" s="816" t="s">
        <v>783</v>
      </c>
      <c r="B18" s="817">
        <v>2052</v>
      </c>
      <c r="C18" s="818">
        <v>20450.247</v>
      </c>
      <c r="D18" s="818">
        <v>120.905</v>
      </c>
      <c r="E18" s="818">
        <v>20571.152</v>
      </c>
      <c r="F18" s="813">
        <v>0.1486342312247914</v>
      </c>
      <c r="G18" s="819"/>
    </row>
    <row r="19" spans="1:7" s="815" customFormat="1" ht="15.95" customHeight="1">
      <c r="A19" s="816" t="s">
        <v>784</v>
      </c>
      <c r="B19" s="817">
        <v>4396</v>
      </c>
      <c r="C19" s="818">
        <v>40234.514</v>
      </c>
      <c r="D19" s="818">
        <v>1517.364</v>
      </c>
      <c r="E19" s="818">
        <v>41751.878</v>
      </c>
      <c r="F19" s="813">
        <v>0.3016728615257562</v>
      </c>
      <c r="G19" s="819"/>
    </row>
    <row r="20" spans="1:7" s="815" customFormat="1" ht="15.95" customHeight="1">
      <c r="A20" s="816" t="s">
        <v>785</v>
      </c>
      <c r="B20" s="817">
        <v>1210</v>
      </c>
      <c r="C20" s="818">
        <v>11546.281</v>
      </c>
      <c r="D20" s="818">
        <v>162.101</v>
      </c>
      <c r="E20" s="818">
        <v>11708.382</v>
      </c>
      <c r="F20" s="813">
        <v>0.08459741863052618</v>
      </c>
      <c r="G20" s="819"/>
    </row>
    <row r="21" spans="1:7" s="815" customFormat="1" ht="15.95" customHeight="1">
      <c r="A21" s="816" t="s">
        <v>786</v>
      </c>
      <c r="B21" s="817">
        <v>368</v>
      </c>
      <c r="C21" s="818">
        <v>3813.3</v>
      </c>
      <c r="D21" s="818">
        <v>122.413</v>
      </c>
      <c r="E21" s="818">
        <v>3935.713</v>
      </c>
      <c r="F21" s="813">
        <v>0.02843699157326812</v>
      </c>
      <c r="G21" s="819"/>
    </row>
    <row r="22" spans="1:7" s="815" customFormat="1" ht="15.95" customHeight="1">
      <c r="A22" s="816" t="s">
        <v>787</v>
      </c>
      <c r="B22" s="817">
        <v>3008</v>
      </c>
      <c r="C22" s="818">
        <v>26844.483</v>
      </c>
      <c r="D22" s="818">
        <v>606.924</v>
      </c>
      <c r="E22" s="818">
        <v>27451.407</v>
      </c>
      <c r="F22" s="813">
        <v>0.19834663491300136</v>
      </c>
      <c r="G22" s="819"/>
    </row>
    <row r="23" spans="1:7" s="815" customFormat="1" ht="15.95" customHeight="1">
      <c r="A23" s="816" t="s">
        <v>788</v>
      </c>
      <c r="B23" s="817">
        <v>868</v>
      </c>
      <c r="C23" s="818">
        <v>5602.032</v>
      </c>
      <c r="D23" s="818">
        <v>640.919</v>
      </c>
      <c r="E23" s="818">
        <v>6242.951</v>
      </c>
      <c r="F23" s="813">
        <v>0.045107645038986774</v>
      </c>
      <c r="G23" s="819"/>
    </row>
    <row r="24" spans="1:7" s="815" customFormat="1" ht="15.95" customHeight="1">
      <c r="A24" s="816" t="s">
        <v>789</v>
      </c>
      <c r="B24" s="817">
        <v>17371</v>
      </c>
      <c r="C24" s="818">
        <v>130083.102</v>
      </c>
      <c r="D24" s="818">
        <v>15215.003</v>
      </c>
      <c r="E24" s="818">
        <v>145298.105</v>
      </c>
      <c r="F24" s="813">
        <v>1.0498328987649317</v>
      </c>
      <c r="G24" s="820"/>
    </row>
    <row r="25" spans="1:11" s="815" customFormat="1" ht="15.95" customHeight="1">
      <c r="A25" s="816" t="s">
        <v>790</v>
      </c>
      <c r="B25" s="817">
        <v>755763</v>
      </c>
      <c r="C25" s="818">
        <v>3114605.471</v>
      </c>
      <c r="D25" s="818">
        <v>24088.268</v>
      </c>
      <c r="E25" s="818">
        <v>3138693.739</v>
      </c>
      <c r="F25" s="813">
        <v>22.678230706103925</v>
      </c>
      <c r="G25" s="819"/>
      <c r="H25" s="821"/>
      <c r="I25" s="821"/>
      <c r="J25" s="821"/>
      <c r="K25" s="821"/>
    </row>
    <row r="26" spans="1:7" s="815" customFormat="1" ht="15.95" customHeight="1">
      <c r="A26" s="816" t="s">
        <v>791</v>
      </c>
      <c r="B26" s="817">
        <v>12598</v>
      </c>
      <c r="C26" s="818">
        <v>149436.079</v>
      </c>
      <c r="D26" s="818">
        <v>6323.236</v>
      </c>
      <c r="E26" s="818">
        <v>155759.315</v>
      </c>
      <c r="F26" s="813">
        <v>1.1254190354106142</v>
      </c>
      <c r="G26" s="819"/>
    </row>
    <row r="27" spans="1:7" s="815" customFormat="1" ht="15.95" customHeight="1">
      <c r="A27" s="816" t="s">
        <v>792</v>
      </c>
      <c r="B27" s="817">
        <v>91645</v>
      </c>
      <c r="C27" s="818">
        <v>642873.277</v>
      </c>
      <c r="D27" s="818">
        <v>12405.737</v>
      </c>
      <c r="E27" s="818">
        <v>655279.014</v>
      </c>
      <c r="F27" s="813">
        <v>4.73463481693341</v>
      </c>
      <c r="G27" s="819"/>
    </row>
    <row r="28" spans="1:7" s="815" customFormat="1" ht="15.95" customHeight="1">
      <c r="A28" s="816" t="s">
        <v>793</v>
      </c>
      <c r="B28" s="817">
        <v>651520</v>
      </c>
      <c r="C28" s="818">
        <v>2322296.115</v>
      </c>
      <c r="D28" s="818">
        <v>5359.295</v>
      </c>
      <c r="E28" s="818">
        <v>2327655.41</v>
      </c>
      <c r="F28" s="813">
        <v>16.8181768537599</v>
      </c>
      <c r="G28" s="819"/>
    </row>
    <row r="29" spans="1:7" s="815" customFormat="1" ht="15.95" customHeight="1">
      <c r="A29" s="816" t="s">
        <v>794</v>
      </c>
      <c r="B29" s="817">
        <v>51859</v>
      </c>
      <c r="C29" s="818">
        <v>289063.889</v>
      </c>
      <c r="D29" s="818">
        <v>2229.018</v>
      </c>
      <c r="E29" s="818">
        <v>291292.907</v>
      </c>
      <c r="F29" s="813">
        <v>2.1046996927143247</v>
      </c>
      <c r="G29" s="819"/>
    </row>
    <row r="30" spans="1:7" s="815" customFormat="1" ht="15.95" customHeight="1">
      <c r="A30" s="816" t="s">
        <v>795</v>
      </c>
      <c r="B30" s="817">
        <v>49608</v>
      </c>
      <c r="C30" s="818">
        <v>547969.305</v>
      </c>
      <c r="D30" s="818">
        <v>51744.791</v>
      </c>
      <c r="E30" s="818">
        <v>599714.096</v>
      </c>
      <c r="F30" s="813">
        <v>4.333157599225885</v>
      </c>
      <c r="G30" s="820"/>
    </row>
    <row r="31" spans="1:7" s="815" customFormat="1" ht="15.95" customHeight="1">
      <c r="A31" s="816" t="s">
        <v>796</v>
      </c>
      <c r="B31" s="817">
        <v>703</v>
      </c>
      <c r="C31" s="818">
        <v>7286.599</v>
      </c>
      <c r="D31" s="818">
        <v>1016.805</v>
      </c>
      <c r="E31" s="818">
        <v>8303.404</v>
      </c>
      <c r="F31" s="813">
        <v>0.059995185009029055</v>
      </c>
      <c r="G31" s="819"/>
    </row>
    <row r="32" spans="1:7" s="815" customFormat="1" ht="15.95" customHeight="1">
      <c r="A32" s="816" t="s">
        <v>797</v>
      </c>
      <c r="B32" s="817">
        <v>27666</v>
      </c>
      <c r="C32" s="818">
        <v>356788.216</v>
      </c>
      <c r="D32" s="818">
        <v>37423.064</v>
      </c>
      <c r="E32" s="818">
        <v>394211.28</v>
      </c>
      <c r="F32" s="813">
        <v>2.84832325107223</v>
      </c>
      <c r="G32" s="819"/>
    </row>
    <row r="33" spans="1:7" s="815" customFormat="1" ht="15.95" customHeight="1">
      <c r="A33" s="816" t="s">
        <v>798</v>
      </c>
      <c r="B33" s="817">
        <v>16100</v>
      </c>
      <c r="C33" s="818">
        <v>236960.564</v>
      </c>
      <c r="D33" s="818">
        <v>27562.495</v>
      </c>
      <c r="E33" s="818">
        <v>264523.059</v>
      </c>
      <c r="F33" s="813">
        <v>1.91127757530036</v>
      </c>
      <c r="G33" s="819"/>
    </row>
    <row r="34" spans="1:7" s="815" customFormat="1" ht="15.95" customHeight="1">
      <c r="A34" s="816" t="s">
        <v>799</v>
      </c>
      <c r="B34" s="817">
        <v>11566</v>
      </c>
      <c r="C34" s="818">
        <v>119827.652</v>
      </c>
      <c r="D34" s="818">
        <v>9860.569</v>
      </c>
      <c r="E34" s="818">
        <v>129688.221</v>
      </c>
      <c r="F34" s="813">
        <v>0.9370456757718698</v>
      </c>
      <c r="G34" s="819"/>
    </row>
    <row r="35" spans="1:7" s="815" customFormat="1" ht="15.95" customHeight="1">
      <c r="A35" s="816" t="s">
        <v>800</v>
      </c>
      <c r="B35" s="817">
        <v>2101</v>
      </c>
      <c r="C35" s="818">
        <v>15050.803</v>
      </c>
      <c r="D35" s="818">
        <v>0</v>
      </c>
      <c r="E35" s="818">
        <v>15050.803</v>
      </c>
      <c r="F35" s="813">
        <v>0.10874765463892272</v>
      </c>
      <c r="G35" s="820"/>
    </row>
    <row r="36" spans="1:7" s="815" customFormat="1" ht="15.95" customHeight="1">
      <c r="A36" s="816" t="s">
        <v>801</v>
      </c>
      <c r="B36" s="817">
        <v>3893</v>
      </c>
      <c r="C36" s="818">
        <v>22197.029</v>
      </c>
      <c r="D36" s="818">
        <v>351.371</v>
      </c>
      <c r="E36" s="818">
        <v>22548.4</v>
      </c>
      <c r="F36" s="813">
        <v>0.16292058409510013</v>
      </c>
      <c r="G36" s="819"/>
    </row>
    <row r="37" spans="1:7" s="815" customFormat="1" ht="15.95" customHeight="1">
      <c r="A37" s="816" t="s">
        <v>802</v>
      </c>
      <c r="B37" s="817">
        <v>6456</v>
      </c>
      <c r="C37" s="818">
        <v>40126.893</v>
      </c>
      <c r="D37" s="818">
        <v>290.406</v>
      </c>
      <c r="E37" s="818">
        <v>40417.299</v>
      </c>
      <c r="F37" s="813">
        <v>0.29203003142689976</v>
      </c>
      <c r="G37" s="819"/>
    </row>
    <row r="38" spans="1:7" s="815" customFormat="1" ht="15.95" customHeight="1">
      <c r="A38" s="816" t="s">
        <v>803</v>
      </c>
      <c r="B38" s="817">
        <v>33218</v>
      </c>
      <c r="C38" s="818">
        <v>267274.805</v>
      </c>
      <c r="D38" s="818">
        <v>6429.503</v>
      </c>
      <c r="E38" s="818">
        <v>273704.308</v>
      </c>
      <c r="F38" s="813">
        <v>1.977615517229834</v>
      </c>
      <c r="G38" s="820"/>
    </row>
    <row r="39" spans="1:7" s="815" customFormat="1" ht="15.95" customHeight="1">
      <c r="A39" s="816" t="s">
        <v>804</v>
      </c>
      <c r="B39" s="817">
        <v>34259</v>
      </c>
      <c r="C39" s="818">
        <v>242894.022</v>
      </c>
      <c r="D39" s="818">
        <v>28433.659</v>
      </c>
      <c r="E39" s="818">
        <v>271327.681</v>
      </c>
      <c r="F39" s="813">
        <v>1.960443502407665</v>
      </c>
      <c r="G39" s="819"/>
    </row>
    <row r="40" spans="1:7" s="815" customFormat="1" ht="15.95" customHeight="1">
      <c r="A40" s="822" t="s">
        <v>805</v>
      </c>
      <c r="B40" s="811">
        <v>2197</v>
      </c>
      <c r="C40" s="812">
        <v>139286.693</v>
      </c>
      <c r="D40" s="812">
        <v>2039.988</v>
      </c>
      <c r="E40" s="812">
        <v>141326.681</v>
      </c>
      <c r="F40" s="813">
        <v>1.0211378819225263</v>
      </c>
      <c r="G40" s="819"/>
    </row>
    <row r="41" spans="1:7" s="824" customFormat="1" ht="15.95" customHeight="1">
      <c r="A41" s="822" t="s">
        <v>806</v>
      </c>
      <c r="B41" s="811">
        <v>2013412</v>
      </c>
      <c r="C41" s="812">
        <v>7321763.662</v>
      </c>
      <c r="D41" s="812">
        <v>146820.824</v>
      </c>
      <c r="E41" s="812">
        <v>7468584.486</v>
      </c>
      <c r="F41" s="813">
        <v>53.963303242035934</v>
      </c>
      <c r="G41" s="823"/>
    </row>
    <row r="42" spans="1:8" s="824" customFormat="1" ht="18.75" customHeight="1">
      <c r="A42" s="822" t="s">
        <v>807</v>
      </c>
      <c r="B42" s="811">
        <v>3139236</v>
      </c>
      <c r="C42" s="812">
        <v>13511035.153</v>
      </c>
      <c r="D42" s="812">
        <v>329082.181</v>
      </c>
      <c r="E42" s="812">
        <v>13840117.334</v>
      </c>
      <c r="F42" s="813">
        <v>100</v>
      </c>
      <c r="G42" s="825"/>
      <c r="H42" s="826"/>
    </row>
    <row r="43" spans="1:7" ht="8.25" customHeight="1" thickBot="1">
      <c r="A43" s="827"/>
      <c r="B43" s="828"/>
      <c r="C43" s="828"/>
      <c r="D43" s="828"/>
      <c r="E43" s="828"/>
      <c r="F43" s="828"/>
      <c r="G43" s="829"/>
    </row>
    <row r="44" spans="1:7" ht="6" customHeight="1">
      <c r="A44" s="830"/>
      <c r="B44" s="823"/>
      <c r="C44" s="823"/>
      <c r="D44" s="823"/>
      <c r="E44" s="823"/>
      <c r="F44" s="823"/>
      <c r="G44" s="831"/>
    </row>
    <row r="45" spans="1:7" ht="9" customHeight="1">
      <c r="A45" s="832" t="s">
        <v>409</v>
      </c>
      <c r="B45" s="832"/>
      <c r="C45" s="832"/>
      <c r="D45" s="832"/>
      <c r="E45" s="833"/>
      <c r="F45" s="832"/>
      <c r="G45" s="834"/>
    </row>
    <row r="46" spans="1:7" ht="9" customHeight="1">
      <c r="A46" s="832" t="s">
        <v>808</v>
      </c>
      <c r="B46" s="832"/>
      <c r="C46" s="832"/>
      <c r="D46" s="832"/>
      <c r="E46" s="832"/>
      <c r="F46" s="832"/>
      <c r="G46" s="834"/>
    </row>
    <row r="47" spans="1:7" ht="9" customHeight="1">
      <c r="A47" s="832" t="s">
        <v>809</v>
      </c>
      <c r="B47" s="832"/>
      <c r="C47" s="832"/>
      <c r="D47" s="832"/>
      <c r="E47" s="832"/>
      <c r="F47" s="832"/>
      <c r="G47" s="834"/>
    </row>
    <row r="48" spans="1:7" ht="15">
      <c r="A48" s="835" t="s">
        <v>41</v>
      </c>
      <c r="B48" s="835"/>
      <c r="C48" s="835"/>
      <c r="D48" s="835"/>
      <c r="E48" s="835"/>
      <c r="F48" s="835"/>
      <c r="G48" s="800"/>
    </row>
    <row r="49" spans="1:7" ht="15">
      <c r="A49" s="799"/>
      <c r="B49" s="799"/>
      <c r="C49" s="799"/>
      <c r="D49" s="799"/>
      <c r="E49" s="799"/>
      <c r="F49" s="799"/>
      <c r="G49" s="800"/>
    </row>
    <row r="50" spans="1:7" ht="15">
      <c r="A50" s="799"/>
      <c r="B50" s="799"/>
      <c r="C50" s="799"/>
      <c r="D50" s="799"/>
      <c r="E50" s="799"/>
      <c r="F50" s="799"/>
      <c r="G50" s="800"/>
    </row>
    <row r="51" spans="1:7" ht="15">
      <c r="A51" s="799"/>
      <c r="B51" s="799"/>
      <c r="C51" s="799"/>
      <c r="D51" s="799"/>
      <c r="E51" s="799"/>
      <c r="F51" s="799"/>
      <c r="G51" s="800"/>
    </row>
    <row r="52" spans="1:7" ht="15">
      <c r="A52" s="799"/>
      <c r="B52" s="799"/>
      <c r="C52" s="799"/>
      <c r="D52" s="799"/>
      <c r="E52" s="799"/>
      <c r="F52" s="799"/>
      <c r="G52" s="800"/>
    </row>
    <row r="53" spans="1:7" ht="15">
      <c r="A53" s="799"/>
      <c r="B53" s="799"/>
      <c r="C53" s="799"/>
      <c r="D53" s="799"/>
      <c r="E53" s="799"/>
      <c r="F53" s="799"/>
      <c r="G53" s="800"/>
    </row>
    <row r="54" spans="1:7" ht="15">
      <c r="A54" s="799"/>
      <c r="B54" s="799"/>
      <c r="C54" s="799"/>
      <c r="D54" s="799"/>
      <c r="E54" s="799"/>
      <c r="F54" s="799"/>
      <c r="G54" s="800"/>
    </row>
    <row r="55" spans="1:7" ht="15">
      <c r="A55" s="799"/>
      <c r="B55" s="799"/>
      <c r="C55" s="799"/>
      <c r="D55" s="799"/>
      <c r="E55" s="799"/>
      <c r="F55" s="799"/>
      <c r="G55" s="800"/>
    </row>
    <row r="56" spans="1:7" ht="15">
      <c r="A56" s="799"/>
      <c r="B56" s="799"/>
      <c r="C56" s="799"/>
      <c r="D56" s="799"/>
      <c r="E56" s="799"/>
      <c r="F56" s="799"/>
      <c r="G56" s="800"/>
    </row>
    <row r="57" spans="1:7" ht="15">
      <c r="A57" s="799"/>
      <c r="B57" s="799"/>
      <c r="C57" s="799"/>
      <c r="D57" s="799"/>
      <c r="E57" s="799"/>
      <c r="F57" s="799"/>
      <c r="G57" s="800"/>
    </row>
    <row r="58" spans="1:7" ht="15">
      <c r="A58" s="799"/>
      <c r="B58" s="799"/>
      <c r="C58" s="799"/>
      <c r="D58" s="799"/>
      <c r="E58" s="799"/>
      <c r="F58" s="799"/>
      <c r="G58" s="800"/>
    </row>
    <row r="59" spans="1:7" ht="15">
      <c r="A59" s="799"/>
      <c r="B59" s="799"/>
      <c r="C59" s="799"/>
      <c r="D59" s="799"/>
      <c r="E59" s="799"/>
      <c r="F59" s="799"/>
      <c r="G59" s="800"/>
    </row>
    <row r="60" spans="1:7" ht="15">
      <c r="A60" s="799"/>
      <c r="B60" s="799"/>
      <c r="C60" s="799"/>
      <c r="D60" s="799"/>
      <c r="E60" s="799"/>
      <c r="F60" s="799"/>
      <c r="G60" s="800"/>
    </row>
    <row r="61" spans="1:7" ht="15">
      <c r="A61" s="799"/>
      <c r="B61" s="799"/>
      <c r="C61" s="799"/>
      <c r="D61" s="799"/>
      <c r="E61" s="799"/>
      <c r="F61" s="799"/>
      <c r="G61" s="799"/>
    </row>
    <row r="62" spans="1:7" ht="15">
      <c r="A62" s="799"/>
      <c r="B62" s="799"/>
      <c r="C62" s="799"/>
      <c r="D62" s="799"/>
      <c r="E62" s="799"/>
      <c r="F62" s="799"/>
      <c r="G62" s="799"/>
    </row>
    <row r="63" spans="1:7" ht="15">
      <c r="A63" s="799"/>
      <c r="B63" s="799"/>
      <c r="C63" s="799"/>
      <c r="D63" s="799"/>
      <c r="E63" s="799"/>
      <c r="F63" s="799"/>
      <c r="G63" s="799"/>
    </row>
    <row r="64" spans="1:7" ht="15">
      <c r="A64" s="799"/>
      <c r="B64" s="799"/>
      <c r="C64" s="799"/>
      <c r="D64" s="799"/>
      <c r="E64" s="799"/>
      <c r="F64" s="799"/>
      <c r="G64" s="799"/>
    </row>
    <row r="65" spans="1:7" ht="15">
      <c r="A65" s="799"/>
      <c r="B65" s="799"/>
      <c r="C65" s="799"/>
      <c r="D65" s="799"/>
      <c r="E65" s="799"/>
      <c r="F65" s="799"/>
      <c r="G65" s="799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1.421875" style="845" customWidth="1"/>
    <col min="2" max="2" width="19.421875" style="845" bestFit="1" customWidth="1"/>
    <col min="3" max="3" width="25.8515625" style="845" bestFit="1" customWidth="1"/>
    <col min="4" max="4" width="14.421875" style="845" bestFit="1" customWidth="1"/>
    <col min="5" max="5" width="12.57421875" style="845" bestFit="1" customWidth="1"/>
    <col min="6" max="6" width="14.421875" style="845" bestFit="1" customWidth="1"/>
    <col min="7" max="12" width="12.57421875" style="845" bestFit="1" customWidth="1"/>
    <col min="13" max="13" width="13.421875" style="845" bestFit="1" customWidth="1"/>
    <col min="14" max="14" width="12.57421875" style="845" bestFit="1" customWidth="1"/>
    <col min="15" max="15" width="13.421875" style="845" bestFit="1" customWidth="1"/>
    <col min="16" max="16" width="14.421875" style="845" bestFit="1" customWidth="1"/>
    <col min="17" max="17" width="13.28125" style="845" bestFit="1" customWidth="1"/>
    <col min="18" max="18" width="13.57421875" style="845" bestFit="1" customWidth="1"/>
    <col min="19" max="258" width="11.421875" style="845" customWidth="1"/>
    <col min="259" max="259" width="19.8515625" style="845" bestFit="1" customWidth="1"/>
    <col min="260" max="260" width="14.421875" style="845" bestFit="1" customWidth="1"/>
    <col min="261" max="261" width="12.57421875" style="845" bestFit="1" customWidth="1"/>
    <col min="262" max="262" width="14.421875" style="845" bestFit="1" customWidth="1"/>
    <col min="263" max="268" width="12.57421875" style="845" bestFit="1" customWidth="1"/>
    <col min="269" max="269" width="13.421875" style="845" bestFit="1" customWidth="1"/>
    <col min="270" max="270" width="12.57421875" style="845" bestFit="1" customWidth="1"/>
    <col min="271" max="271" width="13.421875" style="845" bestFit="1" customWidth="1"/>
    <col min="272" max="272" width="14.421875" style="845" bestFit="1" customWidth="1"/>
    <col min="273" max="273" width="13.28125" style="845" bestFit="1" customWidth="1"/>
    <col min="274" max="274" width="13.57421875" style="845" bestFit="1" customWidth="1"/>
    <col min="275" max="514" width="11.421875" style="845" customWidth="1"/>
    <col min="515" max="515" width="19.8515625" style="845" bestFit="1" customWidth="1"/>
    <col min="516" max="516" width="14.421875" style="845" bestFit="1" customWidth="1"/>
    <col min="517" max="517" width="12.57421875" style="845" bestFit="1" customWidth="1"/>
    <col min="518" max="518" width="14.421875" style="845" bestFit="1" customWidth="1"/>
    <col min="519" max="524" width="12.57421875" style="845" bestFit="1" customWidth="1"/>
    <col min="525" max="525" width="13.421875" style="845" bestFit="1" customWidth="1"/>
    <col min="526" max="526" width="12.57421875" style="845" bestFit="1" customWidth="1"/>
    <col min="527" max="527" width="13.421875" style="845" bestFit="1" customWidth="1"/>
    <col min="528" max="528" width="14.421875" style="845" bestFit="1" customWidth="1"/>
    <col min="529" max="529" width="13.28125" style="845" bestFit="1" customWidth="1"/>
    <col min="530" max="530" width="13.57421875" style="845" bestFit="1" customWidth="1"/>
    <col min="531" max="770" width="11.421875" style="845" customWidth="1"/>
    <col min="771" max="771" width="19.8515625" style="845" bestFit="1" customWidth="1"/>
    <col min="772" max="772" width="14.421875" style="845" bestFit="1" customWidth="1"/>
    <col min="773" max="773" width="12.57421875" style="845" bestFit="1" customWidth="1"/>
    <col min="774" max="774" width="14.421875" style="845" bestFit="1" customWidth="1"/>
    <col min="775" max="780" width="12.57421875" style="845" bestFit="1" customWidth="1"/>
    <col min="781" max="781" width="13.421875" style="845" bestFit="1" customWidth="1"/>
    <col min="782" max="782" width="12.57421875" style="845" bestFit="1" customWidth="1"/>
    <col min="783" max="783" width="13.421875" style="845" bestFit="1" customWidth="1"/>
    <col min="784" max="784" width="14.421875" style="845" bestFit="1" customWidth="1"/>
    <col min="785" max="785" width="13.28125" style="845" bestFit="1" customWidth="1"/>
    <col min="786" max="786" width="13.57421875" style="845" bestFit="1" customWidth="1"/>
    <col min="787" max="1026" width="11.421875" style="845" customWidth="1"/>
    <col min="1027" max="1027" width="19.8515625" style="845" bestFit="1" customWidth="1"/>
    <col min="1028" max="1028" width="14.421875" style="845" bestFit="1" customWidth="1"/>
    <col min="1029" max="1029" width="12.57421875" style="845" bestFit="1" customWidth="1"/>
    <col min="1030" max="1030" width="14.421875" style="845" bestFit="1" customWidth="1"/>
    <col min="1031" max="1036" width="12.57421875" style="845" bestFit="1" customWidth="1"/>
    <col min="1037" max="1037" width="13.421875" style="845" bestFit="1" customWidth="1"/>
    <col min="1038" max="1038" width="12.57421875" style="845" bestFit="1" customWidth="1"/>
    <col min="1039" max="1039" width="13.421875" style="845" bestFit="1" customWidth="1"/>
    <col min="1040" max="1040" width="14.421875" style="845" bestFit="1" customWidth="1"/>
    <col min="1041" max="1041" width="13.28125" style="845" bestFit="1" customWidth="1"/>
    <col min="1042" max="1042" width="13.57421875" style="845" bestFit="1" customWidth="1"/>
    <col min="1043" max="1282" width="11.421875" style="845" customWidth="1"/>
    <col min="1283" max="1283" width="19.8515625" style="845" bestFit="1" customWidth="1"/>
    <col min="1284" max="1284" width="14.421875" style="845" bestFit="1" customWidth="1"/>
    <col min="1285" max="1285" width="12.57421875" style="845" bestFit="1" customWidth="1"/>
    <col min="1286" max="1286" width="14.421875" style="845" bestFit="1" customWidth="1"/>
    <col min="1287" max="1292" width="12.57421875" style="845" bestFit="1" customWidth="1"/>
    <col min="1293" max="1293" width="13.421875" style="845" bestFit="1" customWidth="1"/>
    <col min="1294" max="1294" width="12.57421875" style="845" bestFit="1" customWidth="1"/>
    <col min="1295" max="1295" width="13.421875" style="845" bestFit="1" customWidth="1"/>
    <col min="1296" max="1296" width="14.421875" style="845" bestFit="1" customWidth="1"/>
    <col min="1297" max="1297" width="13.28125" style="845" bestFit="1" customWidth="1"/>
    <col min="1298" max="1298" width="13.57421875" style="845" bestFit="1" customWidth="1"/>
    <col min="1299" max="1538" width="11.421875" style="845" customWidth="1"/>
    <col min="1539" max="1539" width="19.8515625" style="845" bestFit="1" customWidth="1"/>
    <col min="1540" max="1540" width="14.421875" style="845" bestFit="1" customWidth="1"/>
    <col min="1541" max="1541" width="12.57421875" style="845" bestFit="1" customWidth="1"/>
    <col min="1542" max="1542" width="14.421875" style="845" bestFit="1" customWidth="1"/>
    <col min="1543" max="1548" width="12.57421875" style="845" bestFit="1" customWidth="1"/>
    <col min="1549" max="1549" width="13.421875" style="845" bestFit="1" customWidth="1"/>
    <col min="1550" max="1550" width="12.57421875" style="845" bestFit="1" customWidth="1"/>
    <col min="1551" max="1551" width="13.421875" style="845" bestFit="1" customWidth="1"/>
    <col min="1552" max="1552" width="14.421875" style="845" bestFit="1" customWidth="1"/>
    <col min="1553" max="1553" width="13.28125" style="845" bestFit="1" customWidth="1"/>
    <col min="1554" max="1554" width="13.57421875" style="845" bestFit="1" customWidth="1"/>
    <col min="1555" max="1794" width="11.421875" style="845" customWidth="1"/>
    <col min="1795" max="1795" width="19.8515625" style="845" bestFit="1" customWidth="1"/>
    <col min="1796" max="1796" width="14.421875" style="845" bestFit="1" customWidth="1"/>
    <col min="1797" max="1797" width="12.57421875" style="845" bestFit="1" customWidth="1"/>
    <col min="1798" max="1798" width="14.421875" style="845" bestFit="1" customWidth="1"/>
    <col min="1799" max="1804" width="12.57421875" style="845" bestFit="1" customWidth="1"/>
    <col min="1805" max="1805" width="13.421875" style="845" bestFit="1" customWidth="1"/>
    <col min="1806" max="1806" width="12.57421875" style="845" bestFit="1" customWidth="1"/>
    <col min="1807" max="1807" width="13.421875" style="845" bestFit="1" customWidth="1"/>
    <col min="1808" max="1808" width="14.421875" style="845" bestFit="1" customWidth="1"/>
    <col min="1809" max="1809" width="13.28125" style="845" bestFit="1" customWidth="1"/>
    <col min="1810" max="1810" width="13.57421875" style="845" bestFit="1" customWidth="1"/>
    <col min="1811" max="2050" width="11.421875" style="845" customWidth="1"/>
    <col min="2051" max="2051" width="19.8515625" style="845" bestFit="1" customWidth="1"/>
    <col min="2052" max="2052" width="14.421875" style="845" bestFit="1" customWidth="1"/>
    <col min="2053" max="2053" width="12.57421875" style="845" bestFit="1" customWidth="1"/>
    <col min="2054" max="2054" width="14.421875" style="845" bestFit="1" customWidth="1"/>
    <col min="2055" max="2060" width="12.57421875" style="845" bestFit="1" customWidth="1"/>
    <col min="2061" max="2061" width="13.421875" style="845" bestFit="1" customWidth="1"/>
    <col min="2062" max="2062" width="12.57421875" style="845" bestFit="1" customWidth="1"/>
    <col min="2063" max="2063" width="13.421875" style="845" bestFit="1" customWidth="1"/>
    <col min="2064" max="2064" width="14.421875" style="845" bestFit="1" customWidth="1"/>
    <col min="2065" max="2065" width="13.28125" style="845" bestFit="1" customWidth="1"/>
    <col min="2066" max="2066" width="13.57421875" style="845" bestFit="1" customWidth="1"/>
    <col min="2067" max="2306" width="11.421875" style="845" customWidth="1"/>
    <col min="2307" max="2307" width="19.8515625" style="845" bestFit="1" customWidth="1"/>
    <col min="2308" max="2308" width="14.421875" style="845" bestFit="1" customWidth="1"/>
    <col min="2309" max="2309" width="12.57421875" style="845" bestFit="1" customWidth="1"/>
    <col min="2310" max="2310" width="14.421875" style="845" bestFit="1" customWidth="1"/>
    <col min="2311" max="2316" width="12.57421875" style="845" bestFit="1" customWidth="1"/>
    <col min="2317" max="2317" width="13.421875" style="845" bestFit="1" customWidth="1"/>
    <col min="2318" max="2318" width="12.57421875" style="845" bestFit="1" customWidth="1"/>
    <col min="2319" max="2319" width="13.421875" style="845" bestFit="1" customWidth="1"/>
    <col min="2320" max="2320" width="14.421875" style="845" bestFit="1" customWidth="1"/>
    <col min="2321" max="2321" width="13.28125" style="845" bestFit="1" customWidth="1"/>
    <col min="2322" max="2322" width="13.57421875" style="845" bestFit="1" customWidth="1"/>
    <col min="2323" max="2562" width="11.421875" style="845" customWidth="1"/>
    <col min="2563" max="2563" width="19.8515625" style="845" bestFit="1" customWidth="1"/>
    <col min="2564" max="2564" width="14.421875" style="845" bestFit="1" customWidth="1"/>
    <col min="2565" max="2565" width="12.57421875" style="845" bestFit="1" customWidth="1"/>
    <col min="2566" max="2566" width="14.421875" style="845" bestFit="1" customWidth="1"/>
    <col min="2567" max="2572" width="12.57421875" style="845" bestFit="1" customWidth="1"/>
    <col min="2573" max="2573" width="13.421875" style="845" bestFit="1" customWidth="1"/>
    <col min="2574" max="2574" width="12.57421875" style="845" bestFit="1" customWidth="1"/>
    <col min="2575" max="2575" width="13.421875" style="845" bestFit="1" customWidth="1"/>
    <col min="2576" max="2576" width="14.421875" style="845" bestFit="1" customWidth="1"/>
    <col min="2577" max="2577" width="13.28125" style="845" bestFit="1" customWidth="1"/>
    <col min="2578" max="2578" width="13.57421875" style="845" bestFit="1" customWidth="1"/>
    <col min="2579" max="2818" width="11.421875" style="845" customWidth="1"/>
    <col min="2819" max="2819" width="19.8515625" style="845" bestFit="1" customWidth="1"/>
    <col min="2820" max="2820" width="14.421875" style="845" bestFit="1" customWidth="1"/>
    <col min="2821" max="2821" width="12.57421875" style="845" bestFit="1" customWidth="1"/>
    <col min="2822" max="2822" width="14.421875" style="845" bestFit="1" customWidth="1"/>
    <col min="2823" max="2828" width="12.57421875" style="845" bestFit="1" customWidth="1"/>
    <col min="2829" max="2829" width="13.421875" style="845" bestFit="1" customWidth="1"/>
    <col min="2830" max="2830" width="12.57421875" style="845" bestFit="1" customWidth="1"/>
    <col min="2831" max="2831" width="13.421875" style="845" bestFit="1" customWidth="1"/>
    <col min="2832" max="2832" width="14.421875" style="845" bestFit="1" customWidth="1"/>
    <col min="2833" max="2833" width="13.28125" style="845" bestFit="1" customWidth="1"/>
    <col min="2834" max="2834" width="13.57421875" style="845" bestFit="1" customWidth="1"/>
    <col min="2835" max="3074" width="11.421875" style="845" customWidth="1"/>
    <col min="3075" max="3075" width="19.8515625" style="845" bestFit="1" customWidth="1"/>
    <col min="3076" max="3076" width="14.421875" style="845" bestFit="1" customWidth="1"/>
    <col min="3077" max="3077" width="12.57421875" style="845" bestFit="1" customWidth="1"/>
    <col min="3078" max="3078" width="14.421875" style="845" bestFit="1" customWidth="1"/>
    <col min="3079" max="3084" width="12.57421875" style="845" bestFit="1" customWidth="1"/>
    <col min="3085" max="3085" width="13.421875" style="845" bestFit="1" customWidth="1"/>
    <col min="3086" max="3086" width="12.57421875" style="845" bestFit="1" customWidth="1"/>
    <col min="3087" max="3087" width="13.421875" style="845" bestFit="1" customWidth="1"/>
    <col min="3088" max="3088" width="14.421875" style="845" bestFit="1" customWidth="1"/>
    <col min="3089" max="3089" width="13.28125" style="845" bestFit="1" customWidth="1"/>
    <col min="3090" max="3090" width="13.57421875" style="845" bestFit="1" customWidth="1"/>
    <col min="3091" max="3330" width="11.421875" style="845" customWidth="1"/>
    <col min="3331" max="3331" width="19.8515625" style="845" bestFit="1" customWidth="1"/>
    <col min="3332" max="3332" width="14.421875" style="845" bestFit="1" customWidth="1"/>
    <col min="3333" max="3333" width="12.57421875" style="845" bestFit="1" customWidth="1"/>
    <col min="3334" max="3334" width="14.421875" style="845" bestFit="1" customWidth="1"/>
    <col min="3335" max="3340" width="12.57421875" style="845" bestFit="1" customWidth="1"/>
    <col min="3341" max="3341" width="13.421875" style="845" bestFit="1" customWidth="1"/>
    <col min="3342" max="3342" width="12.57421875" style="845" bestFit="1" customWidth="1"/>
    <col min="3343" max="3343" width="13.421875" style="845" bestFit="1" customWidth="1"/>
    <col min="3344" max="3344" width="14.421875" style="845" bestFit="1" customWidth="1"/>
    <col min="3345" max="3345" width="13.28125" style="845" bestFit="1" customWidth="1"/>
    <col min="3346" max="3346" width="13.57421875" style="845" bestFit="1" customWidth="1"/>
    <col min="3347" max="3586" width="11.421875" style="845" customWidth="1"/>
    <col min="3587" max="3587" width="19.8515625" style="845" bestFit="1" customWidth="1"/>
    <col min="3588" max="3588" width="14.421875" style="845" bestFit="1" customWidth="1"/>
    <col min="3589" max="3589" width="12.57421875" style="845" bestFit="1" customWidth="1"/>
    <col min="3590" max="3590" width="14.421875" style="845" bestFit="1" customWidth="1"/>
    <col min="3591" max="3596" width="12.57421875" style="845" bestFit="1" customWidth="1"/>
    <col min="3597" max="3597" width="13.421875" style="845" bestFit="1" customWidth="1"/>
    <col min="3598" max="3598" width="12.57421875" style="845" bestFit="1" customWidth="1"/>
    <col min="3599" max="3599" width="13.421875" style="845" bestFit="1" customWidth="1"/>
    <col min="3600" max="3600" width="14.421875" style="845" bestFit="1" customWidth="1"/>
    <col min="3601" max="3601" width="13.28125" style="845" bestFit="1" customWidth="1"/>
    <col min="3602" max="3602" width="13.57421875" style="845" bestFit="1" customWidth="1"/>
    <col min="3603" max="3842" width="11.421875" style="845" customWidth="1"/>
    <col min="3843" max="3843" width="19.8515625" style="845" bestFit="1" customWidth="1"/>
    <col min="3844" max="3844" width="14.421875" style="845" bestFit="1" customWidth="1"/>
    <col min="3845" max="3845" width="12.57421875" style="845" bestFit="1" customWidth="1"/>
    <col min="3846" max="3846" width="14.421875" style="845" bestFit="1" customWidth="1"/>
    <col min="3847" max="3852" width="12.57421875" style="845" bestFit="1" customWidth="1"/>
    <col min="3853" max="3853" width="13.421875" style="845" bestFit="1" customWidth="1"/>
    <col min="3854" max="3854" width="12.57421875" style="845" bestFit="1" customWidth="1"/>
    <col min="3855" max="3855" width="13.421875" style="845" bestFit="1" customWidth="1"/>
    <col min="3856" max="3856" width="14.421875" style="845" bestFit="1" customWidth="1"/>
    <col min="3857" max="3857" width="13.28125" style="845" bestFit="1" customWidth="1"/>
    <col min="3858" max="3858" width="13.57421875" style="845" bestFit="1" customWidth="1"/>
    <col min="3859" max="4098" width="11.421875" style="845" customWidth="1"/>
    <col min="4099" max="4099" width="19.8515625" style="845" bestFit="1" customWidth="1"/>
    <col min="4100" max="4100" width="14.421875" style="845" bestFit="1" customWidth="1"/>
    <col min="4101" max="4101" width="12.57421875" style="845" bestFit="1" customWidth="1"/>
    <col min="4102" max="4102" width="14.421875" style="845" bestFit="1" customWidth="1"/>
    <col min="4103" max="4108" width="12.57421875" style="845" bestFit="1" customWidth="1"/>
    <col min="4109" max="4109" width="13.421875" style="845" bestFit="1" customWidth="1"/>
    <col min="4110" max="4110" width="12.57421875" style="845" bestFit="1" customWidth="1"/>
    <col min="4111" max="4111" width="13.421875" style="845" bestFit="1" customWidth="1"/>
    <col min="4112" max="4112" width="14.421875" style="845" bestFit="1" customWidth="1"/>
    <col min="4113" max="4113" width="13.28125" style="845" bestFit="1" customWidth="1"/>
    <col min="4114" max="4114" width="13.57421875" style="845" bestFit="1" customWidth="1"/>
    <col min="4115" max="4354" width="11.421875" style="845" customWidth="1"/>
    <col min="4355" max="4355" width="19.8515625" style="845" bestFit="1" customWidth="1"/>
    <col min="4356" max="4356" width="14.421875" style="845" bestFit="1" customWidth="1"/>
    <col min="4357" max="4357" width="12.57421875" style="845" bestFit="1" customWidth="1"/>
    <col min="4358" max="4358" width="14.421875" style="845" bestFit="1" customWidth="1"/>
    <col min="4359" max="4364" width="12.57421875" style="845" bestFit="1" customWidth="1"/>
    <col min="4365" max="4365" width="13.421875" style="845" bestFit="1" customWidth="1"/>
    <col min="4366" max="4366" width="12.57421875" style="845" bestFit="1" customWidth="1"/>
    <col min="4367" max="4367" width="13.421875" style="845" bestFit="1" customWidth="1"/>
    <col min="4368" max="4368" width="14.421875" style="845" bestFit="1" customWidth="1"/>
    <col min="4369" max="4369" width="13.28125" style="845" bestFit="1" customWidth="1"/>
    <col min="4370" max="4370" width="13.57421875" style="845" bestFit="1" customWidth="1"/>
    <col min="4371" max="4610" width="11.421875" style="845" customWidth="1"/>
    <col min="4611" max="4611" width="19.8515625" style="845" bestFit="1" customWidth="1"/>
    <col min="4612" max="4612" width="14.421875" style="845" bestFit="1" customWidth="1"/>
    <col min="4613" max="4613" width="12.57421875" style="845" bestFit="1" customWidth="1"/>
    <col min="4614" max="4614" width="14.421875" style="845" bestFit="1" customWidth="1"/>
    <col min="4615" max="4620" width="12.57421875" style="845" bestFit="1" customWidth="1"/>
    <col min="4621" max="4621" width="13.421875" style="845" bestFit="1" customWidth="1"/>
    <col min="4622" max="4622" width="12.57421875" style="845" bestFit="1" customWidth="1"/>
    <col min="4623" max="4623" width="13.421875" style="845" bestFit="1" customWidth="1"/>
    <col min="4624" max="4624" width="14.421875" style="845" bestFit="1" customWidth="1"/>
    <col min="4625" max="4625" width="13.28125" style="845" bestFit="1" customWidth="1"/>
    <col min="4626" max="4626" width="13.57421875" style="845" bestFit="1" customWidth="1"/>
    <col min="4627" max="4866" width="11.421875" style="845" customWidth="1"/>
    <col min="4867" max="4867" width="19.8515625" style="845" bestFit="1" customWidth="1"/>
    <col min="4868" max="4868" width="14.421875" style="845" bestFit="1" customWidth="1"/>
    <col min="4869" max="4869" width="12.57421875" style="845" bestFit="1" customWidth="1"/>
    <col min="4870" max="4870" width="14.421875" style="845" bestFit="1" customWidth="1"/>
    <col min="4871" max="4876" width="12.57421875" style="845" bestFit="1" customWidth="1"/>
    <col min="4877" max="4877" width="13.421875" style="845" bestFit="1" customWidth="1"/>
    <col min="4878" max="4878" width="12.57421875" style="845" bestFit="1" customWidth="1"/>
    <col min="4879" max="4879" width="13.421875" style="845" bestFit="1" customWidth="1"/>
    <col min="4880" max="4880" width="14.421875" style="845" bestFit="1" customWidth="1"/>
    <col min="4881" max="4881" width="13.28125" style="845" bestFit="1" customWidth="1"/>
    <col min="4882" max="4882" width="13.57421875" style="845" bestFit="1" customWidth="1"/>
    <col min="4883" max="5122" width="11.421875" style="845" customWidth="1"/>
    <col min="5123" max="5123" width="19.8515625" style="845" bestFit="1" customWidth="1"/>
    <col min="5124" max="5124" width="14.421875" style="845" bestFit="1" customWidth="1"/>
    <col min="5125" max="5125" width="12.57421875" style="845" bestFit="1" customWidth="1"/>
    <col min="5126" max="5126" width="14.421875" style="845" bestFit="1" customWidth="1"/>
    <col min="5127" max="5132" width="12.57421875" style="845" bestFit="1" customWidth="1"/>
    <col min="5133" max="5133" width="13.421875" style="845" bestFit="1" customWidth="1"/>
    <col min="5134" max="5134" width="12.57421875" style="845" bestFit="1" customWidth="1"/>
    <col min="5135" max="5135" width="13.421875" style="845" bestFit="1" customWidth="1"/>
    <col min="5136" max="5136" width="14.421875" style="845" bestFit="1" customWidth="1"/>
    <col min="5137" max="5137" width="13.28125" style="845" bestFit="1" customWidth="1"/>
    <col min="5138" max="5138" width="13.57421875" style="845" bestFit="1" customWidth="1"/>
    <col min="5139" max="5378" width="11.421875" style="845" customWidth="1"/>
    <col min="5379" max="5379" width="19.8515625" style="845" bestFit="1" customWidth="1"/>
    <col min="5380" max="5380" width="14.421875" style="845" bestFit="1" customWidth="1"/>
    <col min="5381" max="5381" width="12.57421875" style="845" bestFit="1" customWidth="1"/>
    <col min="5382" max="5382" width="14.421875" style="845" bestFit="1" customWidth="1"/>
    <col min="5383" max="5388" width="12.57421875" style="845" bestFit="1" customWidth="1"/>
    <col min="5389" max="5389" width="13.421875" style="845" bestFit="1" customWidth="1"/>
    <col min="5390" max="5390" width="12.57421875" style="845" bestFit="1" customWidth="1"/>
    <col min="5391" max="5391" width="13.421875" style="845" bestFit="1" customWidth="1"/>
    <col min="5392" max="5392" width="14.421875" style="845" bestFit="1" customWidth="1"/>
    <col min="5393" max="5393" width="13.28125" style="845" bestFit="1" customWidth="1"/>
    <col min="5394" max="5394" width="13.57421875" style="845" bestFit="1" customWidth="1"/>
    <col min="5395" max="5634" width="11.421875" style="845" customWidth="1"/>
    <col min="5635" max="5635" width="19.8515625" style="845" bestFit="1" customWidth="1"/>
    <col min="5636" max="5636" width="14.421875" style="845" bestFit="1" customWidth="1"/>
    <col min="5637" max="5637" width="12.57421875" style="845" bestFit="1" customWidth="1"/>
    <col min="5638" max="5638" width="14.421875" style="845" bestFit="1" customWidth="1"/>
    <col min="5639" max="5644" width="12.57421875" style="845" bestFit="1" customWidth="1"/>
    <col min="5645" max="5645" width="13.421875" style="845" bestFit="1" customWidth="1"/>
    <col min="5646" max="5646" width="12.57421875" style="845" bestFit="1" customWidth="1"/>
    <col min="5647" max="5647" width="13.421875" style="845" bestFit="1" customWidth="1"/>
    <col min="5648" max="5648" width="14.421875" style="845" bestFit="1" customWidth="1"/>
    <col min="5649" max="5649" width="13.28125" style="845" bestFit="1" customWidth="1"/>
    <col min="5650" max="5650" width="13.57421875" style="845" bestFit="1" customWidth="1"/>
    <col min="5651" max="5890" width="11.421875" style="845" customWidth="1"/>
    <col min="5891" max="5891" width="19.8515625" style="845" bestFit="1" customWidth="1"/>
    <col min="5892" max="5892" width="14.421875" style="845" bestFit="1" customWidth="1"/>
    <col min="5893" max="5893" width="12.57421875" style="845" bestFit="1" customWidth="1"/>
    <col min="5894" max="5894" width="14.421875" style="845" bestFit="1" customWidth="1"/>
    <col min="5895" max="5900" width="12.57421875" style="845" bestFit="1" customWidth="1"/>
    <col min="5901" max="5901" width="13.421875" style="845" bestFit="1" customWidth="1"/>
    <col min="5902" max="5902" width="12.57421875" style="845" bestFit="1" customWidth="1"/>
    <col min="5903" max="5903" width="13.421875" style="845" bestFit="1" customWidth="1"/>
    <col min="5904" max="5904" width="14.421875" style="845" bestFit="1" customWidth="1"/>
    <col min="5905" max="5905" width="13.28125" style="845" bestFit="1" customWidth="1"/>
    <col min="5906" max="5906" width="13.57421875" style="845" bestFit="1" customWidth="1"/>
    <col min="5907" max="6146" width="11.421875" style="845" customWidth="1"/>
    <col min="6147" max="6147" width="19.8515625" style="845" bestFit="1" customWidth="1"/>
    <col min="6148" max="6148" width="14.421875" style="845" bestFit="1" customWidth="1"/>
    <col min="6149" max="6149" width="12.57421875" style="845" bestFit="1" customWidth="1"/>
    <col min="6150" max="6150" width="14.421875" style="845" bestFit="1" customWidth="1"/>
    <col min="6151" max="6156" width="12.57421875" style="845" bestFit="1" customWidth="1"/>
    <col min="6157" max="6157" width="13.421875" style="845" bestFit="1" customWidth="1"/>
    <col min="6158" max="6158" width="12.57421875" style="845" bestFit="1" customWidth="1"/>
    <col min="6159" max="6159" width="13.421875" style="845" bestFit="1" customWidth="1"/>
    <col min="6160" max="6160" width="14.421875" style="845" bestFit="1" customWidth="1"/>
    <col min="6161" max="6161" width="13.28125" style="845" bestFit="1" customWidth="1"/>
    <col min="6162" max="6162" width="13.57421875" style="845" bestFit="1" customWidth="1"/>
    <col min="6163" max="6402" width="11.421875" style="845" customWidth="1"/>
    <col min="6403" max="6403" width="19.8515625" style="845" bestFit="1" customWidth="1"/>
    <col min="6404" max="6404" width="14.421875" style="845" bestFit="1" customWidth="1"/>
    <col min="6405" max="6405" width="12.57421875" style="845" bestFit="1" customWidth="1"/>
    <col min="6406" max="6406" width="14.421875" style="845" bestFit="1" customWidth="1"/>
    <col min="6407" max="6412" width="12.57421875" style="845" bestFit="1" customWidth="1"/>
    <col min="6413" max="6413" width="13.421875" style="845" bestFit="1" customWidth="1"/>
    <col min="6414" max="6414" width="12.57421875" style="845" bestFit="1" customWidth="1"/>
    <col min="6415" max="6415" width="13.421875" style="845" bestFit="1" customWidth="1"/>
    <col min="6416" max="6416" width="14.421875" style="845" bestFit="1" customWidth="1"/>
    <col min="6417" max="6417" width="13.28125" style="845" bestFit="1" customWidth="1"/>
    <col min="6418" max="6418" width="13.57421875" style="845" bestFit="1" customWidth="1"/>
    <col min="6419" max="6658" width="11.421875" style="845" customWidth="1"/>
    <col min="6659" max="6659" width="19.8515625" style="845" bestFit="1" customWidth="1"/>
    <col min="6660" max="6660" width="14.421875" style="845" bestFit="1" customWidth="1"/>
    <col min="6661" max="6661" width="12.57421875" style="845" bestFit="1" customWidth="1"/>
    <col min="6662" max="6662" width="14.421875" style="845" bestFit="1" customWidth="1"/>
    <col min="6663" max="6668" width="12.57421875" style="845" bestFit="1" customWidth="1"/>
    <col min="6669" max="6669" width="13.421875" style="845" bestFit="1" customWidth="1"/>
    <col min="6670" max="6670" width="12.57421875" style="845" bestFit="1" customWidth="1"/>
    <col min="6671" max="6671" width="13.421875" style="845" bestFit="1" customWidth="1"/>
    <col min="6672" max="6672" width="14.421875" style="845" bestFit="1" customWidth="1"/>
    <col min="6673" max="6673" width="13.28125" style="845" bestFit="1" customWidth="1"/>
    <col min="6674" max="6674" width="13.57421875" style="845" bestFit="1" customWidth="1"/>
    <col min="6675" max="6914" width="11.421875" style="845" customWidth="1"/>
    <col min="6915" max="6915" width="19.8515625" style="845" bestFit="1" customWidth="1"/>
    <col min="6916" max="6916" width="14.421875" style="845" bestFit="1" customWidth="1"/>
    <col min="6917" max="6917" width="12.57421875" style="845" bestFit="1" customWidth="1"/>
    <col min="6918" max="6918" width="14.421875" style="845" bestFit="1" customWidth="1"/>
    <col min="6919" max="6924" width="12.57421875" style="845" bestFit="1" customWidth="1"/>
    <col min="6925" max="6925" width="13.421875" style="845" bestFit="1" customWidth="1"/>
    <col min="6926" max="6926" width="12.57421875" style="845" bestFit="1" customWidth="1"/>
    <col min="6927" max="6927" width="13.421875" style="845" bestFit="1" customWidth="1"/>
    <col min="6928" max="6928" width="14.421875" style="845" bestFit="1" customWidth="1"/>
    <col min="6929" max="6929" width="13.28125" style="845" bestFit="1" customWidth="1"/>
    <col min="6930" max="6930" width="13.57421875" style="845" bestFit="1" customWidth="1"/>
    <col min="6931" max="7170" width="11.421875" style="845" customWidth="1"/>
    <col min="7171" max="7171" width="19.8515625" style="845" bestFit="1" customWidth="1"/>
    <col min="7172" max="7172" width="14.421875" style="845" bestFit="1" customWidth="1"/>
    <col min="7173" max="7173" width="12.57421875" style="845" bestFit="1" customWidth="1"/>
    <col min="7174" max="7174" width="14.421875" style="845" bestFit="1" customWidth="1"/>
    <col min="7175" max="7180" width="12.57421875" style="845" bestFit="1" customWidth="1"/>
    <col min="7181" max="7181" width="13.421875" style="845" bestFit="1" customWidth="1"/>
    <col min="7182" max="7182" width="12.57421875" style="845" bestFit="1" customWidth="1"/>
    <col min="7183" max="7183" width="13.421875" style="845" bestFit="1" customWidth="1"/>
    <col min="7184" max="7184" width="14.421875" style="845" bestFit="1" customWidth="1"/>
    <col min="7185" max="7185" width="13.28125" style="845" bestFit="1" customWidth="1"/>
    <col min="7186" max="7186" width="13.57421875" style="845" bestFit="1" customWidth="1"/>
    <col min="7187" max="7426" width="11.421875" style="845" customWidth="1"/>
    <col min="7427" max="7427" width="19.8515625" style="845" bestFit="1" customWidth="1"/>
    <col min="7428" max="7428" width="14.421875" style="845" bestFit="1" customWidth="1"/>
    <col min="7429" max="7429" width="12.57421875" style="845" bestFit="1" customWidth="1"/>
    <col min="7430" max="7430" width="14.421875" style="845" bestFit="1" customWidth="1"/>
    <col min="7431" max="7436" width="12.57421875" style="845" bestFit="1" customWidth="1"/>
    <col min="7437" max="7437" width="13.421875" style="845" bestFit="1" customWidth="1"/>
    <col min="7438" max="7438" width="12.57421875" style="845" bestFit="1" customWidth="1"/>
    <col min="7439" max="7439" width="13.421875" style="845" bestFit="1" customWidth="1"/>
    <col min="7440" max="7440" width="14.421875" style="845" bestFit="1" customWidth="1"/>
    <col min="7441" max="7441" width="13.28125" style="845" bestFit="1" customWidth="1"/>
    <col min="7442" max="7442" width="13.57421875" style="845" bestFit="1" customWidth="1"/>
    <col min="7443" max="7682" width="11.421875" style="845" customWidth="1"/>
    <col min="7683" max="7683" width="19.8515625" style="845" bestFit="1" customWidth="1"/>
    <col min="7684" max="7684" width="14.421875" style="845" bestFit="1" customWidth="1"/>
    <col min="7685" max="7685" width="12.57421875" style="845" bestFit="1" customWidth="1"/>
    <col min="7686" max="7686" width="14.421875" style="845" bestFit="1" customWidth="1"/>
    <col min="7687" max="7692" width="12.57421875" style="845" bestFit="1" customWidth="1"/>
    <col min="7693" max="7693" width="13.421875" style="845" bestFit="1" customWidth="1"/>
    <col min="7694" max="7694" width="12.57421875" style="845" bestFit="1" customWidth="1"/>
    <col min="7695" max="7695" width="13.421875" style="845" bestFit="1" customWidth="1"/>
    <col min="7696" max="7696" width="14.421875" style="845" bestFit="1" customWidth="1"/>
    <col min="7697" max="7697" width="13.28125" style="845" bestFit="1" customWidth="1"/>
    <col min="7698" max="7698" width="13.57421875" style="845" bestFit="1" customWidth="1"/>
    <col min="7699" max="7938" width="11.421875" style="845" customWidth="1"/>
    <col min="7939" max="7939" width="19.8515625" style="845" bestFit="1" customWidth="1"/>
    <col min="7940" max="7940" width="14.421875" style="845" bestFit="1" customWidth="1"/>
    <col min="7941" max="7941" width="12.57421875" style="845" bestFit="1" customWidth="1"/>
    <col min="7942" max="7942" width="14.421875" style="845" bestFit="1" customWidth="1"/>
    <col min="7943" max="7948" width="12.57421875" style="845" bestFit="1" customWidth="1"/>
    <col min="7949" max="7949" width="13.421875" style="845" bestFit="1" customWidth="1"/>
    <col min="7950" max="7950" width="12.57421875" style="845" bestFit="1" customWidth="1"/>
    <col min="7951" max="7951" width="13.421875" style="845" bestFit="1" customWidth="1"/>
    <col min="7952" max="7952" width="14.421875" style="845" bestFit="1" customWidth="1"/>
    <col min="7953" max="7953" width="13.28125" style="845" bestFit="1" customWidth="1"/>
    <col min="7954" max="7954" width="13.57421875" style="845" bestFit="1" customWidth="1"/>
    <col min="7955" max="8194" width="11.421875" style="845" customWidth="1"/>
    <col min="8195" max="8195" width="19.8515625" style="845" bestFit="1" customWidth="1"/>
    <col min="8196" max="8196" width="14.421875" style="845" bestFit="1" customWidth="1"/>
    <col min="8197" max="8197" width="12.57421875" style="845" bestFit="1" customWidth="1"/>
    <col min="8198" max="8198" width="14.421875" style="845" bestFit="1" customWidth="1"/>
    <col min="8199" max="8204" width="12.57421875" style="845" bestFit="1" customWidth="1"/>
    <col min="8205" max="8205" width="13.421875" style="845" bestFit="1" customWidth="1"/>
    <col min="8206" max="8206" width="12.57421875" style="845" bestFit="1" customWidth="1"/>
    <col min="8207" max="8207" width="13.421875" style="845" bestFit="1" customWidth="1"/>
    <col min="8208" max="8208" width="14.421875" style="845" bestFit="1" customWidth="1"/>
    <col min="8209" max="8209" width="13.28125" style="845" bestFit="1" customWidth="1"/>
    <col min="8210" max="8210" width="13.57421875" style="845" bestFit="1" customWidth="1"/>
    <col min="8211" max="8450" width="11.421875" style="845" customWidth="1"/>
    <col min="8451" max="8451" width="19.8515625" style="845" bestFit="1" customWidth="1"/>
    <col min="8452" max="8452" width="14.421875" style="845" bestFit="1" customWidth="1"/>
    <col min="8453" max="8453" width="12.57421875" style="845" bestFit="1" customWidth="1"/>
    <col min="8454" max="8454" width="14.421875" style="845" bestFit="1" customWidth="1"/>
    <col min="8455" max="8460" width="12.57421875" style="845" bestFit="1" customWidth="1"/>
    <col min="8461" max="8461" width="13.421875" style="845" bestFit="1" customWidth="1"/>
    <col min="8462" max="8462" width="12.57421875" style="845" bestFit="1" customWidth="1"/>
    <col min="8463" max="8463" width="13.421875" style="845" bestFit="1" customWidth="1"/>
    <col min="8464" max="8464" width="14.421875" style="845" bestFit="1" customWidth="1"/>
    <col min="8465" max="8465" width="13.28125" style="845" bestFit="1" customWidth="1"/>
    <col min="8466" max="8466" width="13.57421875" style="845" bestFit="1" customWidth="1"/>
    <col min="8467" max="8706" width="11.421875" style="845" customWidth="1"/>
    <col min="8707" max="8707" width="19.8515625" style="845" bestFit="1" customWidth="1"/>
    <col min="8708" max="8708" width="14.421875" style="845" bestFit="1" customWidth="1"/>
    <col min="8709" max="8709" width="12.57421875" style="845" bestFit="1" customWidth="1"/>
    <col min="8710" max="8710" width="14.421875" style="845" bestFit="1" customWidth="1"/>
    <col min="8711" max="8716" width="12.57421875" style="845" bestFit="1" customWidth="1"/>
    <col min="8717" max="8717" width="13.421875" style="845" bestFit="1" customWidth="1"/>
    <col min="8718" max="8718" width="12.57421875" style="845" bestFit="1" customWidth="1"/>
    <col min="8719" max="8719" width="13.421875" style="845" bestFit="1" customWidth="1"/>
    <col min="8720" max="8720" width="14.421875" style="845" bestFit="1" customWidth="1"/>
    <col min="8721" max="8721" width="13.28125" style="845" bestFit="1" customWidth="1"/>
    <col min="8722" max="8722" width="13.57421875" style="845" bestFit="1" customWidth="1"/>
    <col min="8723" max="8962" width="11.421875" style="845" customWidth="1"/>
    <col min="8963" max="8963" width="19.8515625" style="845" bestFit="1" customWidth="1"/>
    <col min="8964" max="8964" width="14.421875" style="845" bestFit="1" customWidth="1"/>
    <col min="8965" max="8965" width="12.57421875" style="845" bestFit="1" customWidth="1"/>
    <col min="8966" max="8966" width="14.421875" style="845" bestFit="1" customWidth="1"/>
    <col min="8967" max="8972" width="12.57421875" style="845" bestFit="1" customWidth="1"/>
    <col min="8973" max="8973" width="13.421875" style="845" bestFit="1" customWidth="1"/>
    <col min="8974" max="8974" width="12.57421875" style="845" bestFit="1" customWidth="1"/>
    <col min="8975" max="8975" width="13.421875" style="845" bestFit="1" customWidth="1"/>
    <col min="8976" max="8976" width="14.421875" style="845" bestFit="1" customWidth="1"/>
    <col min="8977" max="8977" width="13.28125" style="845" bestFit="1" customWidth="1"/>
    <col min="8978" max="8978" width="13.57421875" style="845" bestFit="1" customWidth="1"/>
    <col min="8979" max="9218" width="11.421875" style="845" customWidth="1"/>
    <col min="9219" max="9219" width="19.8515625" style="845" bestFit="1" customWidth="1"/>
    <col min="9220" max="9220" width="14.421875" style="845" bestFit="1" customWidth="1"/>
    <col min="9221" max="9221" width="12.57421875" style="845" bestFit="1" customWidth="1"/>
    <col min="9222" max="9222" width="14.421875" style="845" bestFit="1" customWidth="1"/>
    <col min="9223" max="9228" width="12.57421875" style="845" bestFit="1" customWidth="1"/>
    <col min="9229" max="9229" width="13.421875" style="845" bestFit="1" customWidth="1"/>
    <col min="9230" max="9230" width="12.57421875" style="845" bestFit="1" customWidth="1"/>
    <col min="9231" max="9231" width="13.421875" style="845" bestFit="1" customWidth="1"/>
    <col min="9232" max="9232" width="14.421875" style="845" bestFit="1" customWidth="1"/>
    <col min="9233" max="9233" width="13.28125" style="845" bestFit="1" customWidth="1"/>
    <col min="9234" max="9234" width="13.57421875" style="845" bestFit="1" customWidth="1"/>
    <col min="9235" max="9474" width="11.421875" style="845" customWidth="1"/>
    <col min="9475" max="9475" width="19.8515625" style="845" bestFit="1" customWidth="1"/>
    <col min="9476" max="9476" width="14.421875" style="845" bestFit="1" customWidth="1"/>
    <col min="9477" max="9477" width="12.57421875" style="845" bestFit="1" customWidth="1"/>
    <col min="9478" max="9478" width="14.421875" style="845" bestFit="1" customWidth="1"/>
    <col min="9479" max="9484" width="12.57421875" style="845" bestFit="1" customWidth="1"/>
    <col min="9485" max="9485" width="13.421875" style="845" bestFit="1" customWidth="1"/>
    <col min="9486" max="9486" width="12.57421875" style="845" bestFit="1" customWidth="1"/>
    <col min="9487" max="9487" width="13.421875" style="845" bestFit="1" customWidth="1"/>
    <col min="9488" max="9488" width="14.421875" style="845" bestFit="1" customWidth="1"/>
    <col min="9489" max="9489" width="13.28125" style="845" bestFit="1" customWidth="1"/>
    <col min="9490" max="9490" width="13.57421875" style="845" bestFit="1" customWidth="1"/>
    <col min="9491" max="9730" width="11.421875" style="845" customWidth="1"/>
    <col min="9731" max="9731" width="19.8515625" style="845" bestFit="1" customWidth="1"/>
    <col min="9732" max="9732" width="14.421875" style="845" bestFit="1" customWidth="1"/>
    <col min="9733" max="9733" width="12.57421875" style="845" bestFit="1" customWidth="1"/>
    <col min="9734" max="9734" width="14.421875" style="845" bestFit="1" customWidth="1"/>
    <col min="9735" max="9740" width="12.57421875" style="845" bestFit="1" customWidth="1"/>
    <col min="9741" max="9741" width="13.421875" style="845" bestFit="1" customWidth="1"/>
    <col min="9742" max="9742" width="12.57421875" style="845" bestFit="1" customWidth="1"/>
    <col min="9743" max="9743" width="13.421875" style="845" bestFit="1" customWidth="1"/>
    <col min="9744" max="9744" width="14.421875" style="845" bestFit="1" customWidth="1"/>
    <col min="9745" max="9745" width="13.28125" style="845" bestFit="1" customWidth="1"/>
    <col min="9746" max="9746" width="13.57421875" style="845" bestFit="1" customWidth="1"/>
    <col min="9747" max="9986" width="11.421875" style="845" customWidth="1"/>
    <col min="9987" max="9987" width="19.8515625" style="845" bestFit="1" customWidth="1"/>
    <col min="9988" max="9988" width="14.421875" style="845" bestFit="1" customWidth="1"/>
    <col min="9989" max="9989" width="12.57421875" style="845" bestFit="1" customWidth="1"/>
    <col min="9990" max="9990" width="14.421875" style="845" bestFit="1" customWidth="1"/>
    <col min="9991" max="9996" width="12.57421875" style="845" bestFit="1" customWidth="1"/>
    <col min="9997" max="9997" width="13.421875" style="845" bestFit="1" customWidth="1"/>
    <col min="9998" max="9998" width="12.57421875" style="845" bestFit="1" customWidth="1"/>
    <col min="9999" max="9999" width="13.421875" style="845" bestFit="1" customWidth="1"/>
    <col min="10000" max="10000" width="14.421875" style="845" bestFit="1" customWidth="1"/>
    <col min="10001" max="10001" width="13.28125" style="845" bestFit="1" customWidth="1"/>
    <col min="10002" max="10002" width="13.57421875" style="845" bestFit="1" customWidth="1"/>
    <col min="10003" max="10242" width="11.421875" style="845" customWidth="1"/>
    <col min="10243" max="10243" width="19.8515625" style="845" bestFit="1" customWidth="1"/>
    <col min="10244" max="10244" width="14.421875" style="845" bestFit="1" customWidth="1"/>
    <col min="10245" max="10245" width="12.57421875" style="845" bestFit="1" customWidth="1"/>
    <col min="10246" max="10246" width="14.421875" style="845" bestFit="1" customWidth="1"/>
    <col min="10247" max="10252" width="12.57421875" style="845" bestFit="1" customWidth="1"/>
    <col min="10253" max="10253" width="13.421875" style="845" bestFit="1" customWidth="1"/>
    <col min="10254" max="10254" width="12.57421875" style="845" bestFit="1" customWidth="1"/>
    <col min="10255" max="10255" width="13.421875" style="845" bestFit="1" customWidth="1"/>
    <col min="10256" max="10256" width="14.421875" style="845" bestFit="1" customWidth="1"/>
    <col min="10257" max="10257" width="13.28125" style="845" bestFit="1" customWidth="1"/>
    <col min="10258" max="10258" width="13.57421875" style="845" bestFit="1" customWidth="1"/>
    <col min="10259" max="10498" width="11.421875" style="845" customWidth="1"/>
    <col min="10499" max="10499" width="19.8515625" style="845" bestFit="1" customWidth="1"/>
    <col min="10500" max="10500" width="14.421875" style="845" bestFit="1" customWidth="1"/>
    <col min="10501" max="10501" width="12.57421875" style="845" bestFit="1" customWidth="1"/>
    <col min="10502" max="10502" width="14.421875" style="845" bestFit="1" customWidth="1"/>
    <col min="10503" max="10508" width="12.57421875" style="845" bestFit="1" customWidth="1"/>
    <col min="10509" max="10509" width="13.421875" style="845" bestFit="1" customWidth="1"/>
    <col min="10510" max="10510" width="12.57421875" style="845" bestFit="1" customWidth="1"/>
    <col min="10511" max="10511" width="13.421875" style="845" bestFit="1" customWidth="1"/>
    <col min="10512" max="10512" width="14.421875" style="845" bestFit="1" customWidth="1"/>
    <col min="10513" max="10513" width="13.28125" style="845" bestFit="1" customWidth="1"/>
    <col min="10514" max="10514" width="13.57421875" style="845" bestFit="1" customWidth="1"/>
    <col min="10515" max="10754" width="11.421875" style="845" customWidth="1"/>
    <col min="10755" max="10755" width="19.8515625" style="845" bestFit="1" customWidth="1"/>
    <col min="10756" max="10756" width="14.421875" style="845" bestFit="1" customWidth="1"/>
    <col min="10757" max="10757" width="12.57421875" style="845" bestFit="1" customWidth="1"/>
    <col min="10758" max="10758" width="14.421875" style="845" bestFit="1" customWidth="1"/>
    <col min="10759" max="10764" width="12.57421875" style="845" bestFit="1" customWidth="1"/>
    <col min="10765" max="10765" width="13.421875" style="845" bestFit="1" customWidth="1"/>
    <col min="10766" max="10766" width="12.57421875" style="845" bestFit="1" customWidth="1"/>
    <col min="10767" max="10767" width="13.421875" style="845" bestFit="1" customWidth="1"/>
    <col min="10768" max="10768" width="14.421875" style="845" bestFit="1" customWidth="1"/>
    <col min="10769" max="10769" width="13.28125" style="845" bestFit="1" customWidth="1"/>
    <col min="10770" max="10770" width="13.57421875" style="845" bestFit="1" customWidth="1"/>
    <col min="10771" max="11010" width="11.421875" style="845" customWidth="1"/>
    <col min="11011" max="11011" width="19.8515625" style="845" bestFit="1" customWidth="1"/>
    <col min="11012" max="11012" width="14.421875" style="845" bestFit="1" customWidth="1"/>
    <col min="11013" max="11013" width="12.57421875" style="845" bestFit="1" customWidth="1"/>
    <col min="11014" max="11014" width="14.421875" style="845" bestFit="1" customWidth="1"/>
    <col min="11015" max="11020" width="12.57421875" style="845" bestFit="1" customWidth="1"/>
    <col min="11021" max="11021" width="13.421875" style="845" bestFit="1" customWidth="1"/>
    <col min="11022" max="11022" width="12.57421875" style="845" bestFit="1" customWidth="1"/>
    <col min="11023" max="11023" width="13.421875" style="845" bestFit="1" customWidth="1"/>
    <col min="11024" max="11024" width="14.421875" style="845" bestFit="1" customWidth="1"/>
    <col min="11025" max="11025" width="13.28125" style="845" bestFit="1" customWidth="1"/>
    <col min="11026" max="11026" width="13.57421875" style="845" bestFit="1" customWidth="1"/>
    <col min="11027" max="11266" width="11.421875" style="845" customWidth="1"/>
    <col min="11267" max="11267" width="19.8515625" style="845" bestFit="1" customWidth="1"/>
    <col min="11268" max="11268" width="14.421875" style="845" bestFit="1" customWidth="1"/>
    <col min="11269" max="11269" width="12.57421875" style="845" bestFit="1" customWidth="1"/>
    <col min="11270" max="11270" width="14.421875" style="845" bestFit="1" customWidth="1"/>
    <col min="11271" max="11276" width="12.57421875" style="845" bestFit="1" customWidth="1"/>
    <col min="11277" max="11277" width="13.421875" style="845" bestFit="1" customWidth="1"/>
    <col min="11278" max="11278" width="12.57421875" style="845" bestFit="1" customWidth="1"/>
    <col min="11279" max="11279" width="13.421875" style="845" bestFit="1" customWidth="1"/>
    <col min="11280" max="11280" width="14.421875" style="845" bestFit="1" customWidth="1"/>
    <col min="11281" max="11281" width="13.28125" style="845" bestFit="1" customWidth="1"/>
    <col min="11282" max="11282" width="13.57421875" style="845" bestFit="1" customWidth="1"/>
    <col min="11283" max="11522" width="11.421875" style="845" customWidth="1"/>
    <col min="11523" max="11523" width="19.8515625" style="845" bestFit="1" customWidth="1"/>
    <col min="11524" max="11524" width="14.421875" style="845" bestFit="1" customWidth="1"/>
    <col min="11525" max="11525" width="12.57421875" style="845" bestFit="1" customWidth="1"/>
    <col min="11526" max="11526" width="14.421875" style="845" bestFit="1" customWidth="1"/>
    <col min="11527" max="11532" width="12.57421875" style="845" bestFit="1" customWidth="1"/>
    <col min="11533" max="11533" width="13.421875" style="845" bestFit="1" customWidth="1"/>
    <col min="11534" max="11534" width="12.57421875" style="845" bestFit="1" customWidth="1"/>
    <col min="11535" max="11535" width="13.421875" style="845" bestFit="1" customWidth="1"/>
    <col min="11536" max="11536" width="14.421875" style="845" bestFit="1" customWidth="1"/>
    <col min="11537" max="11537" width="13.28125" style="845" bestFit="1" customWidth="1"/>
    <col min="11538" max="11538" width="13.57421875" style="845" bestFit="1" customWidth="1"/>
    <col min="11539" max="11778" width="11.421875" style="845" customWidth="1"/>
    <col min="11779" max="11779" width="19.8515625" style="845" bestFit="1" customWidth="1"/>
    <col min="11780" max="11780" width="14.421875" style="845" bestFit="1" customWidth="1"/>
    <col min="11781" max="11781" width="12.57421875" style="845" bestFit="1" customWidth="1"/>
    <col min="11782" max="11782" width="14.421875" style="845" bestFit="1" customWidth="1"/>
    <col min="11783" max="11788" width="12.57421875" style="845" bestFit="1" customWidth="1"/>
    <col min="11789" max="11789" width="13.421875" style="845" bestFit="1" customWidth="1"/>
    <col min="11790" max="11790" width="12.57421875" style="845" bestFit="1" customWidth="1"/>
    <col min="11791" max="11791" width="13.421875" style="845" bestFit="1" customWidth="1"/>
    <col min="11792" max="11792" width="14.421875" style="845" bestFit="1" customWidth="1"/>
    <col min="11793" max="11793" width="13.28125" style="845" bestFit="1" customWidth="1"/>
    <col min="11794" max="11794" width="13.57421875" style="845" bestFit="1" customWidth="1"/>
    <col min="11795" max="12034" width="11.421875" style="845" customWidth="1"/>
    <col min="12035" max="12035" width="19.8515625" style="845" bestFit="1" customWidth="1"/>
    <col min="12036" max="12036" width="14.421875" style="845" bestFit="1" customWidth="1"/>
    <col min="12037" max="12037" width="12.57421875" style="845" bestFit="1" customWidth="1"/>
    <col min="12038" max="12038" width="14.421875" style="845" bestFit="1" customWidth="1"/>
    <col min="12039" max="12044" width="12.57421875" style="845" bestFit="1" customWidth="1"/>
    <col min="12045" max="12045" width="13.421875" style="845" bestFit="1" customWidth="1"/>
    <col min="12046" max="12046" width="12.57421875" style="845" bestFit="1" customWidth="1"/>
    <col min="12047" max="12047" width="13.421875" style="845" bestFit="1" customWidth="1"/>
    <col min="12048" max="12048" width="14.421875" style="845" bestFit="1" customWidth="1"/>
    <col min="12049" max="12049" width="13.28125" style="845" bestFit="1" customWidth="1"/>
    <col min="12050" max="12050" width="13.57421875" style="845" bestFit="1" customWidth="1"/>
    <col min="12051" max="12290" width="11.421875" style="845" customWidth="1"/>
    <col min="12291" max="12291" width="19.8515625" style="845" bestFit="1" customWidth="1"/>
    <col min="12292" max="12292" width="14.421875" style="845" bestFit="1" customWidth="1"/>
    <col min="12293" max="12293" width="12.57421875" style="845" bestFit="1" customWidth="1"/>
    <col min="12294" max="12294" width="14.421875" style="845" bestFit="1" customWidth="1"/>
    <col min="12295" max="12300" width="12.57421875" style="845" bestFit="1" customWidth="1"/>
    <col min="12301" max="12301" width="13.421875" style="845" bestFit="1" customWidth="1"/>
    <col min="12302" max="12302" width="12.57421875" style="845" bestFit="1" customWidth="1"/>
    <col min="12303" max="12303" width="13.421875" style="845" bestFit="1" customWidth="1"/>
    <col min="12304" max="12304" width="14.421875" style="845" bestFit="1" customWidth="1"/>
    <col min="12305" max="12305" width="13.28125" style="845" bestFit="1" customWidth="1"/>
    <col min="12306" max="12306" width="13.57421875" style="845" bestFit="1" customWidth="1"/>
    <col min="12307" max="12546" width="11.421875" style="845" customWidth="1"/>
    <col min="12547" max="12547" width="19.8515625" style="845" bestFit="1" customWidth="1"/>
    <col min="12548" max="12548" width="14.421875" style="845" bestFit="1" customWidth="1"/>
    <col min="12549" max="12549" width="12.57421875" style="845" bestFit="1" customWidth="1"/>
    <col min="12550" max="12550" width="14.421875" style="845" bestFit="1" customWidth="1"/>
    <col min="12551" max="12556" width="12.57421875" style="845" bestFit="1" customWidth="1"/>
    <col min="12557" max="12557" width="13.421875" style="845" bestFit="1" customWidth="1"/>
    <col min="12558" max="12558" width="12.57421875" style="845" bestFit="1" customWidth="1"/>
    <col min="12559" max="12559" width="13.421875" style="845" bestFit="1" customWidth="1"/>
    <col min="12560" max="12560" width="14.421875" style="845" bestFit="1" customWidth="1"/>
    <col min="12561" max="12561" width="13.28125" style="845" bestFit="1" customWidth="1"/>
    <col min="12562" max="12562" width="13.57421875" style="845" bestFit="1" customWidth="1"/>
    <col min="12563" max="12802" width="11.421875" style="845" customWidth="1"/>
    <col min="12803" max="12803" width="19.8515625" style="845" bestFit="1" customWidth="1"/>
    <col min="12804" max="12804" width="14.421875" style="845" bestFit="1" customWidth="1"/>
    <col min="12805" max="12805" width="12.57421875" style="845" bestFit="1" customWidth="1"/>
    <col min="12806" max="12806" width="14.421875" style="845" bestFit="1" customWidth="1"/>
    <col min="12807" max="12812" width="12.57421875" style="845" bestFit="1" customWidth="1"/>
    <col min="12813" max="12813" width="13.421875" style="845" bestFit="1" customWidth="1"/>
    <col min="12814" max="12814" width="12.57421875" style="845" bestFit="1" customWidth="1"/>
    <col min="12815" max="12815" width="13.421875" style="845" bestFit="1" customWidth="1"/>
    <col min="12816" max="12816" width="14.421875" style="845" bestFit="1" customWidth="1"/>
    <col min="12817" max="12817" width="13.28125" style="845" bestFit="1" customWidth="1"/>
    <col min="12818" max="12818" width="13.57421875" style="845" bestFit="1" customWidth="1"/>
    <col min="12819" max="13058" width="11.421875" style="845" customWidth="1"/>
    <col min="13059" max="13059" width="19.8515625" style="845" bestFit="1" customWidth="1"/>
    <col min="13060" max="13060" width="14.421875" style="845" bestFit="1" customWidth="1"/>
    <col min="13061" max="13061" width="12.57421875" style="845" bestFit="1" customWidth="1"/>
    <col min="13062" max="13062" width="14.421875" style="845" bestFit="1" customWidth="1"/>
    <col min="13063" max="13068" width="12.57421875" style="845" bestFit="1" customWidth="1"/>
    <col min="13069" max="13069" width="13.421875" style="845" bestFit="1" customWidth="1"/>
    <col min="13070" max="13070" width="12.57421875" style="845" bestFit="1" customWidth="1"/>
    <col min="13071" max="13071" width="13.421875" style="845" bestFit="1" customWidth="1"/>
    <col min="13072" max="13072" width="14.421875" style="845" bestFit="1" customWidth="1"/>
    <col min="13073" max="13073" width="13.28125" style="845" bestFit="1" customWidth="1"/>
    <col min="13074" max="13074" width="13.57421875" style="845" bestFit="1" customWidth="1"/>
    <col min="13075" max="13314" width="11.421875" style="845" customWidth="1"/>
    <col min="13315" max="13315" width="19.8515625" style="845" bestFit="1" customWidth="1"/>
    <col min="13316" max="13316" width="14.421875" style="845" bestFit="1" customWidth="1"/>
    <col min="13317" max="13317" width="12.57421875" style="845" bestFit="1" customWidth="1"/>
    <col min="13318" max="13318" width="14.421875" style="845" bestFit="1" customWidth="1"/>
    <col min="13319" max="13324" width="12.57421875" style="845" bestFit="1" customWidth="1"/>
    <col min="13325" max="13325" width="13.421875" style="845" bestFit="1" customWidth="1"/>
    <col min="13326" max="13326" width="12.57421875" style="845" bestFit="1" customWidth="1"/>
    <col min="13327" max="13327" width="13.421875" style="845" bestFit="1" customWidth="1"/>
    <col min="13328" max="13328" width="14.421875" style="845" bestFit="1" customWidth="1"/>
    <col min="13329" max="13329" width="13.28125" style="845" bestFit="1" customWidth="1"/>
    <col min="13330" max="13330" width="13.57421875" style="845" bestFit="1" customWidth="1"/>
    <col min="13331" max="13570" width="11.421875" style="845" customWidth="1"/>
    <col min="13571" max="13571" width="19.8515625" style="845" bestFit="1" customWidth="1"/>
    <col min="13572" max="13572" width="14.421875" style="845" bestFit="1" customWidth="1"/>
    <col min="13573" max="13573" width="12.57421875" style="845" bestFit="1" customWidth="1"/>
    <col min="13574" max="13574" width="14.421875" style="845" bestFit="1" customWidth="1"/>
    <col min="13575" max="13580" width="12.57421875" style="845" bestFit="1" customWidth="1"/>
    <col min="13581" max="13581" width="13.421875" style="845" bestFit="1" customWidth="1"/>
    <col min="13582" max="13582" width="12.57421875" style="845" bestFit="1" customWidth="1"/>
    <col min="13583" max="13583" width="13.421875" style="845" bestFit="1" customWidth="1"/>
    <col min="13584" max="13584" width="14.421875" style="845" bestFit="1" customWidth="1"/>
    <col min="13585" max="13585" width="13.28125" style="845" bestFit="1" customWidth="1"/>
    <col min="13586" max="13586" width="13.57421875" style="845" bestFit="1" customWidth="1"/>
    <col min="13587" max="13826" width="11.421875" style="845" customWidth="1"/>
    <col min="13827" max="13827" width="19.8515625" style="845" bestFit="1" customWidth="1"/>
    <col min="13828" max="13828" width="14.421875" style="845" bestFit="1" customWidth="1"/>
    <col min="13829" max="13829" width="12.57421875" style="845" bestFit="1" customWidth="1"/>
    <col min="13830" max="13830" width="14.421875" style="845" bestFit="1" customWidth="1"/>
    <col min="13831" max="13836" width="12.57421875" style="845" bestFit="1" customWidth="1"/>
    <col min="13837" max="13837" width="13.421875" style="845" bestFit="1" customWidth="1"/>
    <col min="13838" max="13838" width="12.57421875" style="845" bestFit="1" customWidth="1"/>
    <col min="13839" max="13839" width="13.421875" style="845" bestFit="1" customWidth="1"/>
    <col min="13840" max="13840" width="14.421875" style="845" bestFit="1" customWidth="1"/>
    <col min="13841" max="13841" width="13.28125" style="845" bestFit="1" customWidth="1"/>
    <col min="13842" max="13842" width="13.57421875" style="845" bestFit="1" customWidth="1"/>
    <col min="13843" max="14082" width="11.421875" style="845" customWidth="1"/>
    <col min="14083" max="14083" width="19.8515625" style="845" bestFit="1" customWidth="1"/>
    <col min="14084" max="14084" width="14.421875" style="845" bestFit="1" customWidth="1"/>
    <col min="14085" max="14085" width="12.57421875" style="845" bestFit="1" customWidth="1"/>
    <col min="14086" max="14086" width="14.421875" style="845" bestFit="1" customWidth="1"/>
    <col min="14087" max="14092" width="12.57421875" style="845" bestFit="1" customWidth="1"/>
    <col min="14093" max="14093" width="13.421875" style="845" bestFit="1" customWidth="1"/>
    <col min="14094" max="14094" width="12.57421875" style="845" bestFit="1" customWidth="1"/>
    <col min="14095" max="14095" width="13.421875" style="845" bestFit="1" customWidth="1"/>
    <col min="14096" max="14096" width="14.421875" style="845" bestFit="1" customWidth="1"/>
    <col min="14097" max="14097" width="13.28125" style="845" bestFit="1" customWidth="1"/>
    <col min="14098" max="14098" width="13.57421875" style="845" bestFit="1" customWidth="1"/>
    <col min="14099" max="14338" width="11.421875" style="845" customWidth="1"/>
    <col min="14339" max="14339" width="19.8515625" style="845" bestFit="1" customWidth="1"/>
    <col min="14340" max="14340" width="14.421875" style="845" bestFit="1" customWidth="1"/>
    <col min="14341" max="14341" width="12.57421875" style="845" bestFit="1" customWidth="1"/>
    <col min="14342" max="14342" width="14.421875" style="845" bestFit="1" customWidth="1"/>
    <col min="14343" max="14348" width="12.57421875" style="845" bestFit="1" customWidth="1"/>
    <col min="14349" max="14349" width="13.421875" style="845" bestFit="1" customWidth="1"/>
    <col min="14350" max="14350" width="12.57421875" style="845" bestFit="1" customWidth="1"/>
    <col min="14351" max="14351" width="13.421875" style="845" bestFit="1" customWidth="1"/>
    <col min="14352" max="14352" width="14.421875" style="845" bestFit="1" customWidth="1"/>
    <col min="14353" max="14353" width="13.28125" style="845" bestFit="1" customWidth="1"/>
    <col min="14354" max="14354" width="13.57421875" style="845" bestFit="1" customWidth="1"/>
    <col min="14355" max="14594" width="11.421875" style="845" customWidth="1"/>
    <col min="14595" max="14595" width="19.8515625" style="845" bestFit="1" customWidth="1"/>
    <col min="14596" max="14596" width="14.421875" style="845" bestFit="1" customWidth="1"/>
    <col min="14597" max="14597" width="12.57421875" style="845" bestFit="1" customWidth="1"/>
    <col min="14598" max="14598" width="14.421875" style="845" bestFit="1" customWidth="1"/>
    <col min="14599" max="14604" width="12.57421875" style="845" bestFit="1" customWidth="1"/>
    <col min="14605" max="14605" width="13.421875" style="845" bestFit="1" customWidth="1"/>
    <col min="14606" max="14606" width="12.57421875" style="845" bestFit="1" customWidth="1"/>
    <col min="14607" max="14607" width="13.421875" style="845" bestFit="1" customWidth="1"/>
    <col min="14608" max="14608" width="14.421875" style="845" bestFit="1" customWidth="1"/>
    <col min="14609" max="14609" width="13.28125" style="845" bestFit="1" customWidth="1"/>
    <col min="14610" max="14610" width="13.57421875" style="845" bestFit="1" customWidth="1"/>
    <col min="14611" max="14850" width="11.421875" style="845" customWidth="1"/>
    <col min="14851" max="14851" width="19.8515625" style="845" bestFit="1" customWidth="1"/>
    <col min="14852" max="14852" width="14.421875" style="845" bestFit="1" customWidth="1"/>
    <col min="14853" max="14853" width="12.57421875" style="845" bestFit="1" customWidth="1"/>
    <col min="14854" max="14854" width="14.421875" style="845" bestFit="1" customWidth="1"/>
    <col min="14855" max="14860" width="12.57421875" style="845" bestFit="1" customWidth="1"/>
    <col min="14861" max="14861" width="13.421875" style="845" bestFit="1" customWidth="1"/>
    <col min="14862" max="14862" width="12.57421875" style="845" bestFit="1" customWidth="1"/>
    <col min="14863" max="14863" width="13.421875" style="845" bestFit="1" customWidth="1"/>
    <col min="14864" max="14864" width="14.421875" style="845" bestFit="1" customWidth="1"/>
    <col min="14865" max="14865" width="13.28125" style="845" bestFit="1" customWidth="1"/>
    <col min="14866" max="14866" width="13.57421875" style="845" bestFit="1" customWidth="1"/>
    <col min="14867" max="15106" width="11.421875" style="845" customWidth="1"/>
    <col min="15107" max="15107" width="19.8515625" style="845" bestFit="1" customWidth="1"/>
    <col min="15108" max="15108" width="14.421875" style="845" bestFit="1" customWidth="1"/>
    <col min="15109" max="15109" width="12.57421875" style="845" bestFit="1" customWidth="1"/>
    <col min="15110" max="15110" width="14.421875" style="845" bestFit="1" customWidth="1"/>
    <col min="15111" max="15116" width="12.57421875" style="845" bestFit="1" customWidth="1"/>
    <col min="15117" max="15117" width="13.421875" style="845" bestFit="1" customWidth="1"/>
    <col min="15118" max="15118" width="12.57421875" style="845" bestFit="1" customWidth="1"/>
    <col min="15119" max="15119" width="13.421875" style="845" bestFit="1" customWidth="1"/>
    <col min="15120" max="15120" width="14.421875" style="845" bestFit="1" customWidth="1"/>
    <col min="15121" max="15121" width="13.28125" style="845" bestFit="1" customWidth="1"/>
    <col min="15122" max="15122" width="13.57421875" style="845" bestFit="1" customWidth="1"/>
    <col min="15123" max="15362" width="11.421875" style="845" customWidth="1"/>
    <col min="15363" max="15363" width="19.8515625" style="845" bestFit="1" customWidth="1"/>
    <col min="15364" max="15364" width="14.421875" style="845" bestFit="1" customWidth="1"/>
    <col min="15365" max="15365" width="12.57421875" style="845" bestFit="1" customWidth="1"/>
    <col min="15366" max="15366" width="14.421875" style="845" bestFit="1" customWidth="1"/>
    <col min="15367" max="15372" width="12.57421875" style="845" bestFit="1" customWidth="1"/>
    <col min="15373" max="15373" width="13.421875" style="845" bestFit="1" customWidth="1"/>
    <col min="15374" max="15374" width="12.57421875" style="845" bestFit="1" customWidth="1"/>
    <col min="15375" max="15375" width="13.421875" style="845" bestFit="1" customWidth="1"/>
    <col min="15376" max="15376" width="14.421875" style="845" bestFit="1" customWidth="1"/>
    <col min="15377" max="15377" width="13.28125" style="845" bestFit="1" customWidth="1"/>
    <col min="15378" max="15378" width="13.57421875" style="845" bestFit="1" customWidth="1"/>
    <col min="15379" max="15618" width="11.421875" style="845" customWidth="1"/>
    <col min="15619" max="15619" width="19.8515625" style="845" bestFit="1" customWidth="1"/>
    <col min="15620" max="15620" width="14.421875" style="845" bestFit="1" customWidth="1"/>
    <col min="15621" max="15621" width="12.57421875" style="845" bestFit="1" customWidth="1"/>
    <col min="15622" max="15622" width="14.421875" style="845" bestFit="1" customWidth="1"/>
    <col min="15623" max="15628" width="12.57421875" style="845" bestFit="1" customWidth="1"/>
    <col min="15629" max="15629" width="13.421875" style="845" bestFit="1" customWidth="1"/>
    <col min="15630" max="15630" width="12.57421875" style="845" bestFit="1" customWidth="1"/>
    <col min="15631" max="15631" width="13.421875" style="845" bestFit="1" customWidth="1"/>
    <col min="15632" max="15632" width="14.421875" style="845" bestFit="1" customWidth="1"/>
    <col min="15633" max="15633" width="13.28125" style="845" bestFit="1" customWidth="1"/>
    <col min="15634" max="15634" width="13.57421875" style="845" bestFit="1" customWidth="1"/>
    <col min="15635" max="15874" width="11.421875" style="845" customWidth="1"/>
    <col min="15875" max="15875" width="19.8515625" style="845" bestFit="1" customWidth="1"/>
    <col min="15876" max="15876" width="14.421875" style="845" bestFit="1" customWidth="1"/>
    <col min="15877" max="15877" width="12.57421875" style="845" bestFit="1" customWidth="1"/>
    <col min="15878" max="15878" width="14.421875" style="845" bestFit="1" customWidth="1"/>
    <col min="15879" max="15884" width="12.57421875" style="845" bestFit="1" customWidth="1"/>
    <col min="15885" max="15885" width="13.421875" style="845" bestFit="1" customWidth="1"/>
    <col min="15886" max="15886" width="12.57421875" style="845" bestFit="1" customWidth="1"/>
    <col min="15887" max="15887" width="13.421875" style="845" bestFit="1" customWidth="1"/>
    <col min="15888" max="15888" width="14.421875" style="845" bestFit="1" customWidth="1"/>
    <col min="15889" max="15889" width="13.28125" style="845" bestFit="1" customWidth="1"/>
    <col min="15890" max="15890" width="13.57421875" style="845" bestFit="1" customWidth="1"/>
    <col min="15891" max="16130" width="11.421875" style="845" customWidth="1"/>
    <col min="16131" max="16131" width="19.8515625" style="845" bestFit="1" customWidth="1"/>
    <col min="16132" max="16132" width="14.421875" style="845" bestFit="1" customWidth="1"/>
    <col min="16133" max="16133" width="12.57421875" style="845" bestFit="1" customWidth="1"/>
    <col min="16134" max="16134" width="14.421875" style="845" bestFit="1" customWidth="1"/>
    <col min="16135" max="16140" width="12.57421875" style="845" bestFit="1" customWidth="1"/>
    <col min="16141" max="16141" width="13.421875" style="845" bestFit="1" customWidth="1"/>
    <col min="16142" max="16142" width="12.57421875" style="845" bestFit="1" customWidth="1"/>
    <col min="16143" max="16143" width="13.421875" style="845" bestFit="1" customWidth="1"/>
    <col min="16144" max="16144" width="14.421875" style="845" bestFit="1" customWidth="1"/>
    <col min="16145" max="16145" width="13.28125" style="845" bestFit="1" customWidth="1"/>
    <col min="16146" max="16146" width="13.57421875" style="845" bestFit="1" customWidth="1"/>
    <col min="16147" max="16384" width="11.421875" style="845" customWidth="1"/>
  </cols>
  <sheetData>
    <row r="1" spans="1:18" s="837" customFormat="1" ht="20.25">
      <c r="A1" s="1224" t="s">
        <v>1043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</row>
    <row r="2" spans="1:18" s="837" customFormat="1" ht="27.75">
      <c r="A2" s="838" t="s">
        <v>810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</row>
    <row r="3" spans="1:18" s="837" customFormat="1" ht="20.25">
      <c r="A3" s="1268">
        <v>43830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8"/>
      <c r="R3" s="1268"/>
    </row>
    <row r="4" spans="1:18" s="837" customFormat="1" ht="18.75">
      <c r="A4" s="840" t="s">
        <v>71</v>
      </c>
      <c r="B4" s="840"/>
      <c r="C4" s="840"/>
      <c r="D4" s="840"/>
      <c r="E4" s="840"/>
      <c r="F4" s="840"/>
      <c r="G4" s="841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</row>
    <row r="5" spans="1:18" s="837" customFormat="1" ht="10.5" customHeight="1">
      <c r="A5" s="840"/>
      <c r="B5" s="840"/>
      <c r="C5" s="840"/>
      <c r="D5" s="840"/>
      <c r="E5" s="840"/>
      <c r="F5" s="840"/>
      <c r="G5" s="841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</row>
    <row r="6" spans="1:18" s="837" customFormat="1" ht="21" customHeight="1">
      <c r="A6" s="1269" t="s">
        <v>811</v>
      </c>
      <c r="B6" s="1271" t="s">
        <v>98</v>
      </c>
      <c r="C6" s="1271" t="s">
        <v>99</v>
      </c>
      <c r="D6" s="1273" t="s">
        <v>95</v>
      </c>
      <c r="E6" s="1274"/>
      <c r="F6" s="1274"/>
      <c r="G6" s="1274" t="s">
        <v>72</v>
      </c>
      <c r="H6" s="1274"/>
      <c r="I6" s="1274"/>
      <c r="J6" s="1274" t="s">
        <v>93</v>
      </c>
      <c r="K6" s="1274"/>
      <c r="L6" s="1274"/>
      <c r="M6" s="1274" t="s">
        <v>74</v>
      </c>
      <c r="N6" s="1274"/>
      <c r="O6" s="1274"/>
      <c r="P6" s="1274" t="s">
        <v>76</v>
      </c>
      <c r="Q6" s="1274"/>
      <c r="R6" s="1275"/>
    </row>
    <row r="7" spans="1:18" s="837" customFormat="1" ht="15.75" customHeight="1">
      <c r="A7" s="1270"/>
      <c r="B7" s="1272" t="s">
        <v>99</v>
      </c>
      <c r="C7" s="1272" t="s">
        <v>99</v>
      </c>
      <c r="D7" s="842" t="s">
        <v>812</v>
      </c>
      <c r="E7" s="842" t="s">
        <v>813</v>
      </c>
      <c r="F7" s="842" t="s">
        <v>814</v>
      </c>
      <c r="G7" s="842" t="s">
        <v>812</v>
      </c>
      <c r="H7" s="842" t="s">
        <v>813</v>
      </c>
      <c r="I7" s="842" t="s">
        <v>814</v>
      </c>
      <c r="J7" s="842" t="s">
        <v>812</v>
      </c>
      <c r="K7" s="842" t="s">
        <v>813</v>
      </c>
      <c r="L7" s="842" t="s">
        <v>814</v>
      </c>
      <c r="M7" s="842" t="s">
        <v>812</v>
      </c>
      <c r="N7" s="842" t="s">
        <v>813</v>
      </c>
      <c r="O7" s="842" t="s">
        <v>814</v>
      </c>
      <c r="P7" s="843" t="s">
        <v>812</v>
      </c>
      <c r="Q7" s="843" t="s">
        <v>813</v>
      </c>
      <c r="R7" s="844" t="s">
        <v>814</v>
      </c>
    </row>
    <row r="8" spans="1:18" ht="13.5">
      <c r="A8" s="142" t="s">
        <v>2</v>
      </c>
      <c r="B8" s="142" t="s">
        <v>234</v>
      </c>
      <c r="C8" s="142" t="s">
        <v>234</v>
      </c>
      <c r="D8" s="143">
        <v>29688.52512</v>
      </c>
      <c r="E8" s="144">
        <v>0</v>
      </c>
      <c r="F8" s="144">
        <v>29688.52512</v>
      </c>
      <c r="G8" s="144">
        <v>0</v>
      </c>
      <c r="H8" s="144">
        <v>0</v>
      </c>
      <c r="I8" s="144">
        <v>0</v>
      </c>
      <c r="J8" s="144">
        <v>1373.7322</v>
      </c>
      <c r="K8" s="144">
        <v>0.04736</v>
      </c>
      <c r="L8" s="144">
        <v>1373.77956</v>
      </c>
      <c r="M8" s="144">
        <v>1531.76</v>
      </c>
      <c r="N8" s="144">
        <v>10.15386</v>
      </c>
      <c r="O8" s="144">
        <v>1541.91386</v>
      </c>
      <c r="P8" s="144">
        <v>2905.4922</v>
      </c>
      <c r="Q8" s="144">
        <v>10.201220000000001</v>
      </c>
      <c r="R8" s="145">
        <v>2915.69342</v>
      </c>
    </row>
    <row r="9" spans="1:18" ht="13.5">
      <c r="A9" s="142" t="s">
        <v>815</v>
      </c>
      <c r="B9" s="846"/>
      <c r="C9" s="846"/>
      <c r="D9" s="143">
        <v>29688.52512</v>
      </c>
      <c r="E9" s="144">
        <v>0</v>
      </c>
      <c r="F9" s="144">
        <v>29688.52512</v>
      </c>
      <c r="G9" s="144">
        <v>0</v>
      </c>
      <c r="H9" s="144">
        <v>0</v>
      </c>
      <c r="I9" s="144">
        <v>0</v>
      </c>
      <c r="J9" s="144">
        <v>1373.7322</v>
      </c>
      <c r="K9" s="144">
        <v>0.04736</v>
      </c>
      <c r="L9" s="144">
        <v>1373.77956</v>
      </c>
      <c r="M9" s="144">
        <v>1531.76</v>
      </c>
      <c r="N9" s="144">
        <v>10.15386</v>
      </c>
      <c r="O9" s="144">
        <v>1541.91386</v>
      </c>
      <c r="P9" s="144">
        <v>2905.4922</v>
      </c>
      <c r="Q9" s="144">
        <v>10.201220000000001</v>
      </c>
      <c r="R9" s="145">
        <v>2915.69342</v>
      </c>
    </row>
    <row r="10" spans="1:18" ht="13.5">
      <c r="A10" s="142" t="s">
        <v>3</v>
      </c>
      <c r="B10" s="142" t="s">
        <v>213</v>
      </c>
      <c r="C10" s="142" t="s">
        <v>213</v>
      </c>
      <c r="D10" s="143">
        <v>17629.17988</v>
      </c>
      <c r="E10" s="144">
        <v>0</v>
      </c>
      <c r="F10" s="144">
        <v>17629.17988</v>
      </c>
      <c r="G10" s="144">
        <v>0</v>
      </c>
      <c r="H10" s="144">
        <v>0</v>
      </c>
      <c r="I10" s="144">
        <v>0</v>
      </c>
      <c r="J10" s="144">
        <v>2203.47667</v>
      </c>
      <c r="K10" s="144">
        <v>2.2277000000000005</v>
      </c>
      <c r="L10" s="144">
        <v>2205.70437</v>
      </c>
      <c r="M10" s="144">
        <v>2579.06127</v>
      </c>
      <c r="N10" s="144">
        <v>0</v>
      </c>
      <c r="O10" s="144">
        <v>2579.06127</v>
      </c>
      <c r="P10" s="144">
        <v>4782.537939999999</v>
      </c>
      <c r="Q10" s="144">
        <v>2.2277000000000005</v>
      </c>
      <c r="R10" s="145">
        <v>4784.7656400000005</v>
      </c>
    </row>
    <row r="11" spans="1:18" ht="13.5">
      <c r="A11" s="146"/>
      <c r="B11" s="142" t="s">
        <v>104</v>
      </c>
      <c r="C11" s="142" t="s">
        <v>104</v>
      </c>
      <c r="D11" s="143">
        <v>59033.65119</v>
      </c>
      <c r="E11" s="144">
        <v>0</v>
      </c>
      <c r="F11" s="144">
        <v>59033.65119</v>
      </c>
      <c r="G11" s="144">
        <v>0.00783</v>
      </c>
      <c r="H11" s="144">
        <v>0.00083</v>
      </c>
      <c r="I11" s="144">
        <v>0.00866</v>
      </c>
      <c r="J11" s="144">
        <v>3022.12631</v>
      </c>
      <c r="K11" s="144">
        <v>119.66488000000001</v>
      </c>
      <c r="L11" s="144">
        <v>3141.79119</v>
      </c>
      <c r="M11" s="144">
        <v>8991.02836</v>
      </c>
      <c r="N11" s="144">
        <v>73.40692999999999</v>
      </c>
      <c r="O11" s="144">
        <v>9064.43529</v>
      </c>
      <c r="P11" s="144">
        <v>12013.1625</v>
      </c>
      <c r="Q11" s="144">
        <v>193.07264</v>
      </c>
      <c r="R11" s="145">
        <v>12206.23514</v>
      </c>
    </row>
    <row r="12" spans="1:18" ht="13.5">
      <c r="A12" s="146"/>
      <c r="B12" s="146"/>
      <c r="C12" s="147" t="s">
        <v>176</v>
      </c>
      <c r="D12" s="148">
        <v>770.87567</v>
      </c>
      <c r="E12" s="149">
        <v>0</v>
      </c>
      <c r="F12" s="149">
        <v>770.87567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50">
        <v>0</v>
      </c>
    </row>
    <row r="13" spans="1:18" ht="13.5">
      <c r="A13" s="146"/>
      <c r="B13" s="142" t="s">
        <v>105</v>
      </c>
      <c r="C13" s="142" t="s">
        <v>106</v>
      </c>
      <c r="D13" s="143">
        <v>185674.56008999998</v>
      </c>
      <c r="E13" s="144">
        <v>0</v>
      </c>
      <c r="F13" s="144">
        <v>185674.56008999998</v>
      </c>
      <c r="G13" s="144">
        <v>0.06945</v>
      </c>
      <c r="H13" s="144">
        <v>0</v>
      </c>
      <c r="I13" s="144">
        <v>0.06945</v>
      </c>
      <c r="J13" s="144">
        <v>7892.147849999999</v>
      </c>
      <c r="K13" s="144">
        <v>414.60866000000004</v>
      </c>
      <c r="L13" s="144">
        <v>8306.75651</v>
      </c>
      <c r="M13" s="144">
        <v>17730.331140000002</v>
      </c>
      <c r="N13" s="144">
        <v>811.15434</v>
      </c>
      <c r="O13" s="144">
        <v>18541.48548</v>
      </c>
      <c r="P13" s="144">
        <v>25622.54844</v>
      </c>
      <c r="Q13" s="144">
        <v>1225.7629999999997</v>
      </c>
      <c r="R13" s="145">
        <v>26848.311439999998</v>
      </c>
    </row>
    <row r="14" spans="1:18" ht="13.5">
      <c r="A14" s="146"/>
      <c r="B14" s="146"/>
      <c r="C14" s="147" t="s">
        <v>214</v>
      </c>
      <c r="D14" s="148">
        <v>16691.067460000002</v>
      </c>
      <c r="E14" s="149">
        <v>0</v>
      </c>
      <c r="F14" s="149">
        <v>16691.067460000002</v>
      </c>
      <c r="G14" s="149">
        <v>0</v>
      </c>
      <c r="H14" s="149">
        <v>0</v>
      </c>
      <c r="I14" s="149">
        <v>0</v>
      </c>
      <c r="J14" s="149">
        <v>2039.69768</v>
      </c>
      <c r="K14" s="149">
        <v>0</v>
      </c>
      <c r="L14" s="149">
        <v>2039.69768</v>
      </c>
      <c r="M14" s="149">
        <v>740.12124</v>
      </c>
      <c r="N14" s="149">
        <v>0</v>
      </c>
      <c r="O14" s="149">
        <v>740.12124</v>
      </c>
      <c r="P14" s="149">
        <v>2779.8189199999997</v>
      </c>
      <c r="Q14" s="149">
        <v>0</v>
      </c>
      <c r="R14" s="150">
        <v>2779.8189199999997</v>
      </c>
    </row>
    <row r="15" spans="1:18" ht="13.5">
      <c r="A15" s="146"/>
      <c r="B15" s="146"/>
      <c r="C15" s="147" t="s">
        <v>235</v>
      </c>
      <c r="D15" s="148">
        <v>1570.09986</v>
      </c>
      <c r="E15" s="149">
        <v>0</v>
      </c>
      <c r="F15" s="149">
        <v>1570.09986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50">
        <v>0</v>
      </c>
    </row>
    <row r="16" spans="1:18" ht="13.5">
      <c r="A16" s="146"/>
      <c r="B16" s="142" t="s">
        <v>215</v>
      </c>
      <c r="C16" s="142" t="s">
        <v>215</v>
      </c>
      <c r="D16" s="143">
        <v>1912.19958</v>
      </c>
      <c r="E16" s="144">
        <v>0</v>
      </c>
      <c r="F16" s="144">
        <v>1912.19958</v>
      </c>
      <c r="G16" s="144">
        <v>0</v>
      </c>
      <c r="H16" s="144">
        <v>0</v>
      </c>
      <c r="I16" s="144">
        <v>0</v>
      </c>
      <c r="J16" s="144">
        <v>367.03281</v>
      </c>
      <c r="K16" s="144">
        <v>2.6518</v>
      </c>
      <c r="L16" s="144">
        <v>369.68460999999996</v>
      </c>
      <c r="M16" s="144">
        <v>322.87167</v>
      </c>
      <c r="N16" s="144">
        <v>0</v>
      </c>
      <c r="O16" s="144">
        <v>322.87167</v>
      </c>
      <c r="P16" s="144">
        <v>689.90448</v>
      </c>
      <c r="Q16" s="144">
        <v>2.6518</v>
      </c>
      <c r="R16" s="145">
        <v>692.55628</v>
      </c>
    </row>
    <row r="17" spans="1:18" ht="13.5">
      <c r="A17" s="142" t="s">
        <v>816</v>
      </c>
      <c r="B17" s="846"/>
      <c r="C17" s="846"/>
      <c r="D17" s="143">
        <v>283281.63372999994</v>
      </c>
      <c r="E17" s="144">
        <v>0</v>
      </c>
      <c r="F17" s="144">
        <v>283281.63372999994</v>
      </c>
      <c r="G17" s="144">
        <v>0.07728</v>
      </c>
      <c r="H17" s="144">
        <v>0.00083</v>
      </c>
      <c r="I17" s="144">
        <v>0.07811</v>
      </c>
      <c r="J17" s="144">
        <v>15524.48132</v>
      </c>
      <c r="K17" s="144">
        <v>539.15304</v>
      </c>
      <c r="L17" s="144">
        <v>16063.63436</v>
      </c>
      <c r="M17" s="144">
        <v>30363.41368</v>
      </c>
      <c r="N17" s="144">
        <v>884.56127</v>
      </c>
      <c r="O17" s="144">
        <v>31247.97495</v>
      </c>
      <c r="P17" s="144">
        <v>45887.972279999994</v>
      </c>
      <c r="Q17" s="144">
        <v>1423.7151399999998</v>
      </c>
      <c r="R17" s="145">
        <v>47311.68742</v>
      </c>
    </row>
    <row r="18" spans="1:18" ht="13.5">
      <c r="A18" s="142" t="s">
        <v>67</v>
      </c>
      <c r="B18" s="142" t="s">
        <v>107</v>
      </c>
      <c r="C18" s="142" t="s">
        <v>107</v>
      </c>
      <c r="D18" s="143">
        <v>59775.32875000001</v>
      </c>
      <c r="E18" s="144">
        <v>15.44735</v>
      </c>
      <c r="F18" s="144">
        <v>59790.7761</v>
      </c>
      <c r="G18" s="144">
        <v>8.69065</v>
      </c>
      <c r="H18" s="144">
        <v>2.9999999999999997E-05</v>
      </c>
      <c r="I18" s="144">
        <v>8.690679999999999</v>
      </c>
      <c r="J18" s="144">
        <v>12400.15512</v>
      </c>
      <c r="K18" s="144">
        <v>1224.0442300000002</v>
      </c>
      <c r="L18" s="144">
        <v>13624.199349999999</v>
      </c>
      <c r="M18" s="144">
        <v>28546.65232</v>
      </c>
      <c r="N18" s="144">
        <v>761.3525400000001</v>
      </c>
      <c r="O18" s="144">
        <v>29308.00486</v>
      </c>
      <c r="P18" s="144">
        <v>40955.49809</v>
      </c>
      <c r="Q18" s="144">
        <v>1985.3968000000002</v>
      </c>
      <c r="R18" s="145">
        <v>42940.89489</v>
      </c>
    </row>
    <row r="19" spans="1:18" ht="13.5">
      <c r="A19" s="146"/>
      <c r="B19" s="146"/>
      <c r="C19" s="147" t="s">
        <v>327</v>
      </c>
      <c r="D19" s="148">
        <v>5164.43074</v>
      </c>
      <c r="E19" s="149">
        <v>0</v>
      </c>
      <c r="F19" s="149">
        <v>5164.43074</v>
      </c>
      <c r="G19" s="149">
        <v>0</v>
      </c>
      <c r="H19" s="149">
        <v>0</v>
      </c>
      <c r="I19" s="149">
        <v>0</v>
      </c>
      <c r="J19" s="149">
        <v>438.49084999999997</v>
      </c>
      <c r="K19" s="149">
        <v>8.63184</v>
      </c>
      <c r="L19" s="149">
        <v>447.12269</v>
      </c>
      <c r="M19" s="149">
        <v>706.71568</v>
      </c>
      <c r="N19" s="149">
        <v>0.00043</v>
      </c>
      <c r="O19" s="149">
        <v>706.71611</v>
      </c>
      <c r="P19" s="149">
        <v>1145.20653</v>
      </c>
      <c r="Q19" s="149">
        <v>8.63227</v>
      </c>
      <c r="R19" s="150">
        <v>1153.8388</v>
      </c>
    </row>
    <row r="20" spans="1:18" ht="13.5">
      <c r="A20" s="146"/>
      <c r="B20" s="142" t="s">
        <v>108</v>
      </c>
      <c r="C20" s="142" t="s">
        <v>108</v>
      </c>
      <c r="D20" s="143">
        <v>55954.590840000004</v>
      </c>
      <c r="E20" s="144">
        <v>0</v>
      </c>
      <c r="F20" s="144">
        <v>55954.590840000004</v>
      </c>
      <c r="G20" s="144">
        <v>21.529220000000002</v>
      </c>
      <c r="H20" s="144">
        <v>0</v>
      </c>
      <c r="I20" s="144">
        <v>21.529220000000002</v>
      </c>
      <c r="J20" s="144">
        <v>4169.38564</v>
      </c>
      <c r="K20" s="144">
        <v>41.35958</v>
      </c>
      <c r="L20" s="144">
        <v>4210.74522</v>
      </c>
      <c r="M20" s="144">
        <v>3605.2924</v>
      </c>
      <c r="N20" s="144">
        <v>50.37820000000001</v>
      </c>
      <c r="O20" s="144">
        <v>3655.6706</v>
      </c>
      <c r="P20" s="144">
        <v>7796.20726</v>
      </c>
      <c r="Q20" s="144">
        <v>91.73778</v>
      </c>
      <c r="R20" s="145">
        <v>7887.945039999999</v>
      </c>
    </row>
    <row r="21" spans="1:18" ht="13.5">
      <c r="A21" s="146"/>
      <c r="B21" s="142" t="s">
        <v>312</v>
      </c>
      <c r="C21" s="142" t="s">
        <v>313</v>
      </c>
      <c r="D21" s="143">
        <v>4560.1543</v>
      </c>
      <c r="E21" s="144">
        <v>0</v>
      </c>
      <c r="F21" s="144">
        <v>4560.1543</v>
      </c>
      <c r="G21" s="144">
        <v>0</v>
      </c>
      <c r="H21" s="144">
        <v>0</v>
      </c>
      <c r="I21" s="144">
        <v>0</v>
      </c>
      <c r="J21" s="144">
        <v>463.66464</v>
      </c>
      <c r="K21" s="144">
        <v>0</v>
      </c>
      <c r="L21" s="144">
        <v>463.66464</v>
      </c>
      <c r="M21" s="144">
        <v>146.44725</v>
      </c>
      <c r="N21" s="144">
        <v>0</v>
      </c>
      <c r="O21" s="144">
        <v>146.44725</v>
      </c>
      <c r="P21" s="144">
        <v>610.11189</v>
      </c>
      <c r="Q21" s="144">
        <v>0</v>
      </c>
      <c r="R21" s="145">
        <v>610.11189</v>
      </c>
    </row>
    <row r="22" spans="1:18" ht="13.5">
      <c r="A22" s="146"/>
      <c r="B22" s="142" t="s">
        <v>328</v>
      </c>
      <c r="C22" s="142" t="s">
        <v>329</v>
      </c>
      <c r="D22" s="143">
        <v>13004.209550000001</v>
      </c>
      <c r="E22" s="144">
        <v>0</v>
      </c>
      <c r="F22" s="144">
        <v>13004.209550000001</v>
      </c>
      <c r="G22" s="144">
        <v>0</v>
      </c>
      <c r="H22" s="144">
        <v>0</v>
      </c>
      <c r="I22" s="144">
        <v>0</v>
      </c>
      <c r="J22" s="144">
        <v>1465.59903</v>
      </c>
      <c r="K22" s="144">
        <v>85.93046000000001</v>
      </c>
      <c r="L22" s="144">
        <v>1551.52949</v>
      </c>
      <c r="M22" s="144">
        <v>7296.12921</v>
      </c>
      <c r="N22" s="144">
        <v>5.9999999999999995E-05</v>
      </c>
      <c r="O22" s="144">
        <v>7296.129269999999</v>
      </c>
      <c r="P22" s="144">
        <v>8761.72824</v>
      </c>
      <c r="Q22" s="144">
        <v>85.93052</v>
      </c>
      <c r="R22" s="145">
        <v>8847.65876</v>
      </c>
    </row>
    <row r="23" spans="1:18" ht="13.5">
      <c r="A23" s="142" t="s">
        <v>817</v>
      </c>
      <c r="B23" s="846"/>
      <c r="C23" s="846"/>
      <c r="D23" s="143">
        <v>138458.71418</v>
      </c>
      <c r="E23" s="144">
        <v>15.44735</v>
      </c>
      <c r="F23" s="144">
        <v>138474.16153</v>
      </c>
      <c r="G23" s="144">
        <v>30.219870000000004</v>
      </c>
      <c r="H23" s="144">
        <v>2.9999999999999997E-05</v>
      </c>
      <c r="I23" s="144">
        <v>30.219900000000003</v>
      </c>
      <c r="J23" s="144">
        <v>18937.295280000002</v>
      </c>
      <c r="K23" s="144">
        <v>1359.9661100000003</v>
      </c>
      <c r="L23" s="144">
        <v>20297.261389999996</v>
      </c>
      <c r="M23" s="144">
        <v>40301.23686</v>
      </c>
      <c r="N23" s="144">
        <v>811.7312300000001</v>
      </c>
      <c r="O23" s="144">
        <v>41112.96809</v>
      </c>
      <c r="P23" s="144">
        <v>59268.752010000004</v>
      </c>
      <c r="Q23" s="144">
        <v>2171.6973700000003</v>
      </c>
      <c r="R23" s="145">
        <v>61440.44938</v>
      </c>
    </row>
    <row r="24" spans="1:18" ht="13.5">
      <c r="A24" s="142" t="s">
        <v>5</v>
      </c>
      <c r="B24" s="142" t="s">
        <v>5</v>
      </c>
      <c r="C24" s="142" t="s">
        <v>5</v>
      </c>
      <c r="D24" s="143">
        <v>400352.39207000006</v>
      </c>
      <c r="E24" s="144">
        <v>11.43134</v>
      </c>
      <c r="F24" s="144">
        <v>400363.82341</v>
      </c>
      <c r="G24" s="144">
        <v>41.13516999999999</v>
      </c>
      <c r="H24" s="144">
        <v>0.00487</v>
      </c>
      <c r="I24" s="144">
        <v>41.14003999999999</v>
      </c>
      <c r="J24" s="144">
        <v>16648.029509999997</v>
      </c>
      <c r="K24" s="144">
        <v>1200.0011</v>
      </c>
      <c r="L24" s="144">
        <v>17848.030609999998</v>
      </c>
      <c r="M24" s="144">
        <v>206914.31355000002</v>
      </c>
      <c r="N24" s="144">
        <v>3151.69329</v>
      </c>
      <c r="O24" s="144">
        <v>210066.00684</v>
      </c>
      <c r="P24" s="144">
        <v>223603.47823</v>
      </c>
      <c r="Q24" s="144">
        <v>4351.699259999999</v>
      </c>
      <c r="R24" s="145">
        <v>227955.17749</v>
      </c>
    </row>
    <row r="25" spans="1:18" ht="13.5">
      <c r="A25" s="146"/>
      <c r="B25" s="146"/>
      <c r="C25" s="147" t="s">
        <v>109</v>
      </c>
      <c r="D25" s="148">
        <v>129609.38839000001</v>
      </c>
      <c r="E25" s="149">
        <v>150.31167000000002</v>
      </c>
      <c r="F25" s="149">
        <v>129759.70006000002</v>
      </c>
      <c r="G25" s="149">
        <v>2.03775</v>
      </c>
      <c r="H25" s="149">
        <v>0</v>
      </c>
      <c r="I25" s="149">
        <v>2.03775</v>
      </c>
      <c r="J25" s="149">
        <v>6394.71657</v>
      </c>
      <c r="K25" s="149">
        <v>923.83784</v>
      </c>
      <c r="L25" s="149">
        <v>7318.55441</v>
      </c>
      <c r="M25" s="149">
        <v>94586.70126999999</v>
      </c>
      <c r="N25" s="149">
        <v>2052.84324</v>
      </c>
      <c r="O25" s="149">
        <v>96639.54451</v>
      </c>
      <c r="P25" s="149">
        <v>100983.45558999998</v>
      </c>
      <c r="Q25" s="149">
        <v>2976.6810800000003</v>
      </c>
      <c r="R25" s="150">
        <v>103960.13667</v>
      </c>
    </row>
    <row r="26" spans="1:18" ht="13.5">
      <c r="A26" s="146"/>
      <c r="B26" s="146"/>
      <c r="C26" s="147" t="s">
        <v>216</v>
      </c>
      <c r="D26" s="148">
        <v>81018.38363</v>
      </c>
      <c r="E26" s="149">
        <v>32.54732</v>
      </c>
      <c r="F26" s="149">
        <v>81050.93095</v>
      </c>
      <c r="G26" s="149">
        <v>0</v>
      </c>
      <c r="H26" s="149">
        <v>0</v>
      </c>
      <c r="I26" s="149">
        <v>0</v>
      </c>
      <c r="J26" s="149">
        <v>1644.71504</v>
      </c>
      <c r="K26" s="149">
        <v>0</v>
      </c>
      <c r="L26" s="149">
        <v>1644.71504</v>
      </c>
      <c r="M26" s="149">
        <v>2605.55857</v>
      </c>
      <c r="N26" s="149">
        <v>0</v>
      </c>
      <c r="O26" s="149">
        <v>2605.55857</v>
      </c>
      <c r="P26" s="149">
        <v>4250.273609999999</v>
      </c>
      <c r="Q26" s="149">
        <v>0</v>
      </c>
      <c r="R26" s="150">
        <v>4250.273609999999</v>
      </c>
    </row>
    <row r="27" spans="1:18" ht="13.5">
      <c r="A27" s="146"/>
      <c r="B27" s="146"/>
      <c r="C27" s="147" t="s">
        <v>110</v>
      </c>
      <c r="D27" s="148">
        <v>136627.49614999996</v>
      </c>
      <c r="E27" s="149">
        <v>322.48652000000004</v>
      </c>
      <c r="F27" s="149">
        <v>136949.98267</v>
      </c>
      <c r="G27" s="149">
        <v>13.1127</v>
      </c>
      <c r="H27" s="149">
        <v>0</v>
      </c>
      <c r="I27" s="149">
        <v>13.1127</v>
      </c>
      <c r="J27" s="149">
        <v>6904.0297199999995</v>
      </c>
      <c r="K27" s="149">
        <v>233.27363</v>
      </c>
      <c r="L27" s="149">
        <v>7137.303349999999</v>
      </c>
      <c r="M27" s="149">
        <v>36319.16396</v>
      </c>
      <c r="N27" s="149">
        <v>382.08394</v>
      </c>
      <c r="O27" s="149">
        <v>36701.2479</v>
      </c>
      <c r="P27" s="149">
        <v>43236.30638</v>
      </c>
      <c r="Q27" s="149">
        <v>615.35757</v>
      </c>
      <c r="R27" s="150">
        <v>43851.66395</v>
      </c>
    </row>
    <row r="28" spans="1:18" ht="13.5">
      <c r="A28" s="146"/>
      <c r="B28" s="146"/>
      <c r="C28" s="147" t="s">
        <v>236</v>
      </c>
      <c r="D28" s="148">
        <v>21189.71528</v>
      </c>
      <c r="E28" s="149">
        <v>0</v>
      </c>
      <c r="F28" s="149">
        <v>21189.71528</v>
      </c>
      <c r="G28" s="149">
        <v>0</v>
      </c>
      <c r="H28" s="149">
        <v>0</v>
      </c>
      <c r="I28" s="149">
        <v>0</v>
      </c>
      <c r="J28" s="149">
        <v>2349.0751600000003</v>
      </c>
      <c r="K28" s="149">
        <v>333.31771999999995</v>
      </c>
      <c r="L28" s="149">
        <v>2682.39288</v>
      </c>
      <c r="M28" s="149">
        <v>3400.21375</v>
      </c>
      <c r="N28" s="149">
        <v>98.54665</v>
      </c>
      <c r="O28" s="149">
        <v>3498.7604</v>
      </c>
      <c r="P28" s="149">
        <v>5749.288910000001</v>
      </c>
      <c r="Q28" s="149">
        <v>431.86436999999995</v>
      </c>
      <c r="R28" s="150">
        <v>6181.15328</v>
      </c>
    </row>
    <row r="29" spans="1:18" ht="13.5">
      <c r="A29" s="146"/>
      <c r="B29" s="146"/>
      <c r="C29" s="147" t="s">
        <v>164</v>
      </c>
      <c r="D29" s="148">
        <v>70164.00499</v>
      </c>
      <c r="E29" s="149">
        <v>0</v>
      </c>
      <c r="F29" s="149">
        <v>70164.00499</v>
      </c>
      <c r="G29" s="149">
        <v>0</v>
      </c>
      <c r="H29" s="149">
        <v>0</v>
      </c>
      <c r="I29" s="149">
        <v>0</v>
      </c>
      <c r="J29" s="149">
        <v>2671.9709199999998</v>
      </c>
      <c r="K29" s="149">
        <v>7.66131</v>
      </c>
      <c r="L29" s="149">
        <v>2679.63223</v>
      </c>
      <c r="M29" s="149">
        <v>8236.13178</v>
      </c>
      <c r="N29" s="149">
        <v>0</v>
      </c>
      <c r="O29" s="149">
        <v>8236.13178</v>
      </c>
      <c r="P29" s="149">
        <v>10908.1027</v>
      </c>
      <c r="Q29" s="149">
        <v>7.66131</v>
      </c>
      <c r="R29" s="150">
        <v>10915.764009999999</v>
      </c>
    </row>
    <row r="30" spans="1:18" ht="13.5">
      <c r="A30" s="146"/>
      <c r="B30" s="146"/>
      <c r="C30" s="147" t="s">
        <v>217</v>
      </c>
      <c r="D30" s="148">
        <v>94967.00324</v>
      </c>
      <c r="E30" s="149">
        <v>0</v>
      </c>
      <c r="F30" s="149">
        <v>94967.00324</v>
      </c>
      <c r="G30" s="149">
        <v>0</v>
      </c>
      <c r="H30" s="149">
        <v>0</v>
      </c>
      <c r="I30" s="149">
        <v>0</v>
      </c>
      <c r="J30" s="149">
        <v>3378.26368</v>
      </c>
      <c r="K30" s="149">
        <v>102.37860999999998</v>
      </c>
      <c r="L30" s="149">
        <v>3480.6422900000002</v>
      </c>
      <c r="M30" s="149">
        <v>8785.8396</v>
      </c>
      <c r="N30" s="149">
        <v>182.65031</v>
      </c>
      <c r="O30" s="149">
        <v>8968.48991</v>
      </c>
      <c r="P30" s="149">
        <v>12164.103280000001</v>
      </c>
      <c r="Q30" s="149">
        <v>285.02891999999997</v>
      </c>
      <c r="R30" s="150">
        <v>12449.1322</v>
      </c>
    </row>
    <row r="31" spans="1:18" ht="13.5">
      <c r="A31" s="146"/>
      <c r="B31" s="146"/>
      <c r="C31" s="147" t="s">
        <v>218</v>
      </c>
      <c r="D31" s="148">
        <v>40820.1272</v>
      </c>
      <c r="E31" s="149">
        <v>0</v>
      </c>
      <c r="F31" s="149">
        <v>40820.1272</v>
      </c>
      <c r="G31" s="149">
        <v>0</v>
      </c>
      <c r="H31" s="149">
        <v>0</v>
      </c>
      <c r="I31" s="149">
        <v>0</v>
      </c>
      <c r="J31" s="149">
        <v>1301.42397</v>
      </c>
      <c r="K31" s="149">
        <v>0.01657</v>
      </c>
      <c r="L31" s="149">
        <v>1301.44054</v>
      </c>
      <c r="M31" s="149">
        <v>2566.41622</v>
      </c>
      <c r="N31" s="149">
        <v>0</v>
      </c>
      <c r="O31" s="149">
        <v>2566.41622</v>
      </c>
      <c r="P31" s="149">
        <v>3867.8401900000003</v>
      </c>
      <c r="Q31" s="149">
        <v>0.01657</v>
      </c>
      <c r="R31" s="150">
        <v>3867.8567599999997</v>
      </c>
    </row>
    <row r="32" spans="1:18" ht="13.5">
      <c r="A32" s="146"/>
      <c r="B32" s="146"/>
      <c r="C32" s="147" t="s">
        <v>314</v>
      </c>
      <c r="D32" s="148">
        <v>10586.2172</v>
      </c>
      <c r="E32" s="149">
        <v>0</v>
      </c>
      <c r="F32" s="149">
        <v>10586.2172</v>
      </c>
      <c r="G32" s="149">
        <v>0</v>
      </c>
      <c r="H32" s="149">
        <v>0</v>
      </c>
      <c r="I32" s="149">
        <v>0</v>
      </c>
      <c r="J32" s="149">
        <v>252.20046</v>
      </c>
      <c r="K32" s="149">
        <v>0.67586</v>
      </c>
      <c r="L32" s="149">
        <v>252.87632000000002</v>
      </c>
      <c r="M32" s="149">
        <v>663.20485</v>
      </c>
      <c r="N32" s="149">
        <v>0.007679999999999999</v>
      </c>
      <c r="O32" s="149">
        <v>663.21253</v>
      </c>
      <c r="P32" s="149">
        <v>915.4053100000001</v>
      </c>
      <c r="Q32" s="149">
        <v>0.6835399999999999</v>
      </c>
      <c r="R32" s="150">
        <v>916.08885</v>
      </c>
    </row>
    <row r="33" spans="1:18" ht="13.5">
      <c r="A33" s="146"/>
      <c r="B33" s="146"/>
      <c r="C33" s="147" t="s">
        <v>219</v>
      </c>
      <c r="D33" s="148">
        <v>34226.15527</v>
      </c>
      <c r="E33" s="149">
        <v>0</v>
      </c>
      <c r="F33" s="149">
        <v>34226.15527</v>
      </c>
      <c r="G33" s="149">
        <v>0</v>
      </c>
      <c r="H33" s="149">
        <v>0</v>
      </c>
      <c r="I33" s="149">
        <v>0</v>
      </c>
      <c r="J33" s="149">
        <v>1329.2169099999999</v>
      </c>
      <c r="K33" s="149">
        <v>0</v>
      </c>
      <c r="L33" s="149">
        <v>1329.2169099999999</v>
      </c>
      <c r="M33" s="149">
        <v>4111.40944</v>
      </c>
      <c r="N33" s="149">
        <v>0</v>
      </c>
      <c r="O33" s="149">
        <v>4111.40944</v>
      </c>
      <c r="P33" s="149">
        <v>5440.62635</v>
      </c>
      <c r="Q33" s="149">
        <v>0</v>
      </c>
      <c r="R33" s="150">
        <v>5440.62635</v>
      </c>
    </row>
    <row r="34" spans="1:18" ht="13.5">
      <c r="A34" s="146"/>
      <c r="B34" s="146"/>
      <c r="C34" s="147" t="s">
        <v>237</v>
      </c>
      <c r="D34" s="148">
        <v>14719.991039999999</v>
      </c>
      <c r="E34" s="149">
        <v>535.6952</v>
      </c>
      <c r="F34" s="149">
        <v>15255.68624</v>
      </c>
      <c r="G34" s="149">
        <v>0</v>
      </c>
      <c r="H34" s="149">
        <v>0</v>
      </c>
      <c r="I34" s="149">
        <v>0</v>
      </c>
      <c r="J34" s="149">
        <v>5434.743530000001</v>
      </c>
      <c r="K34" s="149">
        <v>1426.91569</v>
      </c>
      <c r="L34" s="149">
        <v>6861.65922</v>
      </c>
      <c r="M34" s="149">
        <v>30296.901489999997</v>
      </c>
      <c r="N34" s="149">
        <v>1552.17318</v>
      </c>
      <c r="O34" s="149">
        <v>31849.07467</v>
      </c>
      <c r="P34" s="149">
        <v>35731.645019999996</v>
      </c>
      <c r="Q34" s="149">
        <v>2979.08887</v>
      </c>
      <c r="R34" s="150">
        <v>38710.73389</v>
      </c>
    </row>
    <row r="35" spans="1:18" ht="13.5">
      <c r="A35" s="146"/>
      <c r="B35" s="142" t="s">
        <v>111</v>
      </c>
      <c r="C35" s="142" t="s">
        <v>111</v>
      </c>
      <c r="D35" s="143">
        <v>74570.27137</v>
      </c>
      <c r="E35" s="144">
        <v>51.446400000000004</v>
      </c>
      <c r="F35" s="144">
        <v>74621.71777000002</v>
      </c>
      <c r="G35" s="144">
        <v>1.6246200000000002</v>
      </c>
      <c r="H35" s="144">
        <v>0</v>
      </c>
      <c r="I35" s="144">
        <v>1.6246200000000002</v>
      </c>
      <c r="J35" s="144">
        <v>3550.77399</v>
      </c>
      <c r="K35" s="144">
        <v>298.06109</v>
      </c>
      <c r="L35" s="144">
        <v>3848.8350800000003</v>
      </c>
      <c r="M35" s="144">
        <v>5650.462779999999</v>
      </c>
      <c r="N35" s="144">
        <v>233.08106999999998</v>
      </c>
      <c r="O35" s="144">
        <v>5883.54385</v>
      </c>
      <c r="P35" s="144">
        <v>9202.86139</v>
      </c>
      <c r="Q35" s="144">
        <v>531.1421599999999</v>
      </c>
      <c r="R35" s="145">
        <v>9734.003550000001</v>
      </c>
    </row>
    <row r="36" spans="1:18" ht="13.5">
      <c r="A36" s="146"/>
      <c r="B36" s="142" t="s">
        <v>192</v>
      </c>
      <c r="C36" s="142" t="s">
        <v>238</v>
      </c>
      <c r="D36" s="143">
        <v>16130.391539999999</v>
      </c>
      <c r="E36" s="144">
        <v>0</v>
      </c>
      <c r="F36" s="144">
        <v>16130.391539999999</v>
      </c>
      <c r="G36" s="144">
        <v>0</v>
      </c>
      <c r="H36" s="144">
        <v>0</v>
      </c>
      <c r="I36" s="144">
        <v>0</v>
      </c>
      <c r="J36" s="144">
        <v>3724.13664</v>
      </c>
      <c r="K36" s="144">
        <v>22.861009999999997</v>
      </c>
      <c r="L36" s="144">
        <v>3746.99765</v>
      </c>
      <c r="M36" s="144">
        <v>1717.70685</v>
      </c>
      <c r="N36" s="144">
        <v>40.16488</v>
      </c>
      <c r="O36" s="144">
        <v>1757.87173</v>
      </c>
      <c r="P36" s="144">
        <v>5441.84349</v>
      </c>
      <c r="Q36" s="144">
        <v>63.02589</v>
      </c>
      <c r="R36" s="145">
        <v>5504.86938</v>
      </c>
    </row>
    <row r="37" spans="1:18" ht="13.5">
      <c r="A37" s="146"/>
      <c r="B37" s="146"/>
      <c r="C37" s="147" t="s">
        <v>315</v>
      </c>
      <c r="D37" s="148">
        <v>4852.35679</v>
      </c>
      <c r="E37" s="149">
        <v>0</v>
      </c>
      <c r="F37" s="149">
        <v>4852.35679</v>
      </c>
      <c r="G37" s="149">
        <v>0</v>
      </c>
      <c r="H37" s="149">
        <v>0</v>
      </c>
      <c r="I37" s="149">
        <v>0</v>
      </c>
      <c r="J37" s="149">
        <v>156.08961</v>
      </c>
      <c r="K37" s="149">
        <v>0</v>
      </c>
      <c r="L37" s="149">
        <v>156.08961</v>
      </c>
      <c r="M37" s="149">
        <v>549.98177</v>
      </c>
      <c r="N37" s="149">
        <v>22.518759999999997</v>
      </c>
      <c r="O37" s="149">
        <v>572.50053</v>
      </c>
      <c r="P37" s="149">
        <v>706.07138</v>
      </c>
      <c r="Q37" s="149">
        <v>22.518759999999997</v>
      </c>
      <c r="R37" s="150">
        <v>728.59014</v>
      </c>
    </row>
    <row r="38" spans="1:18" ht="13.5">
      <c r="A38" s="146"/>
      <c r="B38" s="142" t="s">
        <v>112</v>
      </c>
      <c r="C38" s="142" t="s">
        <v>239</v>
      </c>
      <c r="D38" s="143">
        <v>17391.434380000002</v>
      </c>
      <c r="E38" s="144">
        <v>0</v>
      </c>
      <c r="F38" s="144">
        <v>17391.434380000002</v>
      </c>
      <c r="G38" s="144">
        <v>0</v>
      </c>
      <c r="H38" s="144">
        <v>0</v>
      </c>
      <c r="I38" s="144">
        <v>0</v>
      </c>
      <c r="J38" s="144">
        <v>1120.57276</v>
      </c>
      <c r="K38" s="144">
        <v>0.12095</v>
      </c>
      <c r="L38" s="144">
        <v>1120.69371</v>
      </c>
      <c r="M38" s="144">
        <v>1336.91898</v>
      </c>
      <c r="N38" s="144">
        <v>0</v>
      </c>
      <c r="O38" s="144">
        <v>1336.91898</v>
      </c>
      <c r="P38" s="144">
        <v>2457.49174</v>
      </c>
      <c r="Q38" s="144">
        <v>0.12095</v>
      </c>
      <c r="R38" s="145">
        <v>2457.61269</v>
      </c>
    </row>
    <row r="39" spans="1:18" ht="13.5">
      <c r="A39" s="146"/>
      <c r="B39" s="146"/>
      <c r="C39" s="147" t="s">
        <v>113</v>
      </c>
      <c r="D39" s="148">
        <v>51438.720700000005</v>
      </c>
      <c r="E39" s="149">
        <v>0</v>
      </c>
      <c r="F39" s="149">
        <v>51438.720700000005</v>
      </c>
      <c r="G39" s="149">
        <v>0.0016200000000000001</v>
      </c>
      <c r="H39" s="149">
        <v>0</v>
      </c>
      <c r="I39" s="149">
        <v>0.0016200000000000001</v>
      </c>
      <c r="J39" s="149">
        <v>11858.746050000002</v>
      </c>
      <c r="K39" s="149">
        <v>608.09007</v>
      </c>
      <c r="L39" s="149">
        <v>12466.836120000002</v>
      </c>
      <c r="M39" s="149">
        <v>13009.388309999998</v>
      </c>
      <c r="N39" s="149">
        <v>404.43995</v>
      </c>
      <c r="O39" s="149">
        <v>13413.828260000002</v>
      </c>
      <c r="P39" s="149">
        <v>24868.13598</v>
      </c>
      <c r="Q39" s="149">
        <v>1012.53002</v>
      </c>
      <c r="R39" s="150">
        <v>25880.666</v>
      </c>
    </row>
    <row r="40" spans="1:18" ht="13.5">
      <c r="A40" s="146"/>
      <c r="B40" s="142" t="s">
        <v>220</v>
      </c>
      <c r="C40" s="142" t="s">
        <v>221</v>
      </c>
      <c r="D40" s="143">
        <v>13134.454780000002</v>
      </c>
      <c r="E40" s="144">
        <v>0</v>
      </c>
      <c r="F40" s="144">
        <v>13134.454780000002</v>
      </c>
      <c r="G40" s="144">
        <v>0</v>
      </c>
      <c r="H40" s="144">
        <v>0</v>
      </c>
      <c r="I40" s="144">
        <v>0</v>
      </c>
      <c r="J40" s="144">
        <v>1904.16235</v>
      </c>
      <c r="K40" s="144">
        <v>92.73910000000001</v>
      </c>
      <c r="L40" s="144">
        <v>1996.9014500000003</v>
      </c>
      <c r="M40" s="144">
        <v>1231.8396400000001</v>
      </c>
      <c r="N40" s="144">
        <v>13.011790000000001</v>
      </c>
      <c r="O40" s="144">
        <v>1244.85143</v>
      </c>
      <c r="P40" s="144">
        <v>3136.00199</v>
      </c>
      <c r="Q40" s="144">
        <v>105.75089000000001</v>
      </c>
      <c r="R40" s="145">
        <v>3241.75288</v>
      </c>
    </row>
    <row r="41" spans="1:18" ht="13.5">
      <c r="A41" s="146"/>
      <c r="B41" s="146"/>
      <c r="C41" s="147" t="s">
        <v>222</v>
      </c>
      <c r="D41" s="148">
        <v>29179.02074</v>
      </c>
      <c r="E41" s="149">
        <v>0</v>
      </c>
      <c r="F41" s="149">
        <v>29179.02074</v>
      </c>
      <c r="G41" s="149">
        <v>0</v>
      </c>
      <c r="H41" s="149">
        <v>0</v>
      </c>
      <c r="I41" s="149">
        <v>0</v>
      </c>
      <c r="J41" s="149">
        <v>4120.76516</v>
      </c>
      <c r="K41" s="149">
        <v>463.22843</v>
      </c>
      <c r="L41" s="149">
        <v>4583.99359</v>
      </c>
      <c r="M41" s="149">
        <v>12703.63791</v>
      </c>
      <c r="N41" s="149">
        <v>486.33338</v>
      </c>
      <c r="O41" s="149">
        <v>13189.97129</v>
      </c>
      <c r="P41" s="149">
        <v>16824.40307</v>
      </c>
      <c r="Q41" s="149">
        <v>949.56181</v>
      </c>
      <c r="R41" s="150">
        <v>17773.96488</v>
      </c>
    </row>
    <row r="42" spans="1:18" ht="13.5">
      <c r="A42" s="146"/>
      <c r="B42" s="146"/>
      <c r="C42" s="147" t="s">
        <v>220</v>
      </c>
      <c r="D42" s="148">
        <v>1651.7346100000002</v>
      </c>
      <c r="E42" s="149">
        <v>0</v>
      </c>
      <c r="F42" s="149">
        <v>1651.7346100000002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50">
        <v>0</v>
      </c>
    </row>
    <row r="43" spans="1:18" ht="13.5">
      <c r="A43" s="146"/>
      <c r="B43" s="142" t="s">
        <v>240</v>
      </c>
      <c r="C43" s="142" t="s">
        <v>241</v>
      </c>
      <c r="D43" s="143">
        <v>5147.1042</v>
      </c>
      <c r="E43" s="144">
        <v>0</v>
      </c>
      <c r="F43" s="144">
        <v>5147.1042</v>
      </c>
      <c r="G43" s="144">
        <v>0</v>
      </c>
      <c r="H43" s="144">
        <v>0</v>
      </c>
      <c r="I43" s="144">
        <v>0</v>
      </c>
      <c r="J43" s="144">
        <v>773.4328399999999</v>
      </c>
      <c r="K43" s="144">
        <v>13.52205</v>
      </c>
      <c r="L43" s="144">
        <v>786.95489</v>
      </c>
      <c r="M43" s="144">
        <v>242.51621</v>
      </c>
      <c r="N43" s="144">
        <v>0</v>
      </c>
      <c r="O43" s="144">
        <v>242.51621</v>
      </c>
      <c r="P43" s="144">
        <v>1015.9490499999999</v>
      </c>
      <c r="Q43" s="144">
        <v>13.52205</v>
      </c>
      <c r="R43" s="145">
        <v>1029.4711</v>
      </c>
    </row>
    <row r="44" spans="1:18" ht="13.5">
      <c r="A44" s="142" t="s">
        <v>818</v>
      </c>
      <c r="B44" s="846"/>
      <c r="C44" s="846"/>
      <c r="D44" s="143">
        <v>1247776.36357</v>
      </c>
      <c r="E44" s="144">
        <v>1103.91845</v>
      </c>
      <c r="F44" s="144">
        <v>1248880.2820200003</v>
      </c>
      <c r="G44" s="144">
        <v>57.91186</v>
      </c>
      <c r="H44" s="144">
        <v>0.00487</v>
      </c>
      <c r="I44" s="144">
        <v>57.916729999999994</v>
      </c>
      <c r="J44" s="144">
        <v>75517.06486999999</v>
      </c>
      <c r="K44" s="144">
        <v>5726.701029999999</v>
      </c>
      <c r="L44" s="144">
        <v>81243.76589999998</v>
      </c>
      <c r="M44" s="144">
        <v>434928.30693</v>
      </c>
      <c r="N44" s="144">
        <v>8619.548120000001</v>
      </c>
      <c r="O44" s="144">
        <v>443547.85504999995</v>
      </c>
      <c r="P44" s="144">
        <v>510503.2836600001</v>
      </c>
      <c r="Q44" s="144">
        <v>14346.25402</v>
      </c>
      <c r="R44" s="145">
        <v>524849.53768</v>
      </c>
    </row>
    <row r="45" spans="1:18" ht="13.5">
      <c r="A45" s="142" t="s">
        <v>6</v>
      </c>
      <c r="B45" s="142" t="s">
        <v>114</v>
      </c>
      <c r="C45" s="142" t="s">
        <v>6</v>
      </c>
      <c r="D45" s="143">
        <v>66548.26952999998</v>
      </c>
      <c r="E45" s="144">
        <v>0</v>
      </c>
      <c r="F45" s="144">
        <v>66548.26952999998</v>
      </c>
      <c r="G45" s="144">
        <v>0.49434</v>
      </c>
      <c r="H45" s="144">
        <v>0</v>
      </c>
      <c r="I45" s="144">
        <v>0.49434</v>
      </c>
      <c r="J45" s="144">
        <v>3486.7058199999997</v>
      </c>
      <c r="K45" s="144">
        <v>1357.06288</v>
      </c>
      <c r="L45" s="144">
        <v>4843.7687000000005</v>
      </c>
      <c r="M45" s="144">
        <v>4648.533460000001</v>
      </c>
      <c r="N45" s="144">
        <v>262.77614</v>
      </c>
      <c r="O45" s="144">
        <v>4911.3096000000005</v>
      </c>
      <c r="P45" s="144">
        <v>8135.733620000001</v>
      </c>
      <c r="Q45" s="144">
        <v>1619.8390200000001</v>
      </c>
      <c r="R45" s="145">
        <v>9755.57264</v>
      </c>
    </row>
    <row r="46" spans="1:18" ht="13.5">
      <c r="A46" s="146"/>
      <c r="B46" s="146"/>
      <c r="C46" s="147" t="s">
        <v>242</v>
      </c>
      <c r="D46" s="148">
        <v>17528.813570000002</v>
      </c>
      <c r="E46" s="149">
        <v>0</v>
      </c>
      <c r="F46" s="149">
        <v>17528.813570000002</v>
      </c>
      <c r="G46" s="149">
        <v>0</v>
      </c>
      <c r="H46" s="149">
        <v>0</v>
      </c>
      <c r="I46" s="149">
        <v>0</v>
      </c>
      <c r="J46" s="149">
        <v>1386.4540200000001</v>
      </c>
      <c r="K46" s="149">
        <v>0.95401</v>
      </c>
      <c r="L46" s="149">
        <v>1387.40803</v>
      </c>
      <c r="M46" s="149">
        <v>471.0863</v>
      </c>
      <c r="N46" s="149">
        <v>0</v>
      </c>
      <c r="O46" s="149">
        <v>471.0863</v>
      </c>
      <c r="P46" s="149">
        <v>1857.54032</v>
      </c>
      <c r="Q46" s="149">
        <v>0.95401</v>
      </c>
      <c r="R46" s="150">
        <v>1858.49433</v>
      </c>
    </row>
    <row r="47" spans="1:18" ht="13.5">
      <c r="A47" s="146"/>
      <c r="B47" s="142" t="s">
        <v>115</v>
      </c>
      <c r="C47" s="142" t="s">
        <v>115</v>
      </c>
      <c r="D47" s="143">
        <v>14796.557810000002</v>
      </c>
      <c r="E47" s="144">
        <v>0</v>
      </c>
      <c r="F47" s="144">
        <v>14796.557810000002</v>
      </c>
      <c r="G47" s="144">
        <v>1.4999500000000001</v>
      </c>
      <c r="H47" s="144">
        <v>0</v>
      </c>
      <c r="I47" s="144">
        <v>1.4999500000000001</v>
      </c>
      <c r="J47" s="144">
        <v>297.90492</v>
      </c>
      <c r="K47" s="144">
        <v>0</v>
      </c>
      <c r="L47" s="144">
        <v>297.90492</v>
      </c>
      <c r="M47" s="144">
        <v>503.53438</v>
      </c>
      <c r="N47" s="144">
        <v>0</v>
      </c>
      <c r="O47" s="144">
        <v>503.53438</v>
      </c>
      <c r="P47" s="144">
        <v>802.93925</v>
      </c>
      <c r="Q47" s="144">
        <v>0</v>
      </c>
      <c r="R47" s="145">
        <v>802.93925</v>
      </c>
    </row>
    <row r="48" spans="1:18" ht="13.5">
      <c r="A48" s="146"/>
      <c r="B48" s="142" t="s">
        <v>316</v>
      </c>
      <c r="C48" s="142" t="s">
        <v>317</v>
      </c>
      <c r="D48" s="143">
        <v>14631.11062</v>
      </c>
      <c r="E48" s="144">
        <v>0</v>
      </c>
      <c r="F48" s="144">
        <v>14631.11062</v>
      </c>
      <c r="G48" s="144">
        <v>0</v>
      </c>
      <c r="H48" s="144">
        <v>0</v>
      </c>
      <c r="I48" s="144">
        <v>0</v>
      </c>
      <c r="J48" s="144">
        <v>217.76928</v>
      </c>
      <c r="K48" s="144">
        <v>0</v>
      </c>
      <c r="L48" s="144">
        <v>217.76928</v>
      </c>
      <c r="M48" s="144">
        <v>85.79666</v>
      </c>
      <c r="N48" s="144">
        <v>0</v>
      </c>
      <c r="O48" s="144">
        <v>85.79666</v>
      </c>
      <c r="P48" s="144">
        <v>303.56594</v>
      </c>
      <c r="Q48" s="144">
        <v>0</v>
      </c>
      <c r="R48" s="145">
        <v>303.56594</v>
      </c>
    </row>
    <row r="49" spans="1:18" ht="13.5">
      <c r="A49" s="146"/>
      <c r="B49" s="146"/>
      <c r="C49" s="147" t="s">
        <v>171</v>
      </c>
      <c r="D49" s="148">
        <v>1513.82844</v>
      </c>
      <c r="E49" s="149">
        <v>0</v>
      </c>
      <c r="F49" s="149">
        <v>1513.82844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50">
        <v>0</v>
      </c>
    </row>
    <row r="50" spans="1:18" ht="13.5">
      <c r="A50" s="146"/>
      <c r="B50" s="142" t="s">
        <v>318</v>
      </c>
      <c r="C50" s="142" t="s">
        <v>319</v>
      </c>
      <c r="D50" s="143">
        <v>14121.90907</v>
      </c>
      <c r="E50" s="144">
        <v>0</v>
      </c>
      <c r="F50" s="144">
        <v>14121.90907</v>
      </c>
      <c r="G50" s="144">
        <v>0</v>
      </c>
      <c r="H50" s="144">
        <v>0</v>
      </c>
      <c r="I50" s="144">
        <v>0</v>
      </c>
      <c r="J50" s="144">
        <v>867.40674</v>
      </c>
      <c r="K50" s="144">
        <v>0.07970000000000001</v>
      </c>
      <c r="L50" s="144">
        <v>867.4864399999999</v>
      </c>
      <c r="M50" s="144">
        <v>3452.97636</v>
      </c>
      <c r="N50" s="144">
        <v>38.741279999999996</v>
      </c>
      <c r="O50" s="144">
        <v>3491.7176400000003</v>
      </c>
      <c r="P50" s="144">
        <v>4320.383100000001</v>
      </c>
      <c r="Q50" s="144">
        <v>38.82098</v>
      </c>
      <c r="R50" s="145">
        <v>4359.20408</v>
      </c>
    </row>
    <row r="51" spans="1:18" ht="13.5">
      <c r="A51" s="146"/>
      <c r="B51" s="142" t="s">
        <v>320</v>
      </c>
      <c r="C51" s="142" t="s">
        <v>321</v>
      </c>
      <c r="D51" s="143">
        <v>1297.9971</v>
      </c>
      <c r="E51" s="144">
        <v>0</v>
      </c>
      <c r="F51" s="144">
        <v>1297.9971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5">
        <v>0</v>
      </c>
    </row>
    <row r="52" spans="1:18" ht="13.5">
      <c r="A52" s="142" t="s">
        <v>819</v>
      </c>
      <c r="B52" s="846"/>
      <c r="C52" s="846"/>
      <c r="D52" s="143">
        <v>130438.48613999998</v>
      </c>
      <c r="E52" s="144">
        <v>0</v>
      </c>
      <c r="F52" s="144">
        <v>130438.48613999998</v>
      </c>
      <c r="G52" s="144">
        <v>1.99429</v>
      </c>
      <c r="H52" s="144">
        <v>0</v>
      </c>
      <c r="I52" s="144">
        <v>1.99429</v>
      </c>
      <c r="J52" s="144">
        <v>6256.24078</v>
      </c>
      <c r="K52" s="144">
        <v>1358.0965899999999</v>
      </c>
      <c r="L52" s="144">
        <v>7614.337370000001</v>
      </c>
      <c r="M52" s="144">
        <v>9161.92716</v>
      </c>
      <c r="N52" s="144">
        <v>301.51742</v>
      </c>
      <c r="O52" s="144">
        <v>9463.44458</v>
      </c>
      <c r="P52" s="144">
        <v>15420.16223</v>
      </c>
      <c r="Q52" s="144">
        <v>1659.61401</v>
      </c>
      <c r="R52" s="145">
        <v>17079.776240000003</v>
      </c>
    </row>
    <row r="53" spans="1:18" ht="13.5">
      <c r="A53" s="142" t="s">
        <v>7</v>
      </c>
      <c r="B53" s="142" t="s">
        <v>243</v>
      </c>
      <c r="C53" s="142" t="s">
        <v>243</v>
      </c>
      <c r="D53" s="143">
        <v>28532.26027</v>
      </c>
      <c r="E53" s="144">
        <v>0</v>
      </c>
      <c r="F53" s="144">
        <v>28532.26027</v>
      </c>
      <c r="G53" s="144">
        <v>0</v>
      </c>
      <c r="H53" s="144">
        <v>0</v>
      </c>
      <c r="I53" s="144">
        <v>0</v>
      </c>
      <c r="J53" s="144">
        <v>2608.78964</v>
      </c>
      <c r="K53" s="144">
        <v>0.20915</v>
      </c>
      <c r="L53" s="144">
        <v>2608.99879</v>
      </c>
      <c r="M53" s="144">
        <v>3510.4643200000005</v>
      </c>
      <c r="N53" s="144">
        <v>7.02578</v>
      </c>
      <c r="O53" s="144">
        <v>3517.4900999999995</v>
      </c>
      <c r="P53" s="144">
        <v>6119.253960000001</v>
      </c>
      <c r="Q53" s="144">
        <v>7.23493</v>
      </c>
      <c r="R53" s="145">
        <v>6126.48889</v>
      </c>
    </row>
    <row r="54" spans="1:18" ht="13.5">
      <c r="A54" s="146"/>
      <c r="B54" s="142" t="s">
        <v>7</v>
      </c>
      <c r="C54" s="142" t="s">
        <v>7</v>
      </c>
      <c r="D54" s="143">
        <v>154507.93195000003</v>
      </c>
      <c r="E54" s="144">
        <v>0</v>
      </c>
      <c r="F54" s="144">
        <v>154507.93195000003</v>
      </c>
      <c r="G54" s="144">
        <v>0.08502</v>
      </c>
      <c r="H54" s="144">
        <v>0</v>
      </c>
      <c r="I54" s="144">
        <v>0.08502</v>
      </c>
      <c r="J54" s="144">
        <v>11662.85309</v>
      </c>
      <c r="K54" s="144">
        <v>879.3987</v>
      </c>
      <c r="L54" s="144">
        <v>12542.251789999998</v>
      </c>
      <c r="M54" s="144">
        <v>84212.86325</v>
      </c>
      <c r="N54" s="144">
        <v>1417.30822</v>
      </c>
      <c r="O54" s="144">
        <v>85630.17147</v>
      </c>
      <c r="P54" s="144">
        <v>95875.80136</v>
      </c>
      <c r="Q54" s="144">
        <v>2296.70692</v>
      </c>
      <c r="R54" s="145">
        <v>98172.50828</v>
      </c>
    </row>
    <row r="55" spans="1:18" ht="13.5">
      <c r="A55" s="146"/>
      <c r="B55" s="142" t="s">
        <v>330</v>
      </c>
      <c r="C55" s="142" t="s">
        <v>330</v>
      </c>
      <c r="D55" s="143">
        <v>11485.98876</v>
      </c>
      <c r="E55" s="144">
        <v>0</v>
      </c>
      <c r="F55" s="144">
        <v>11485.98876</v>
      </c>
      <c r="G55" s="144">
        <v>0</v>
      </c>
      <c r="H55" s="144">
        <v>0</v>
      </c>
      <c r="I55" s="144">
        <v>0</v>
      </c>
      <c r="J55" s="144">
        <v>358.00565</v>
      </c>
      <c r="K55" s="144">
        <v>0</v>
      </c>
      <c r="L55" s="144">
        <v>358.00565</v>
      </c>
      <c r="M55" s="144">
        <v>664.34581</v>
      </c>
      <c r="N55" s="144">
        <v>0</v>
      </c>
      <c r="O55" s="144">
        <v>664.34581</v>
      </c>
      <c r="P55" s="144">
        <v>1022.3514600000001</v>
      </c>
      <c r="Q55" s="144">
        <v>0</v>
      </c>
      <c r="R55" s="145">
        <v>1022.35146</v>
      </c>
    </row>
    <row r="56" spans="1:18" ht="13.5">
      <c r="A56" s="146"/>
      <c r="B56" s="142" t="s">
        <v>223</v>
      </c>
      <c r="C56" s="142" t="s">
        <v>223</v>
      </c>
      <c r="D56" s="143">
        <v>58846.50928</v>
      </c>
      <c r="E56" s="144">
        <v>0</v>
      </c>
      <c r="F56" s="144">
        <v>58846.50928</v>
      </c>
      <c r="G56" s="144">
        <v>0</v>
      </c>
      <c r="H56" s="144">
        <v>0</v>
      </c>
      <c r="I56" s="144">
        <v>0</v>
      </c>
      <c r="J56" s="144">
        <v>1600.1515200000001</v>
      </c>
      <c r="K56" s="144">
        <v>0.01955</v>
      </c>
      <c r="L56" s="144">
        <v>1600.17107</v>
      </c>
      <c r="M56" s="144">
        <v>2651.6897999999997</v>
      </c>
      <c r="N56" s="144">
        <v>0</v>
      </c>
      <c r="O56" s="144">
        <v>2651.6897999999997</v>
      </c>
      <c r="P56" s="144">
        <v>4251.8413199999995</v>
      </c>
      <c r="Q56" s="144">
        <v>0.01955</v>
      </c>
      <c r="R56" s="145">
        <v>4251.86087</v>
      </c>
    </row>
    <row r="57" spans="1:18" ht="13.5">
      <c r="A57" s="146"/>
      <c r="B57" s="142" t="s">
        <v>331</v>
      </c>
      <c r="C57" s="142" t="s">
        <v>332</v>
      </c>
      <c r="D57" s="143">
        <v>2099.12174</v>
      </c>
      <c r="E57" s="144">
        <v>0</v>
      </c>
      <c r="F57" s="144">
        <v>2099.12174</v>
      </c>
      <c r="G57" s="144">
        <v>0</v>
      </c>
      <c r="H57" s="144">
        <v>0</v>
      </c>
      <c r="I57" s="144">
        <v>0</v>
      </c>
      <c r="J57" s="144">
        <v>75.85068</v>
      </c>
      <c r="K57" s="144">
        <v>0</v>
      </c>
      <c r="L57" s="144">
        <v>75.85068</v>
      </c>
      <c r="M57" s="144">
        <v>125.66678</v>
      </c>
      <c r="N57" s="144">
        <v>0</v>
      </c>
      <c r="O57" s="144">
        <v>125.66678</v>
      </c>
      <c r="P57" s="144">
        <v>201.51746</v>
      </c>
      <c r="Q57" s="144">
        <v>0</v>
      </c>
      <c r="R57" s="145">
        <v>201.51746</v>
      </c>
    </row>
    <row r="58" spans="1:18" ht="13.5">
      <c r="A58" s="146"/>
      <c r="B58" s="142" t="s">
        <v>333</v>
      </c>
      <c r="C58" s="142" t="s">
        <v>333</v>
      </c>
      <c r="D58" s="143">
        <v>7908.345429999999</v>
      </c>
      <c r="E58" s="144">
        <v>0</v>
      </c>
      <c r="F58" s="144">
        <v>7908.345429999999</v>
      </c>
      <c r="G58" s="144">
        <v>0</v>
      </c>
      <c r="H58" s="144">
        <v>0</v>
      </c>
      <c r="I58" s="144">
        <v>0</v>
      </c>
      <c r="J58" s="144">
        <v>36.74691000000001</v>
      </c>
      <c r="K58" s="144">
        <v>0</v>
      </c>
      <c r="L58" s="144">
        <v>36.74691000000001</v>
      </c>
      <c r="M58" s="144">
        <v>336.56983</v>
      </c>
      <c r="N58" s="144">
        <v>0</v>
      </c>
      <c r="O58" s="144">
        <v>336.56983</v>
      </c>
      <c r="P58" s="144">
        <v>373.31674</v>
      </c>
      <c r="Q58" s="144">
        <v>0</v>
      </c>
      <c r="R58" s="145">
        <v>373.31674</v>
      </c>
    </row>
    <row r="59" spans="1:18" ht="13.5">
      <c r="A59" s="146"/>
      <c r="B59" s="142" t="s">
        <v>244</v>
      </c>
      <c r="C59" s="142" t="s">
        <v>245</v>
      </c>
      <c r="D59" s="143">
        <v>28338.021780000003</v>
      </c>
      <c r="E59" s="144">
        <v>0</v>
      </c>
      <c r="F59" s="144">
        <v>28338.021780000003</v>
      </c>
      <c r="G59" s="144">
        <v>0</v>
      </c>
      <c r="H59" s="144">
        <v>0</v>
      </c>
      <c r="I59" s="144">
        <v>0</v>
      </c>
      <c r="J59" s="144">
        <v>830.06762</v>
      </c>
      <c r="K59" s="144">
        <v>0.00282</v>
      </c>
      <c r="L59" s="144">
        <v>830.07044</v>
      </c>
      <c r="M59" s="144">
        <v>1247.3599400000003</v>
      </c>
      <c r="N59" s="144">
        <v>0</v>
      </c>
      <c r="O59" s="144">
        <v>1247.3599400000003</v>
      </c>
      <c r="P59" s="144">
        <v>2077.42756</v>
      </c>
      <c r="Q59" s="144">
        <v>0.00282</v>
      </c>
      <c r="R59" s="145">
        <v>2077.43038</v>
      </c>
    </row>
    <row r="60" spans="1:18" ht="13.5">
      <c r="A60" s="146"/>
      <c r="B60" s="142" t="s">
        <v>116</v>
      </c>
      <c r="C60" s="142" t="s">
        <v>116</v>
      </c>
      <c r="D60" s="143">
        <v>118021.50787000002</v>
      </c>
      <c r="E60" s="144">
        <v>0</v>
      </c>
      <c r="F60" s="144">
        <v>118021.50787000002</v>
      </c>
      <c r="G60" s="144">
        <v>49.32792</v>
      </c>
      <c r="H60" s="144">
        <v>0</v>
      </c>
      <c r="I60" s="144">
        <v>49.32792</v>
      </c>
      <c r="J60" s="144">
        <v>2942.76483</v>
      </c>
      <c r="K60" s="144">
        <v>5.83944</v>
      </c>
      <c r="L60" s="144">
        <v>2948.60427</v>
      </c>
      <c r="M60" s="144">
        <v>3551.9957000000004</v>
      </c>
      <c r="N60" s="144">
        <v>108.77049000000001</v>
      </c>
      <c r="O60" s="144">
        <v>3660.7661900000003</v>
      </c>
      <c r="P60" s="144">
        <v>6544.088449999999</v>
      </c>
      <c r="Q60" s="144">
        <v>114.60993</v>
      </c>
      <c r="R60" s="145">
        <v>6658.69838</v>
      </c>
    </row>
    <row r="61" spans="1:18" ht="13.5">
      <c r="A61" s="146"/>
      <c r="B61" s="142" t="s">
        <v>246</v>
      </c>
      <c r="C61" s="142" t="s">
        <v>247</v>
      </c>
      <c r="D61" s="143">
        <v>22435.374809999998</v>
      </c>
      <c r="E61" s="144">
        <v>0</v>
      </c>
      <c r="F61" s="144">
        <v>22435.374809999998</v>
      </c>
      <c r="G61" s="144">
        <v>0</v>
      </c>
      <c r="H61" s="144">
        <v>0</v>
      </c>
      <c r="I61" s="144">
        <v>0</v>
      </c>
      <c r="J61" s="144">
        <v>1686.10697</v>
      </c>
      <c r="K61" s="144">
        <v>232.07305</v>
      </c>
      <c r="L61" s="144">
        <v>1918.18002</v>
      </c>
      <c r="M61" s="144">
        <v>1199.8856400000002</v>
      </c>
      <c r="N61" s="144">
        <v>0</v>
      </c>
      <c r="O61" s="144">
        <v>1199.8856400000002</v>
      </c>
      <c r="P61" s="144">
        <v>2885.9926100000002</v>
      </c>
      <c r="Q61" s="144">
        <v>232.07305</v>
      </c>
      <c r="R61" s="145">
        <v>3118.06566</v>
      </c>
    </row>
    <row r="62" spans="1:18" ht="13.5">
      <c r="A62" s="142" t="s">
        <v>820</v>
      </c>
      <c r="B62" s="846"/>
      <c r="C62" s="846"/>
      <c r="D62" s="143">
        <v>432175.06189000007</v>
      </c>
      <c r="E62" s="144">
        <v>0</v>
      </c>
      <c r="F62" s="144">
        <v>432175.06189000007</v>
      </c>
      <c r="G62" s="144">
        <v>49.41293999999999</v>
      </c>
      <c r="H62" s="144">
        <v>0</v>
      </c>
      <c r="I62" s="144">
        <v>49.41293999999999</v>
      </c>
      <c r="J62" s="144">
        <v>21801.336909999998</v>
      </c>
      <c r="K62" s="144">
        <v>1117.54271</v>
      </c>
      <c r="L62" s="144">
        <v>22918.879619999996</v>
      </c>
      <c r="M62" s="144">
        <v>97500.84107</v>
      </c>
      <c r="N62" s="144">
        <v>1533.10449</v>
      </c>
      <c r="O62" s="144">
        <v>99033.94556</v>
      </c>
      <c r="P62" s="144">
        <v>119351.59091999997</v>
      </c>
      <c r="Q62" s="144">
        <v>2650.6472</v>
      </c>
      <c r="R62" s="145">
        <v>122002.23811999998</v>
      </c>
    </row>
    <row r="63" spans="1:18" ht="13.5">
      <c r="A63" s="142" t="s">
        <v>8</v>
      </c>
      <c r="B63" s="142" t="s">
        <v>117</v>
      </c>
      <c r="C63" s="142" t="s">
        <v>118</v>
      </c>
      <c r="D63" s="143">
        <v>82982.22127</v>
      </c>
      <c r="E63" s="144">
        <v>0</v>
      </c>
      <c r="F63" s="144">
        <v>82982.22127</v>
      </c>
      <c r="G63" s="144">
        <v>0.0016799999999999999</v>
      </c>
      <c r="H63" s="144">
        <v>0</v>
      </c>
      <c r="I63" s="144">
        <v>0.0016799999999999999</v>
      </c>
      <c r="J63" s="144">
        <v>4705.55876</v>
      </c>
      <c r="K63" s="144">
        <v>34.900690000000004</v>
      </c>
      <c r="L63" s="144">
        <v>4740.45945</v>
      </c>
      <c r="M63" s="144">
        <v>51251.92303</v>
      </c>
      <c r="N63" s="144">
        <v>65.63148</v>
      </c>
      <c r="O63" s="144">
        <v>51317.55451</v>
      </c>
      <c r="P63" s="144">
        <v>55957.48347</v>
      </c>
      <c r="Q63" s="144">
        <v>100.53216999999998</v>
      </c>
      <c r="R63" s="145">
        <v>56058.01564</v>
      </c>
    </row>
    <row r="64" spans="1:18" ht="13.5">
      <c r="A64" s="146"/>
      <c r="B64" s="146"/>
      <c r="C64" s="147" t="s">
        <v>8</v>
      </c>
      <c r="D64" s="148">
        <v>98347.69899</v>
      </c>
      <c r="E64" s="149">
        <v>0</v>
      </c>
      <c r="F64" s="149">
        <v>98347.69899</v>
      </c>
      <c r="G64" s="149">
        <v>0.37078000000000005</v>
      </c>
      <c r="H64" s="149">
        <v>0.02323</v>
      </c>
      <c r="I64" s="149">
        <v>0.39401</v>
      </c>
      <c r="J64" s="149">
        <v>3880.09512</v>
      </c>
      <c r="K64" s="149">
        <v>193.98453</v>
      </c>
      <c r="L64" s="149">
        <v>4074.0796500000006</v>
      </c>
      <c r="M64" s="149">
        <v>18475.68671</v>
      </c>
      <c r="N64" s="149">
        <v>906.86978</v>
      </c>
      <c r="O64" s="149">
        <v>19382.556490000003</v>
      </c>
      <c r="P64" s="149">
        <v>22356.15261</v>
      </c>
      <c r="Q64" s="149">
        <v>1100.87754</v>
      </c>
      <c r="R64" s="150">
        <v>23457.030149999995</v>
      </c>
    </row>
    <row r="65" spans="1:18" ht="13.5">
      <c r="A65" s="146"/>
      <c r="B65" s="146"/>
      <c r="C65" s="147" t="s">
        <v>119</v>
      </c>
      <c r="D65" s="148">
        <v>122575.44632999999</v>
      </c>
      <c r="E65" s="149">
        <v>0</v>
      </c>
      <c r="F65" s="149">
        <v>122575.44632999999</v>
      </c>
      <c r="G65" s="149">
        <v>0.55208</v>
      </c>
      <c r="H65" s="149">
        <v>0</v>
      </c>
      <c r="I65" s="149">
        <v>0.55208</v>
      </c>
      <c r="J65" s="149">
        <v>5610.95088</v>
      </c>
      <c r="K65" s="149">
        <v>92.83776999999999</v>
      </c>
      <c r="L65" s="149">
        <v>5703.78865</v>
      </c>
      <c r="M65" s="149">
        <v>11673.405799999999</v>
      </c>
      <c r="N65" s="149">
        <v>39.9392</v>
      </c>
      <c r="O65" s="149">
        <v>11713.345</v>
      </c>
      <c r="P65" s="149">
        <v>17284.90876</v>
      </c>
      <c r="Q65" s="149">
        <v>132.77697</v>
      </c>
      <c r="R65" s="150">
        <v>17417.68573</v>
      </c>
    </row>
    <row r="66" spans="1:18" ht="13.5">
      <c r="A66" s="142" t="s">
        <v>821</v>
      </c>
      <c r="B66" s="846"/>
      <c r="C66" s="846"/>
      <c r="D66" s="143">
        <v>303905.36659</v>
      </c>
      <c r="E66" s="144">
        <v>0</v>
      </c>
      <c r="F66" s="144">
        <v>303905.36659</v>
      </c>
      <c r="G66" s="144">
        <v>0.92454</v>
      </c>
      <c r="H66" s="144">
        <v>0.02323</v>
      </c>
      <c r="I66" s="144">
        <v>0.9477700000000001</v>
      </c>
      <c r="J66" s="144">
        <v>14196.604759999998</v>
      </c>
      <c r="K66" s="144">
        <v>321.72299</v>
      </c>
      <c r="L66" s="144">
        <v>14518.327750000002</v>
      </c>
      <c r="M66" s="144">
        <v>81401.01554000001</v>
      </c>
      <c r="N66" s="144">
        <v>1012.4404599999999</v>
      </c>
      <c r="O66" s="144">
        <v>82413.456</v>
      </c>
      <c r="P66" s="144">
        <v>95598.54484</v>
      </c>
      <c r="Q66" s="144">
        <v>1334.18668</v>
      </c>
      <c r="R66" s="145">
        <v>96932.73152</v>
      </c>
    </row>
    <row r="67" spans="1:18" ht="13.5">
      <c r="A67" s="142" t="s">
        <v>9</v>
      </c>
      <c r="B67" s="142" t="s">
        <v>248</v>
      </c>
      <c r="C67" s="142" t="s">
        <v>248</v>
      </c>
      <c r="D67" s="143">
        <v>32959.03801</v>
      </c>
      <c r="E67" s="144">
        <v>0</v>
      </c>
      <c r="F67" s="144">
        <v>32959.03801</v>
      </c>
      <c r="G67" s="144">
        <v>0</v>
      </c>
      <c r="H67" s="144">
        <v>0</v>
      </c>
      <c r="I67" s="144">
        <v>0</v>
      </c>
      <c r="J67" s="144">
        <v>1408.3541099999998</v>
      </c>
      <c r="K67" s="144">
        <v>41.566109999999995</v>
      </c>
      <c r="L67" s="144">
        <v>1449.92022</v>
      </c>
      <c r="M67" s="144">
        <v>2860.66896</v>
      </c>
      <c r="N67" s="144">
        <v>11.60344</v>
      </c>
      <c r="O67" s="144">
        <v>2872.2724</v>
      </c>
      <c r="P67" s="144">
        <v>4269.02307</v>
      </c>
      <c r="Q67" s="144">
        <v>53.169549999999994</v>
      </c>
      <c r="R67" s="145">
        <v>4322.19262</v>
      </c>
    </row>
    <row r="68" spans="1:18" ht="13.5">
      <c r="A68" s="146"/>
      <c r="B68" s="142" t="s">
        <v>249</v>
      </c>
      <c r="C68" s="142" t="s">
        <v>334</v>
      </c>
      <c r="D68" s="143">
        <v>3724.70525</v>
      </c>
      <c r="E68" s="144">
        <v>0</v>
      </c>
      <c r="F68" s="144">
        <v>3724.70525</v>
      </c>
      <c r="G68" s="144">
        <v>0</v>
      </c>
      <c r="H68" s="144">
        <v>0</v>
      </c>
      <c r="I68" s="144">
        <v>0</v>
      </c>
      <c r="J68" s="144">
        <v>499.23686</v>
      </c>
      <c r="K68" s="144">
        <v>0.05511</v>
      </c>
      <c r="L68" s="144">
        <v>499.29197</v>
      </c>
      <c r="M68" s="144">
        <v>565.6666899999999</v>
      </c>
      <c r="N68" s="144">
        <v>0.00218</v>
      </c>
      <c r="O68" s="144">
        <v>565.66887</v>
      </c>
      <c r="P68" s="144">
        <v>1064.9035499999998</v>
      </c>
      <c r="Q68" s="144">
        <v>0.05729</v>
      </c>
      <c r="R68" s="145">
        <v>1064.9608400000002</v>
      </c>
    </row>
    <row r="69" spans="1:18" ht="13.5">
      <c r="A69" s="146"/>
      <c r="B69" s="146"/>
      <c r="C69" s="147" t="s">
        <v>250</v>
      </c>
      <c r="D69" s="148">
        <v>16435.20654</v>
      </c>
      <c r="E69" s="149">
        <v>0</v>
      </c>
      <c r="F69" s="149">
        <v>16435.20654</v>
      </c>
      <c r="G69" s="149">
        <v>0</v>
      </c>
      <c r="H69" s="149">
        <v>0</v>
      </c>
      <c r="I69" s="149">
        <v>0</v>
      </c>
      <c r="J69" s="149">
        <v>887.93611</v>
      </c>
      <c r="K69" s="149">
        <v>48.40357</v>
      </c>
      <c r="L69" s="149">
        <v>936.33968</v>
      </c>
      <c r="M69" s="149">
        <v>1059.77959</v>
      </c>
      <c r="N69" s="149">
        <v>35.01241</v>
      </c>
      <c r="O69" s="149">
        <v>1094.792</v>
      </c>
      <c r="P69" s="149">
        <v>1947.7157000000002</v>
      </c>
      <c r="Q69" s="149">
        <v>83.41598</v>
      </c>
      <c r="R69" s="150">
        <v>2031.13168</v>
      </c>
    </row>
    <row r="70" spans="1:18" ht="13.5">
      <c r="A70" s="146"/>
      <c r="B70" s="142" t="s">
        <v>120</v>
      </c>
      <c r="C70" s="142" t="s">
        <v>121</v>
      </c>
      <c r="D70" s="143">
        <v>24177.419439999998</v>
      </c>
      <c r="E70" s="144">
        <v>0</v>
      </c>
      <c r="F70" s="144">
        <v>24177.419439999998</v>
      </c>
      <c r="G70" s="144">
        <v>32.498400000000004</v>
      </c>
      <c r="H70" s="144">
        <v>0</v>
      </c>
      <c r="I70" s="144">
        <v>32.498400000000004</v>
      </c>
      <c r="J70" s="144">
        <v>2832.60308</v>
      </c>
      <c r="K70" s="144">
        <v>117.49564</v>
      </c>
      <c r="L70" s="144">
        <v>2950.0987200000004</v>
      </c>
      <c r="M70" s="144">
        <v>6583.372780000001</v>
      </c>
      <c r="N70" s="144">
        <v>29.027540000000002</v>
      </c>
      <c r="O70" s="144">
        <v>6612.400320000001</v>
      </c>
      <c r="P70" s="144">
        <v>9448.474259999999</v>
      </c>
      <c r="Q70" s="144">
        <v>146.52318</v>
      </c>
      <c r="R70" s="145">
        <v>9594.99744</v>
      </c>
    </row>
    <row r="71" spans="1:18" ht="13.5">
      <c r="A71" s="146"/>
      <c r="B71" s="142" t="s">
        <v>9</v>
      </c>
      <c r="C71" s="142" t="s">
        <v>9</v>
      </c>
      <c r="D71" s="143">
        <v>229163.08763999998</v>
      </c>
      <c r="E71" s="144">
        <v>97.69741</v>
      </c>
      <c r="F71" s="144">
        <v>229260.78505</v>
      </c>
      <c r="G71" s="144">
        <v>3.63798</v>
      </c>
      <c r="H71" s="144">
        <v>0</v>
      </c>
      <c r="I71" s="144">
        <v>3.63798</v>
      </c>
      <c r="J71" s="144">
        <v>29312.74327</v>
      </c>
      <c r="K71" s="144">
        <v>5425.564870000001</v>
      </c>
      <c r="L71" s="144">
        <v>34738.30814</v>
      </c>
      <c r="M71" s="144">
        <v>114804.14807000001</v>
      </c>
      <c r="N71" s="144">
        <v>8655.225269999999</v>
      </c>
      <c r="O71" s="144">
        <v>123459.37334000002</v>
      </c>
      <c r="P71" s="144">
        <v>144120.52932000003</v>
      </c>
      <c r="Q71" s="144">
        <v>14080.790140000003</v>
      </c>
      <c r="R71" s="145">
        <v>158201.31946</v>
      </c>
    </row>
    <row r="72" spans="1:18" ht="13.5">
      <c r="A72" s="146"/>
      <c r="B72" s="146"/>
      <c r="C72" s="147" t="s">
        <v>224</v>
      </c>
      <c r="D72" s="148">
        <v>13549.21762</v>
      </c>
      <c r="E72" s="149">
        <v>0</v>
      </c>
      <c r="F72" s="149">
        <v>13549.21762</v>
      </c>
      <c r="G72" s="149">
        <v>0</v>
      </c>
      <c r="H72" s="149">
        <v>0</v>
      </c>
      <c r="I72" s="149">
        <v>0</v>
      </c>
      <c r="J72" s="149">
        <v>1290.4453600000002</v>
      </c>
      <c r="K72" s="149">
        <v>114.37797</v>
      </c>
      <c r="L72" s="149">
        <v>1404.8233300000002</v>
      </c>
      <c r="M72" s="149">
        <v>2390.61567</v>
      </c>
      <c r="N72" s="149">
        <v>36.57545</v>
      </c>
      <c r="O72" s="149">
        <v>2427.19112</v>
      </c>
      <c r="P72" s="149">
        <v>3681.06103</v>
      </c>
      <c r="Q72" s="149">
        <v>150.95342</v>
      </c>
      <c r="R72" s="150">
        <v>3832.01445</v>
      </c>
    </row>
    <row r="73" spans="1:18" ht="13.5">
      <c r="A73" s="146"/>
      <c r="B73" s="146"/>
      <c r="C73" s="147" t="s">
        <v>251</v>
      </c>
      <c r="D73" s="148">
        <v>45920.763979999996</v>
      </c>
      <c r="E73" s="149">
        <v>0</v>
      </c>
      <c r="F73" s="149">
        <v>45920.763979999996</v>
      </c>
      <c r="G73" s="149">
        <v>0</v>
      </c>
      <c r="H73" s="149">
        <v>0</v>
      </c>
      <c r="I73" s="149">
        <v>0</v>
      </c>
      <c r="J73" s="149">
        <v>2978.1297000000004</v>
      </c>
      <c r="K73" s="149">
        <v>520.5412699999999</v>
      </c>
      <c r="L73" s="149">
        <v>3498.6709699999997</v>
      </c>
      <c r="M73" s="149">
        <v>8946.987710000001</v>
      </c>
      <c r="N73" s="149">
        <v>490.60531</v>
      </c>
      <c r="O73" s="149">
        <v>9437.59302</v>
      </c>
      <c r="P73" s="149">
        <v>11925.11741</v>
      </c>
      <c r="Q73" s="149">
        <v>1011.1465800000001</v>
      </c>
      <c r="R73" s="150">
        <v>12936.263989999998</v>
      </c>
    </row>
    <row r="74" spans="1:18" ht="13.5">
      <c r="A74" s="146"/>
      <c r="B74" s="146"/>
      <c r="C74" s="147" t="s">
        <v>291</v>
      </c>
      <c r="D74" s="148">
        <v>21950.04843</v>
      </c>
      <c r="E74" s="149">
        <v>0</v>
      </c>
      <c r="F74" s="149">
        <v>21950.04843</v>
      </c>
      <c r="G74" s="149">
        <v>0</v>
      </c>
      <c r="H74" s="149">
        <v>0</v>
      </c>
      <c r="I74" s="149">
        <v>0</v>
      </c>
      <c r="J74" s="149">
        <v>767.2846999999999</v>
      </c>
      <c r="K74" s="149">
        <v>22.68714</v>
      </c>
      <c r="L74" s="149">
        <v>789.9718399999999</v>
      </c>
      <c r="M74" s="149">
        <v>1184.28047</v>
      </c>
      <c r="N74" s="149">
        <v>0.01421</v>
      </c>
      <c r="O74" s="149">
        <v>1184.29468</v>
      </c>
      <c r="P74" s="149">
        <v>1951.5651699999999</v>
      </c>
      <c r="Q74" s="149">
        <v>22.701349999999998</v>
      </c>
      <c r="R74" s="150">
        <v>1974.2665200000001</v>
      </c>
    </row>
    <row r="75" spans="1:18" ht="13.5">
      <c r="A75" s="146"/>
      <c r="B75" s="142" t="s">
        <v>335</v>
      </c>
      <c r="C75" s="142" t="s">
        <v>335</v>
      </c>
      <c r="D75" s="143">
        <v>11432.49376</v>
      </c>
      <c r="E75" s="144">
        <v>0</v>
      </c>
      <c r="F75" s="144">
        <v>11432.49376</v>
      </c>
      <c r="G75" s="144">
        <v>0</v>
      </c>
      <c r="H75" s="144">
        <v>0</v>
      </c>
      <c r="I75" s="144">
        <v>0</v>
      </c>
      <c r="J75" s="144">
        <v>1348.02402</v>
      </c>
      <c r="K75" s="144">
        <v>85.72443</v>
      </c>
      <c r="L75" s="144">
        <v>1433.74845</v>
      </c>
      <c r="M75" s="144">
        <v>2851.74208</v>
      </c>
      <c r="N75" s="144">
        <v>6.63336</v>
      </c>
      <c r="O75" s="144">
        <v>2858.37544</v>
      </c>
      <c r="P75" s="144">
        <v>4199.7661</v>
      </c>
      <c r="Q75" s="144">
        <v>92.35779</v>
      </c>
      <c r="R75" s="145">
        <v>4292.12389</v>
      </c>
    </row>
    <row r="76" spans="1:18" ht="13.5">
      <c r="A76" s="146"/>
      <c r="B76" s="142" t="s">
        <v>122</v>
      </c>
      <c r="C76" s="142" t="s">
        <v>123</v>
      </c>
      <c r="D76" s="143">
        <v>21363.92885</v>
      </c>
      <c r="E76" s="144">
        <v>3.9015</v>
      </c>
      <c r="F76" s="144">
        <v>21367.83035</v>
      </c>
      <c r="G76" s="144">
        <v>0.00375</v>
      </c>
      <c r="H76" s="144">
        <v>0</v>
      </c>
      <c r="I76" s="144">
        <v>0.00375</v>
      </c>
      <c r="J76" s="144">
        <v>8922.059519999999</v>
      </c>
      <c r="K76" s="144">
        <v>709.00642</v>
      </c>
      <c r="L76" s="144">
        <v>9631.065939999999</v>
      </c>
      <c r="M76" s="144">
        <v>14719.560599999999</v>
      </c>
      <c r="N76" s="144">
        <v>75.72993</v>
      </c>
      <c r="O76" s="144">
        <v>14795.29053</v>
      </c>
      <c r="P76" s="144">
        <v>23641.623869999996</v>
      </c>
      <c r="Q76" s="144">
        <v>784.7363500000001</v>
      </c>
      <c r="R76" s="145">
        <v>24426.36022</v>
      </c>
    </row>
    <row r="77" spans="1:18" ht="13.5">
      <c r="A77" s="146"/>
      <c r="B77" s="146"/>
      <c r="C77" s="147" t="s">
        <v>336</v>
      </c>
      <c r="D77" s="148">
        <v>4548.68699</v>
      </c>
      <c r="E77" s="149">
        <v>0</v>
      </c>
      <c r="F77" s="149">
        <v>4548.68699</v>
      </c>
      <c r="G77" s="149">
        <v>0</v>
      </c>
      <c r="H77" s="149">
        <v>0</v>
      </c>
      <c r="I77" s="149">
        <v>0</v>
      </c>
      <c r="J77" s="149">
        <v>1137.9373600000001</v>
      </c>
      <c r="K77" s="149">
        <v>1.98445</v>
      </c>
      <c r="L77" s="149">
        <v>1139.92181</v>
      </c>
      <c r="M77" s="149">
        <v>1091.91911</v>
      </c>
      <c r="N77" s="149">
        <v>0.01043</v>
      </c>
      <c r="O77" s="149">
        <v>1091.92954</v>
      </c>
      <c r="P77" s="149">
        <v>2229.85647</v>
      </c>
      <c r="Q77" s="149">
        <v>1.9948800000000002</v>
      </c>
      <c r="R77" s="150">
        <v>2231.85135</v>
      </c>
    </row>
    <row r="78" spans="1:18" ht="13.5">
      <c r="A78" s="146"/>
      <c r="B78" s="146"/>
      <c r="C78" s="147" t="s">
        <v>322</v>
      </c>
      <c r="D78" s="148">
        <v>16052.7742</v>
      </c>
      <c r="E78" s="149">
        <v>0</v>
      </c>
      <c r="F78" s="149">
        <v>16052.7742</v>
      </c>
      <c r="G78" s="149">
        <v>0</v>
      </c>
      <c r="H78" s="149">
        <v>0</v>
      </c>
      <c r="I78" s="149">
        <v>0</v>
      </c>
      <c r="J78" s="149">
        <v>491.3937</v>
      </c>
      <c r="K78" s="149">
        <v>0.01763</v>
      </c>
      <c r="L78" s="149">
        <v>491.41133</v>
      </c>
      <c r="M78" s="149">
        <v>146.76460999999998</v>
      </c>
      <c r="N78" s="149">
        <v>0</v>
      </c>
      <c r="O78" s="149">
        <v>146.76460999999998</v>
      </c>
      <c r="P78" s="149">
        <v>638.15831</v>
      </c>
      <c r="Q78" s="149">
        <v>0.01763</v>
      </c>
      <c r="R78" s="150">
        <v>638.17594</v>
      </c>
    </row>
    <row r="79" spans="1:18" ht="13.5">
      <c r="A79" s="146"/>
      <c r="B79" s="142" t="s">
        <v>252</v>
      </c>
      <c r="C79" s="142" t="s">
        <v>253</v>
      </c>
      <c r="D79" s="143">
        <v>21670.52535</v>
      </c>
      <c r="E79" s="144">
        <v>0</v>
      </c>
      <c r="F79" s="144">
        <v>21670.52535</v>
      </c>
      <c r="G79" s="144">
        <v>0</v>
      </c>
      <c r="H79" s="144">
        <v>0</v>
      </c>
      <c r="I79" s="144">
        <v>0</v>
      </c>
      <c r="J79" s="144">
        <v>2767.7375300000003</v>
      </c>
      <c r="K79" s="144">
        <v>134.82335</v>
      </c>
      <c r="L79" s="144">
        <v>2902.5608800000005</v>
      </c>
      <c r="M79" s="144">
        <v>2477.75544</v>
      </c>
      <c r="N79" s="144">
        <v>0.00364</v>
      </c>
      <c r="O79" s="144">
        <v>2477.7590800000003</v>
      </c>
      <c r="P79" s="144">
        <v>5245.492969999999</v>
      </c>
      <c r="Q79" s="144">
        <v>134.82699000000002</v>
      </c>
      <c r="R79" s="145">
        <v>5380.319960000001</v>
      </c>
    </row>
    <row r="80" spans="1:18" ht="13.5">
      <c r="A80" s="146"/>
      <c r="B80" s="142" t="s">
        <v>337</v>
      </c>
      <c r="C80" s="142" t="s">
        <v>337</v>
      </c>
      <c r="D80" s="143">
        <v>13534.08114</v>
      </c>
      <c r="E80" s="144">
        <v>0</v>
      </c>
      <c r="F80" s="144">
        <v>13534.08114</v>
      </c>
      <c r="G80" s="144">
        <v>0</v>
      </c>
      <c r="H80" s="144">
        <v>0</v>
      </c>
      <c r="I80" s="144">
        <v>0</v>
      </c>
      <c r="J80" s="144">
        <v>2731.99171</v>
      </c>
      <c r="K80" s="144">
        <v>150.22791</v>
      </c>
      <c r="L80" s="144">
        <v>2882.2196200000003</v>
      </c>
      <c r="M80" s="144">
        <v>8021.77898</v>
      </c>
      <c r="N80" s="144">
        <v>0.062</v>
      </c>
      <c r="O80" s="144">
        <v>8021.840980000001</v>
      </c>
      <c r="P80" s="144">
        <v>10753.770690000001</v>
      </c>
      <c r="Q80" s="144">
        <v>150.28991</v>
      </c>
      <c r="R80" s="145">
        <v>10904.060599999999</v>
      </c>
    </row>
    <row r="81" spans="1:18" ht="13.5">
      <c r="A81" s="146"/>
      <c r="B81" s="142" t="s">
        <v>338</v>
      </c>
      <c r="C81" s="142" t="s">
        <v>339</v>
      </c>
      <c r="D81" s="143">
        <v>14073.93894</v>
      </c>
      <c r="E81" s="144">
        <v>0</v>
      </c>
      <c r="F81" s="144">
        <v>14073.93894</v>
      </c>
      <c r="G81" s="144">
        <v>0</v>
      </c>
      <c r="H81" s="144">
        <v>0</v>
      </c>
      <c r="I81" s="144">
        <v>0</v>
      </c>
      <c r="J81" s="144">
        <v>515.4794899999999</v>
      </c>
      <c r="K81" s="144">
        <v>0.06296</v>
      </c>
      <c r="L81" s="144">
        <v>515.54245</v>
      </c>
      <c r="M81" s="144">
        <v>1435.8698200000001</v>
      </c>
      <c r="N81" s="144">
        <v>0.013720000000000001</v>
      </c>
      <c r="O81" s="144">
        <v>1435.88354</v>
      </c>
      <c r="P81" s="144">
        <v>1951.34931</v>
      </c>
      <c r="Q81" s="144">
        <v>0.07668000000000001</v>
      </c>
      <c r="R81" s="145">
        <v>1951.42599</v>
      </c>
    </row>
    <row r="82" spans="1:18" ht="13.5">
      <c r="A82" s="146"/>
      <c r="B82" s="142" t="s">
        <v>279</v>
      </c>
      <c r="C82" s="142" t="s">
        <v>279</v>
      </c>
      <c r="D82" s="143">
        <v>10106.49939</v>
      </c>
      <c r="E82" s="144">
        <v>0</v>
      </c>
      <c r="F82" s="144">
        <v>10106.49939</v>
      </c>
      <c r="G82" s="144">
        <v>0</v>
      </c>
      <c r="H82" s="144">
        <v>0</v>
      </c>
      <c r="I82" s="144">
        <v>0</v>
      </c>
      <c r="J82" s="144">
        <v>461.49829</v>
      </c>
      <c r="K82" s="144">
        <v>0</v>
      </c>
      <c r="L82" s="144">
        <v>461.49829</v>
      </c>
      <c r="M82" s="144">
        <v>480.10022</v>
      </c>
      <c r="N82" s="144">
        <v>0</v>
      </c>
      <c r="O82" s="144">
        <v>480.10022</v>
      </c>
      <c r="P82" s="144">
        <v>941.59851</v>
      </c>
      <c r="Q82" s="144">
        <v>0</v>
      </c>
      <c r="R82" s="145">
        <v>941.59851</v>
      </c>
    </row>
    <row r="83" spans="1:18" ht="13.5">
      <c r="A83" s="146"/>
      <c r="B83" s="142" t="s">
        <v>340</v>
      </c>
      <c r="C83" s="142" t="s">
        <v>340</v>
      </c>
      <c r="D83" s="143">
        <v>5172.746389999999</v>
      </c>
      <c r="E83" s="144">
        <v>0</v>
      </c>
      <c r="F83" s="144">
        <v>5172.746389999999</v>
      </c>
      <c r="G83" s="144">
        <v>0</v>
      </c>
      <c r="H83" s="144">
        <v>0</v>
      </c>
      <c r="I83" s="144">
        <v>0</v>
      </c>
      <c r="J83" s="144">
        <v>228.70431</v>
      </c>
      <c r="K83" s="144">
        <v>0.00026000000000000003</v>
      </c>
      <c r="L83" s="144">
        <v>228.70457000000002</v>
      </c>
      <c r="M83" s="144">
        <v>154.68491</v>
      </c>
      <c r="N83" s="144">
        <v>0</v>
      </c>
      <c r="O83" s="144">
        <v>154.68491</v>
      </c>
      <c r="P83" s="144">
        <v>383.38921999999997</v>
      </c>
      <c r="Q83" s="144">
        <v>0.00026000000000000003</v>
      </c>
      <c r="R83" s="145">
        <v>383.38948</v>
      </c>
    </row>
    <row r="84" spans="1:18" ht="13.5">
      <c r="A84" s="146"/>
      <c r="B84" s="146"/>
      <c r="C84" s="147" t="s">
        <v>341</v>
      </c>
      <c r="D84" s="148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4.04258</v>
      </c>
      <c r="K84" s="149">
        <v>0</v>
      </c>
      <c r="L84" s="149">
        <v>4.04258</v>
      </c>
      <c r="M84" s="149">
        <v>21.5</v>
      </c>
      <c r="N84" s="149">
        <v>0</v>
      </c>
      <c r="O84" s="149">
        <v>21.5</v>
      </c>
      <c r="P84" s="149">
        <v>25.54258</v>
      </c>
      <c r="Q84" s="149">
        <v>0</v>
      </c>
      <c r="R84" s="150">
        <v>25.54258</v>
      </c>
    </row>
    <row r="85" spans="1:18" ht="13.5">
      <c r="A85" s="142" t="s">
        <v>822</v>
      </c>
      <c r="B85" s="846"/>
      <c r="C85" s="846"/>
      <c r="D85" s="143">
        <v>505835.16192000004</v>
      </c>
      <c r="E85" s="144">
        <v>101.59891</v>
      </c>
      <c r="F85" s="144">
        <v>505936.76083000004</v>
      </c>
      <c r="G85" s="144">
        <v>36.140130000000006</v>
      </c>
      <c r="H85" s="144">
        <v>0</v>
      </c>
      <c r="I85" s="144">
        <v>36.140130000000006</v>
      </c>
      <c r="J85" s="144">
        <v>58585.601700000014</v>
      </c>
      <c r="K85" s="144">
        <v>7372.539089999999</v>
      </c>
      <c r="L85" s="144">
        <v>65958.14079</v>
      </c>
      <c r="M85" s="144">
        <v>169797.19571</v>
      </c>
      <c r="N85" s="144">
        <v>9340.518890000001</v>
      </c>
      <c r="O85" s="144">
        <v>179137.71460000004</v>
      </c>
      <c r="P85" s="144">
        <v>228418.93754</v>
      </c>
      <c r="Q85" s="144">
        <v>16713.05798</v>
      </c>
      <c r="R85" s="145">
        <v>245131.99552</v>
      </c>
    </row>
    <row r="86" spans="1:18" ht="13.5">
      <c r="A86" s="142" t="s">
        <v>10</v>
      </c>
      <c r="B86" s="142" t="s">
        <v>323</v>
      </c>
      <c r="C86" s="142" t="s">
        <v>324</v>
      </c>
      <c r="D86" s="143">
        <v>947.2165</v>
      </c>
      <c r="E86" s="144">
        <v>0</v>
      </c>
      <c r="F86" s="144">
        <v>947.2165</v>
      </c>
      <c r="G86" s="144">
        <v>0</v>
      </c>
      <c r="H86" s="144">
        <v>0</v>
      </c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144">
        <v>0</v>
      </c>
      <c r="O86" s="144">
        <v>0</v>
      </c>
      <c r="P86" s="144">
        <v>0</v>
      </c>
      <c r="Q86" s="144">
        <v>0</v>
      </c>
      <c r="R86" s="145">
        <v>0</v>
      </c>
    </row>
    <row r="87" spans="1:18" ht="13.5">
      <c r="A87" s="146"/>
      <c r="B87" s="142" t="s">
        <v>10</v>
      </c>
      <c r="C87" s="142" t="s">
        <v>10</v>
      </c>
      <c r="D87" s="143">
        <v>43694.79168</v>
      </c>
      <c r="E87" s="144">
        <v>0</v>
      </c>
      <c r="F87" s="144">
        <v>43694.79168</v>
      </c>
      <c r="G87" s="144">
        <v>0</v>
      </c>
      <c r="H87" s="144">
        <v>0</v>
      </c>
      <c r="I87" s="144">
        <v>0</v>
      </c>
      <c r="J87" s="144">
        <v>1109.03009</v>
      </c>
      <c r="K87" s="144">
        <v>1.5297100000000001</v>
      </c>
      <c r="L87" s="144">
        <v>1110.5598</v>
      </c>
      <c r="M87" s="144">
        <v>7078.29342</v>
      </c>
      <c r="N87" s="144">
        <v>12.758899999999999</v>
      </c>
      <c r="O87" s="144">
        <v>7091.05232</v>
      </c>
      <c r="P87" s="144">
        <v>8187.32351</v>
      </c>
      <c r="Q87" s="144">
        <v>14.28861</v>
      </c>
      <c r="R87" s="145">
        <v>8201.61212</v>
      </c>
    </row>
    <row r="88" spans="1:18" ht="13.5">
      <c r="A88" s="146"/>
      <c r="B88" s="142" t="s">
        <v>254</v>
      </c>
      <c r="C88" s="142" t="s">
        <v>255</v>
      </c>
      <c r="D88" s="143">
        <v>26324.24671</v>
      </c>
      <c r="E88" s="144">
        <v>0</v>
      </c>
      <c r="F88" s="144">
        <v>26324.24671</v>
      </c>
      <c r="G88" s="144">
        <v>0</v>
      </c>
      <c r="H88" s="144">
        <v>0</v>
      </c>
      <c r="I88" s="144">
        <v>0</v>
      </c>
      <c r="J88" s="144">
        <v>2098.59535</v>
      </c>
      <c r="K88" s="144">
        <v>17.7387</v>
      </c>
      <c r="L88" s="144">
        <v>2116.33405</v>
      </c>
      <c r="M88" s="144">
        <v>3103.042</v>
      </c>
      <c r="N88" s="144">
        <v>62.93942</v>
      </c>
      <c r="O88" s="144">
        <v>3165.98142</v>
      </c>
      <c r="P88" s="144">
        <v>5201.63735</v>
      </c>
      <c r="Q88" s="144">
        <v>80.67811999999999</v>
      </c>
      <c r="R88" s="145">
        <v>5282.31547</v>
      </c>
    </row>
    <row r="89" spans="1:18" ht="13.5">
      <c r="A89" s="142" t="s">
        <v>823</v>
      </c>
      <c r="B89" s="846"/>
      <c r="C89" s="846"/>
      <c r="D89" s="143">
        <v>70966.25489</v>
      </c>
      <c r="E89" s="144">
        <v>0</v>
      </c>
      <c r="F89" s="144">
        <v>70966.25489</v>
      </c>
      <c r="G89" s="144">
        <v>0</v>
      </c>
      <c r="H89" s="144">
        <v>0</v>
      </c>
      <c r="I89" s="144">
        <v>0</v>
      </c>
      <c r="J89" s="144">
        <v>3207.6254400000003</v>
      </c>
      <c r="K89" s="144">
        <v>19.26841</v>
      </c>
      <c r="L89" s="144">
        <v>3226.8938499999995</v>
      </c>
      <c r="M89" s="144">
        <v>10181.33542</v>
      </c>
      <c r="N89" s="144">
        <v>75.69832</v>
      </c>
      <c r="O89" s="144">
        <v>10257.033739999999</v>
      </c>
      <c r="P89" s="144">
        <v>13388.96086</v>
      </c>
      <c r="Q89" s="144">
        <v>94.96673</v>
      </c>
      <c r="R89" s="145">
        <v>13483.92759</v>
      </c>
    </row>
    <row r="90" spans="1:18" ht="13.5">
      <c r="A90" s="142" t="s">
        <v>124</v>
      </c>
      <c r="B90" s="142" t="s">
        <v>124</v>
      </c>
      <c r="C90" s="142" t="s">
        <v>124</v>
      </c>
      <c r="D90" s="143">
        <v>166304.30212000007</v>
      </c>
      <c r="E90" s="144">
        <v>132.56</v>
      </c>
      <c r="F90" s="144">
        <v>166436.86212000006</v>
      </c>
      <c r="G90" s="144">
        <v>0.09641</v>
      </c>
      <c r="H90" s="144">
        <v>0.00023</v>
      </c>
      <c r="I90" s="144">
        <v>0.09664</v>
      </c>
      <c r="J90" s="144">
        <v>7668.66728</v>
      </c>
      <c r="K90" s="144">
        <v>383.98958999999996</v>
      </c>
      <c r="L90" s="144">
        <v>8052.65687</v>
      </c>
      <c r="M90" s="144">
        <v>6126.0859900000005</v>
      </c>
      <c r="N90" s="144">
        <v>101.04644</v>
      </c>
      <c r="O90" s="144">
        <v>6227.13243</v>
      </c>
      <c r="P90" s="144">
        <v>13794.84968</v>
      </c>
      <c r="Q90" s="144">
        <v>485.0362600000001</v>
      </c>
      <c r="R90" s="145">
        <v>14279.885940000002</v>
      </c>
    </row>
    <row r="91" spans="1:18" ht="13.5">
      <c r="A91" s="146"/>
      <c r="B91" s="142" t="s">
        <v>125</v>
      </c>
      <c r="C91" s="142" t="s">
        <v>126</v>
      </c>
      <c r="D91" s="143">
        <v>86250.64291</v>
      </c>
      <c r="E91" s="144">
        <v>0</v>
      </c>
      <c r="F91" s="144">
        <v>86250.64291</v>
      </c>
      <c r="G91" s="144">
        <v>0.15463000000000002</v>
      </c>
      <c r="H91" s="144">
        <v>0</v>
      </c>
      <c r="I91" s="144">
        <v>0.15463000000000002</v>
      </c>
      <c r="J91" s="144">
        <v>3496.15248</v>
      </c>
      <c r="K91" s="144">
        <v>50.91536</v>
      </c>
      <c r="L91" s="144">
        <v>3547.0678399999997</v>
      </c>
      <c r="M91" s="144">
        <v>1606.4398700000002</v>
      </c>
      <c r="N91" s="144">
        <v>31.128169999999997</v>
      </c>
      <c r="O91" s="144">
        <v>1637.56804</v>
      </c>
      <c r="P91" s="144">
        <v>5102.746980000001</v>
      </c>
      <c r="Q91" s="144">
        <v>82.04353</v>
      </c>
      <c r="R91" s="145">
        <v>5184.79051</v>
      </c>
    </row>
    <row r="92" spans="1:18" ht="13.5">
      <c r="A92" s="142" t="s">
        <v>824</v>
      </c>
      <c r="B92" s="846"/>
      <c r="C92" s="846"/>
      <c r="D92" s="143">
        <v>252554.94503000006</v>
      </c>
      <c r="E92" s="144">
        <v>132.56</v>
      </c>
      <c r="F92" s="144">
        <v>252687.50503000006</v>
      </c>
      <c r="G92" s="144">
        <v>0.25104000000000004</v>
      </c>
      <c r="H92" s="144">
        <v>0.00023</v>
      </c>
      <c r="I92" s="144">
        <v>0.25127000000000005</v>
      </c>
      <c r="J92" s="144">
        <v>11164.81976</v>
      </c>
      <c r="K92" s="144">
        <v>434.90494999999993</v>
      </c>
      <c r="L92" s="144">
        <v>11599.72471</v>
      </c>
      <c r="M92" s="144">
        <v>7732.525860000001</v>
      </c>
      <c r="N92" s="144">
        <v>132.17460999999997</v>
      </c>
      <c r="O92" s="144">
        <v>7864.70047</v>
      </c>
      <c r="P92" s="144">
        <v>18897.59666</v>
      </c>
      <c r="Q92" s="144">
        <v>567.07979</v>
      </c>
      <c r="R92" s="145">
        <v>19464.676450000003</v>
      </c>
    </row>
    <row r="93" spans="1:18" ht="13.5">
      <c r="A93" s="142" t="s">
        <v>12</v>
      </c>
      <c r="B93" s="142" t="s">
        <v>127</v>
      </c>
      <c r="C93" s="142" t="s">
        <v>128</v>
      </c>
      <c r="D93" s="143">
        <v>95185.20047999998</v>
      </c>
      <c r="E93" s="144">
        <v>0</v>
      </c>
      <c r="F93" s="144">
        <v>95185.20047999998</v>
      </c>
      <c r="G93" s="144">
        <v>4.70069</v>
      </c>
      <c r="H93" s="144">
        <v>0</v>
      </c>
      <c r="I93" s="144">
        <v>4.70069</v>
      </c>
      <c r="J93" s="144">
        <v>2622.4528200000004</v>
      </c>
      <c r="K93" s="144">
        <v>111.3317</v>
      </c>
      <c r="L93" s="144">
        <v>2733.78452</v>
      </c>
      <c r="M93" s="144">
        <v>2255.1560600000003</v>
      </c>
      <c r="N93" s="144">
        <v>8.179350000000001</v>
      </c>
      <c r="O93" s="144">
        <v>2263.33541</v>
      </c>
      <c r="P93" s="144">
        <v>4882.30957</v>
      </c>
      <c r="Q93" s="144">
        <v>119.51104999999998</v>
      </c>
      <c r="R93" s="145">
        <v>5001.82062</v>
      </c>
    </row>
    <row r="94" spans="1:18" ht="13.5">
      <c r="A94" s="146"/>
      <c r="B94" s="146"/>
      <c r="C94" s="147" t="s">
        <v>129</v>
      </c>
      <c r="D94" s="148">
        <v>4034.9937</v>
      </c>
      <c r="E94" s="149">
        <v>0</v>
      </c>
      <c r="F94" s="149">
        <v>4034.9937</v>
      </c>
      <c r="G94" s="149">
        <v>0.00016</v>
      </c>
      <c r="H94" s="149">
        <v>0</v>
      </c>
      <c r="I94" s="149">
        <v>0.00016</v>
      </c>
      <c r="J94" s="149">
        <v>66.21827</v>
      </c>
      <c r="K94" s="149">
        <v>0.13587</v>
      </c>
      <c r="L94" s="149">
        <v>66.35414</v>
      </c>
      <c r="M94" s="149">
        <v>0.00264</v>
      </c>
      <c r="N94" s="149">
        <v>0</v>
      </c>
      <c r="O94" s="149">
        <v>0.00264</v>
      </c>
      <c r="P94" s="149">
        <v>66.22107000000001</v>
      </c>
      <c r="Q94" s="149">
        <v>0.13587</v>
      </c>
      <c r="R94" s="150">
        <v>66.35694000000001</v>
      </c>
    </row>
    <row r="95" spans="1:18" ht="13.5">
      <c r="A95" s="146"/>
      <c r="B95" s="142" t="s">
        <v>12</v>
      </c>
      <c r="C95" s="142" t="s">
        <v>12</v>
      </c>
      <c r="D95" s="143">
        <v>167221.06672</v>
      </c>
      <c r="E95" s="144">
        <v>0</v>
      </c>
      <c r="F95" s="144">
        <v>167221.06672</v>
      </c>
      <c r="G95" s="144">
        <v>25.25444</v>
      </c>
      <c r="H95" s="144">
        <v>0</v>
      </c>
      <c r="I95" s="144">
        <v>25.25444</v>
      </c>
      <c r="J95" s="144">
        <v>6151.80977</v>
      </c>
      <c r="K95" s="144">
        <v>14.804680000000001</v>
      </c>
      <c r="L95" s="144">
        <v>6166.614449999999</v>
      </c>
      <c r="M95" s="144">
        <v>13174.78482</v>
      </c>
      <c r="N95" s="144">
        <v>293.63385999999997</v>
      </c>
      <c r="O95" s="144">
        <v>13468.418679999999</v>
      </c>
      <c r="P95" s="144">
        <v>19351.849029999998</v>
      </c>
      <c r="Q95" s="144">
        <v>308.43854000000005</v>
      </c>
      <c r="R95" s="145">
        <v>19660.28757</v>
      </c>
    </row>
    <row r="96" spans="1:18" ht="13.5">
      <c r="A96" s="146"/>
      <c r="B96" s="142" t="s">
        <v>130</v>
      </c>
      <c r="C96" s="142" t="s">
        <v>130</v>
      </c>
      <c r="D96" s="143">
        <v>25227.676299999996</v>
      </c>
      <c r="E96" s="144">
        <v>0</v>
      </c>
      <c r="F96" s="144">
        <v>25227.676299999996</v>
      </c>
      <c r="G96" s="144">
        <v>0.0036399999999999996</v>
      </c>
      <c r="H96" s="144">
        <v>0</v>
      </c>
      <c r="I96" s="144">
        <v>0.0036399999999999996</v>
      </c>
      <c r="J96" s="144">
        <v>1742.3464199999999</v>
      </c>
      <c r="K96" s="144">
        <v>192.65978</v>
      </c>
      <c r="L96" s="144">
        <v>1935.0062</v>
      </c>
      <c r="M96" s="144">
        <v>968.27201</v>
      </c>
      <c r="N96" s="144">
        <v>48.76345</v>
      </c>
      <c r="O96" s="144">
        <v>1017.03546</v>
      </c>
      <c r="P96" s="144">
        <v>2710.62207</v>
      </c>
      <c r="Q96" s="144">
        <v>241.42323</v>
      </c>
      <c r="R96" s="145">
        <v>2952.0452999999998</v>
      </c>
    </row>
    <row r="97" spans="1:18" ht="13.5">
      <c r="A97" s="146"/>
      <c r="B97" s="142" t="s">
        <v>131</v>
      </c>
      <c r="C97" s="142" t="s">
        <v>131</v>
      </c>
      <c r="D97" s="143">
        <v>50081.899359999996</v>
      </c>
      <c r="E97" s="144">
        <v>0</v>
      </c>
      <c r="F97" s="144">
        <v>50081.899359999996</v>
      </c>
      <c r="G97" s="144">
        <v>0.14486</v>
      </c>
      <c r="H97" s="144">
        <v>0</v>
      </c>
      <c r="I97" s="144">
        <v>0.14486</v>
      </c>
      <c r="J97" s="144">
        <v>2735.10734</v>
      </c>
      <c r="K97" s="144">
        <v>33.75604</v>
      </c>
      <c r="L97" s="144">
        <v>2768.86338</v>
      </c>
      <c r="M97" s="144">
        <v>842.40334</v>
      </c>
      <c r="N97" s="144">
        <v>37.57678</v>
      </c>
      <c r="O97" s="144">
        <v>879.9801199999999</v>
      </c>
      <c r="P97" s="144">
        <v>3577.65554</v>
      </c>
      <c r="Q97" s="144">
        <v>71.33282</v>
      </c>
      <c r="R97" s="145">
        <v>3648.98836</v>
      </c>
    </row>
    <row r="98" spans="1:18" ht="13.5">
      <c r="A98" s="142" t="s">
        <v>825</v>
      </c>
      <c r="B98" s="846"/>
      <c r="C98" s="846"/>
      <c r="D98" s="143">
        <v>341750.83656</v>
      </c>
      <c r="E98" s="144">
        <v>0</v>
      </c>
      <c r="F98" s="144">
        <v>341750.83656</v>
      </c>
      <c r="G98" s="144">
        <v>30.103789999999996</v>
      </c>
      <c r="H98" s="144">
        <v>0</v>
      </c>
      <c r="I98" s="144">
        <v>30.103789999999996</v>
      </c>
      <c r="J98" s="144">
        <v>13317.93462</v>
      </c>
      <c r="K98" s="144">
        <v>352.68807</v>
      </c>
      <c r="L98" s="144">
        <v>13670.622689999998</v>
      </c>
      <c r="M98" s="144">
        <v>17240.618870000002</v>
      </c>
      <c r="N98" s="144">
        <v>388.15343999999993</v>
      </c>
      <c r="O98" s="144">
        <v>17628.772310000004</v>
      </c>
      <c r="P98" s="144">
        <v>30588.657279999996</v>
      </c>
      <c r="Q98" s="144">
        <v>740.8415099999999</v>
      </c>
      <c r="R98" s="145">
        <v>31329.49879</v>
      </c>
    </row>
    <row r="99" spans="1:18" ht="13.5">
      <c r="A99" s="142" t="s">
        <v>132</v>
      </c>
      <c r="B99" s="142" t="s">
        <v>133</v>
      </c>
      <c r="C99" s="142" t="s">
        <v>133</v>
      </c>
      <c r="D99" s="143">
        <v>66541.84730000001</v>
      </c>
      <c r="E99" s="144">
        <v>0</v>
      </c>
      <c r="F99" s="144">
        <v>66541.84730000001</v>
      </c>
      <c r="G99" s="144">
        <v>58.29034</v>
      </c>
      <c r="H99" s="144">
        <v>0</v>
      </c>
      <c r="I99" s="144">
        <v>58.29034</v>
      </c>
      <c r="J99" s="144">
        <v>3856.8426799999997</v>
      </c>
      <c r="K99" s="144">
        <v>17.43286</v>
      </c>
      <c r="L99" s="144">
        <v>3874.27554</v>
      </c>
      <c r="M99" s="144">
        <v>2567.01658</v>
      </c>
      <c r="N99" s="144">
        <v>23.903049999999997</v>
      </c>
      <c r="O99" s="144">
        <v>2590.91963</v>
      </c>
      <c r="P99" s="144">
        <v>6482.1496</v>
      </c>
      <c r="Q99" s="144">
        <v>41.335910000000005</v>
      </c>
      <c r="R99" s="145">
        <v>6523.48551</v>
      </c>
    </row>
    <row r="100" spans="1:18" ht="13.5">
      <c r="A100" s="146"/>
      <c r="B100" s="146"/>
      <c r="C100" s="147" t="s">
        <v>134</v>
      </c>
      <c r="D100" s="148">
        <v>46130.41354</v>
      </c>
      <c r="E100" s="149">
        <v>0</v>
      </c>
      <c r="F100" s="149">
        <v>46130.41354</v>
      </c>
      <c r="G100" s="149">
        <v>0.0045</v>
      </c>
      <c r="H100" s="149">
        <v>0</v>
      </c>
      <c r="I100" s="149">
        <v>0.0045</v>
      </c>
      <c r="J100" s="149">
        <v>4443.3874000000005</v>
      </c>
      <c r="K100" s="149">
        <v>0.18363</v>
      </c>
      <c r="L100" s="149">
        <v>4443.57103</v>
      </c>
      <c r="M100" s="149">
        <v>2470.22867</v>
      </c>
      <c r="N100" s="149">
        <v>0</v>
      </c>
      <c r="O100" s="149">
        <v>2470.22867</v>
      </c>
      <c r="P100" s="149">
        <v>6913.620569999999</v>
      </c>
      <c r="Q100" s="149">
        <v>0.18363</v>
      </c>
      <c r="R100" s="150">
        <v>6913.8042000000005</v>
      </c>
    </row>
    <row r="101" spans="1:18" ht="13.5">
      <c r="A101" s="146"/>
      <c r="B101" s="146"/>
      <c r="C101" s="147" t="s">
        <v>256</v>
      </c>
      <c r="D101" s="148">
        <v>8683.83573</v>
      </c>
      <c r="E101" s="149">
        <v>0</v>
      </c>
      <c r="F101" s="149">
        <v>8683.83573</v>
      </c>
      <c r="G101" s="149">
        <v>0</v>
      </c>
      <c r="H101" s="149">
        <v>0</v>
      </c>
      <c r="I101" s="149">
        <v>0</v>
      </c>
      <c r="J101" s="149">
        <v>247.10347</v>
      </c>
      <c r="K101" s="149">
        <v>0</v>
      </c>
      <c r="L101" s="149">
        <v>247.10347</v>
      </c>
      <c r="M101" s="149">
        <v>19.2</v>
      </c>
      <c r="N101" s="149">
        <v>0</v>
      </c>
      <c r="O101" s="149">
        <v>19.2</v>
      </c>
      <c r="P101" s="149">
        <v>266.30346999999995</v>
      </c>
      <c r="Q101" s="149">
        <v>0</v>
      </c>
      <c r="R101" s="150">
        <v>266.30346999999995</v>
      </c>
    </row>
    <row r="102" spans="1:18" ht="13.5">
      <c r="A102" s="146"/>
      <c r="B102" s="142" t="s">
        <v>257</v>
      </c>
      <c r="C102" s="142" t="s">
        <v>257</v>
      </c>
      <c r="D102" s="143">
        <v>16804.27266</v>
      </c>
      <c r="E102" s="144">
        <v>0</v>
      </c>
      <c r="F102" s="144">
        <v>16804.27266</v>
      </c>
      <c r="G102" s="144">
        <v>0</v>
      </c>
      <c r="H102" s="144">
        <v>0</v>
      </c>
      <c r="I102" s="144">
        <v>0</v>
      </c>
      <c r="J102" s="144">
        <v>1868.03541</v>
      </c>
      <c r="K102" s="144">
        <v>9.73529</v>
      </c>
      <c r="L102" s="144">
        <v>1877.7707</v>
      </c>
      <c r="M102" s="144">
        <v>1935.3986</v>
      </c>
      <c r="N102" s="144">
        <v>33.85069</v>
      </c>
      <c r="O102" s="144">
        <v>1969.24929</v>
      </c>
      <c r="P102" s="144">
        <v>3803.43401</v>
      </c>
      <c r="Q102" s="144">
        <v>43.585980000000006</v>
      </c>
      <c r="R102" s="145">
        <v>3847.0199900000002</v>
      </c>
    </row>
    <row r="103" spans="1:18" ht="13.5">
      <c r="A103" s="146"/>
      <c r="B103" s="142" t="s">
        <v>135</v>
      </c>
      <c r="C103" s="142" t="s">
        <v>258</v>
      </c>
      <c r="D103" s="143">
        <v>23214.77432</v>
      </c>
      <c r="E103" s="144">
        <v>0</v>
      </c>
      <c r="F103" s="144">
        <v>23214.77432</v>
      </c>
      <c r="G103" s="144">
        <v>0</v>
      </c>
      <c r="H103" s="144">
        <v>0</v>
      </c>
      <c r="I103" s="144">
        <v>0</v>
      </c>
      <c r="J103" s="144">
        <v>1030.6896</v>
      </c>
      <c r="K103" s="144">
        <v>0.32531</v>
      </c>
      <c r="L103" s="144">
        <v>1031.0149099999999</v>
      </c>
      <c r="M103" s="144">
        <v>2557.77219</v>
      </c>
      <c r="N103" s="144">
        <v>0</v>
      </c>
      <c r="O103" s="144">
        <v>2557.77219</v>
      </c>
      <c r="P103" s="144">
        <v>3588.46179</v>
      </c>
      <c r="Q103" s="144">
        <v>0.32531</v>
      </c>
      <c r="R103" s="145">
        <v>3588.7871</v>
      </c>
    </row>
    <row r="104" spans="1:18" ht="13.5">
      <c r="A104" s="146"/>
      <c r="B104" s="146"/>
      <c r="C104" s="147" t="s">
        <v>136</v>
      </c>
      <c r="D104" s="148">
        <v>83506.14875000002</v>
      </c>
      <c r="E104" s="149">
        <v>0</v>
      </c>
      <c r="F104" s="149">
        <v>83506.14875000002</v>
      </c>
      <c r="G104" s="149">
        <v>0.8082</v>
      </c>
      <c r="H104" s="149">
        <v>0</v>
      </c>
      <c r="I104" s="149">
        <v>0.8082</v>
      </c>
      <c r="J104" s="149">
        <v>4421.66679</v>
      </c>
      <c r="K104" s="149">
        <v>407.48962000000006</v>
      </c>
      <c r="L104" s="149">
        <v>4829.1564100000005</v>
      </c>
      <c r="M104" s="149">
        <v>13348.03229</v>
      </c>
      <c r="N104" s="149">
        <v>116.86366000000001</v>
      </c>
      <c r="O104" s="149">
        <v>13464.895950000002</v>
      </c>
      <c r="P104" s="149">
        <v>17770.507279999998</v>
      </c>
      <c r="Q104" s="149">
        <v>524.35328</v>
      </c>
      <c r="R104" s="150">
        <v>18294.860559999997</v>
      </c>
    </row>
    <row r="105" spans="1:18" ht="13.5">
      <c r="A105" s="146"/>
      <c r="B105" s="146"/>
      <c r="C105" s="147" t="s">
        <v>135</v>
      </c>
      <c r="D105" s="148">
        <v>219247.77876</v>
      </c>
      <c r="E105" s="149">
        <v>378.34463</v>
      </c>
      <c r="F105" s="149">
        <v>219626.12339000002</v>
      </c>
      <c r="G105" s="149">
        <v>0.30407</v>
      </c>
      <c r="H105" s="149">
        <v>0</v>
      </c>
      <c r="I105" s="149">
        <v>0.30407</v>
      </c>
      <c r="J105" s="149">
        <v>9024.111540000002</v>
      </c>
      <c r="K105" s="149">
        <v>401.56487</v>
      </c>
      <c r="L105" s="149">
        <v>9425.67641</v>
      </c>
      <c r="M105" s="149">
        <v>40680.80226</v>
      </c>
      <c r="N105" s="149">
        <v>1244.40275</v>
      </c>
      <c r="O105" s="149">
        <v>41925.20501</v>
      </c>
      <c r="P105" s="149">
        <v>49705.21787</v>
      </c>
      <c r="Q105" s="149">
        <v>1645.96762</v>
      </c>
      <c r="R105" s="150">
        <v>51351.185489999996</v>
      </c>
    </row>
    <row r="106" spans="1:18" ht="13.5">
      <c r="A106" s="146"/>
      <c r="B106" s="142" t="s">
        <v>259</v>
      </c>
      <c r="C106" s="142" t="s">
        <v>259</v>
      </c>
      <c r="D106" s="143">
        <v>22055.177480000002</v>
      </c>
      <c r="E106" s="144">
        <v>0</v>
      </c>
      <c r="F106" s="144">
        <v>22055.177480000002</v>
      </c>
      <c r="G106" s="144">
        <v>0</v>
      </c>
      <c r="H106" s="144">
        <v>0</v>
      </c>
      <c r="I106" s="144">
        <v>0</v>
      </c>
      <c r="J106" s="144">
        <v>2291.4657599999996</v>
      </c>
      <c r="K106" s="144">
        <v>30.95813</v>
      </c>
      <c r="L106" s="144">
        <v>2322.42389</v>
      </c>
      <c r="M106" s="144">
        <v>6000.61147</v>
      </c>
      <c r="N106" s="144">
        <v>0</v>
      </c>
      <c r="O106" s="144">
        <v>6000.61147</v>
      </c>
      <c r="P106" s="144">
        <v>8292.077229999999</v>
      </c>
      <c r="Q106" s="144">
        <v>30.95813</v>
      </c>
      <c r="R106" s="145">
        <v>8323.03536</v>
      </c>
    </row>
    <row r="107" spans="1:18" ht="13.5">
      <c r="A107" s="146"/>
      <c r="B107" s="142" t="s">
        <v>260</v>
      </c>
      <c r="C107" s="142" t="s">
        <v>261</v>
      </c>
      <c r="D107" s="143">
        <v>15020.164120000001</v>
      </c>
      <c r="E107" s="144">
        <v>0</v>
      </c>
      <c r="F107" s="144">
        <v>15020.164120000001</v>
      </c>
      <c r="G107" s="144">
        <v>0</v>
      </c>
      <c r="H107" s="144">
        <v>0</v>
      </c>
      <c r="I107" s="144">
        <v>0</v>
      </c>
      <c r="J107" s="144">
        <v>2380.0823000000005</v>
      </c>
      <c r="K107" s="144">
        <v>1.67768</v>
      </c>
      <c r="L107" s="144">
        <v>2381.75998</v>
      </c>
      <c r="M107" s="144">
        <v>496.10638</v>
      </c>
      <c r="N107" s="144">
        <v>0</v>
      </c>
      <c r="O107" s="144">
        <v>496.10638</v>
      </c>
      <c r="P107" s="144">
        <v>2876.18868</v>
      </c>
      <c r="Q107" s="144">
        <v>1.67768</v>
      </c>
      <c r="R107" s="145">
        <v>2877.86636</v>
      </c>
    </row>
    <row r="108" spans="1:18" ht="13.5">
      <c r="A108" s="146"/>
      <c r="B108" s="146"/>
      <c r="C108" s="147" t="s">
        <v>260</v>
      </c>
      <c r="D108" s="148">
        <v>30891.64105</v>
      </c>
      <c r="E108" s="149">
        <v>0</v>
      </c>
      <c r="F108" s="149">
        <v>30891.64105</v>
      </c>
      <c r="G108" s="149">
        <v>0</v>
      </c>
      <c r="H108" s="149">
        <v>0</v>
      </c>
      <c r="I108" s="149">
        <v>0</v>
      </c>
      <c r="J108" s="149">
        <v>3709.15569</v>
      </c>
      <c r="K108" s="149">
        <v>1.6996300000000002</v>
      </c>
      <c r="L108" s="149">
        <v>3710.8553199999997</v>
      </c>
      <c r="M108" s="149">
        <v>1913.3740400000002</v>
      </c>
      <c r="N108" s="149">
        <v>0</v>
      </c>
      <c r="O108" s="149">
        <v>1913.3740400000002</v>
      </c>
      <c r="P108" s="149">
        <v>5622.52973</v>
      </c>
      <c r="Q108" s="149">
        <v>1.6996300000000002</v>
      </c>
      <c r="R108" s="150">
        <v>5624.22936</v>
      </c>
    </row>
    <row r="109" spans="1:18" ht="13.5">
      <c r="A109" s="146"/>
      <c r="B109" s="146"/>
      <c r="C109" s="147" t="s">
        <v>325</v>
      </c>
      <c r="D109" s="148">
        <v>2593.3993100000002</v>
      </c>
      <c r="E109" s="149">
        <v>0</v>
      </c>
      <c r="F109" s="149">
        <v>2593.3993100000002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0</v>
      </c>
      <c r="M109" s="149">
        <v>0</v>
      </c>
      <c r="N109" s="149">
        <v>0</v>
      </c>
      <c r="O109" s="149">
        <v>0</v>
      </c>
      <c r="P109" s="149">
        <v>0</v>
      </c>
      <c r="Q109" s="149">
        <v>0</v>
      </c>
      <c r="R109" s="150">
        <v>0</v>
      </c>
    </row>
    <row r="110" spans="1:18" ht="13.5">
      <c r="A110" s="146"/>
      <c r="B110" s="142" t="s">
        <v>137</v>
      </c>
      <c r="C110" s="142" t="s">
        <v>137</v>
      </c>
      <c r="D110" s="143">
        <v>50740.68003</v>
      </c>
      <c r="E110" s="144">
        <v>0</v>
      </c>
      <c r="F110" s="144">
        <v>50740.68003</v>
      </c>
      <c r="G110" s="144">
        <v>0.97891</v>
      </c>
      <c r="H110" s="144">
        <v>0</v>
      </c>
      <c r="I110" s="144">
        <v>0.97891</v>
      </c>
      <c r="J110" s="144">
        <v>3004.3231900000005</v>
      </c>
      <c r="K110" s="144">
        <v>153.94043</v>
      </c>
      <c r="L110" s="144">
        <v>3158.26362</v>
      </c>
      <c r="M110" s="144">
        <v>9241.04615</v>
      </c>
      <c r="N110" s="144">
        <v>65.12007</v>
      </c>
      <c r="O110" s="144">
        <v>9306.166220000001</v>
      </c>
      <c r="P110" s="144">
        <v>12246.34825</v>
      </c>
      <c r="Q110" s="144">
        <v>219.0605</v>
      </c>
      <c r="R110" s="145">
        <v>12465.40875</v>
      </c>
    </row>
    <row r="111" spans="1:18" ht="13.5">
      <c r="A111" s="146"/>
      <c r="B111" s="146"/>
      <c r="C111" s="147" t="s">
        <v>298</v>
      </c>
      <c r="D111" s="148">
        <v>3799.80462</v>
      </c>
      <c r="E111" s="149">
        <v>0</v>
      </c>
      <c r="F111" s="149">
        <v>3799.80462</v>
      </c>
      <c r="G111" s="149">
        <v>0</v>
      </c>
      <c r="H111" s="149">
        <v>0</v>
      </c>
      <c r="I111" s="149">
        <v>0</v>
      </c>
      <c r="J111" s="149">
        <v>117.67041</v>
      </c>
      <c r="K111" s="149">
        <v>0</v>
      </c>
      <c r="L111" s="149">
        <v>117.67041</v>
      </c>
      <c r="M111" s="149">
        <v>216.33566</v>
      </c>
      <c r="N111" s="149">
        <v>0</v>
      </c>
      <c r="O111" s="149">
        <v>216.33566</v>
      </c>
      <c r="P111" s="149">
        <v>334.00607</v>
      </c>
      <c r="Q111" s="149">
        <v>0</v>
      </c>
      <c r="R111" s="150">
        <v>334.00607</v>
      </c>
    </row>
    <row r="112" spans="1:18" ht="13.5">
      <c r="A112" s="146"/>
      <c r="B112" s="142" t="s">
        <v>262</v>
      </c>
      <c r="C112" s="142" t="s">
        <v>263</v>
      </c>
      <c r="D112" s="143">
        <v>17477.4329</v>
      </c>
      <c r="E112" s="144">
        <v>0</v>
      </c>
      <c r="F112" s="144">
        <v>17477.4329</v>
      </c>
      <c r="G112" s="144">
        <v>0</v>
      </c>
      <c r="H112" s="144">
        <v>0</v>
      </c>
      <c r="I112" s="144">
        <v>0</v>
      </c>
      <c r="J112" s="144">
        <v>1109.73108</v>
      </c>
      <c r="K112" s="144">
        <v>27.41893</v>
      </c>
      <c r="L112" s="144">
        <v>1137.15001</v>
      </c>
      <c r="M112" s="144">
        <v>4450.46078</v>
      </c>
      <c r="N112" s="144">
        <v>274.77283</v>
      </c>
      <c r="O112" s="144">
        <v>4725.23361</v>
      </c>
      <c r="P112" s="144">
        <v>5560.19186</v>
      </c>
      <c r="Q112" s="144">
        <v>302.19176</v>
      </c>
      <c r="R112" s="145">
        <v>5862.3836200000005</v>
      </c>
    </row>
    <row r="113" spans="1:18" ht="13.5">
      <c r="A113" s="142" t="s">
        <v>826</v>
      </c>
      <c r="B113" s="846"/>
      <c r="C113" s="846"/>
      <c r="D113" s="143">
        <v>606707.37057</v>
      </c>
      <c r="E113" s="144">
        <v>378.34463</v>
      </c>
      <c r="F113" s="144">
        <v>607085.7152000001</v>
      </c>
      <c r="G113" s="144">
        <v>60.38602</v>
      </c>
      <c r="H113" s="144">
        <v>0</v>
      </c>
      <c r="I113" s="144">
        <v>60.38602</v>
      </c>
      <c r="J113" s="144">
        <v>37504.26531999999</v>
      </c>
      <c r="K113" s="144">
        <v>1052.42638</v>
      </c>
      <c r="L113" s="144">
        <v>38556.69169999999</v>
      </c>
      <c r="M113" s="144">
        <v>85896.38507</v>
      </c>
      <c r="N113" s="144">
        <v>1758.91305</v>
      </c>
      <c r="O113" s="144">
        <v>87655.29811999999</v>
      </c>
      <c r="P113" s="144">
        <v>123461.03641000002</v>
      </c>
      <c r="Q113" s="144">
        <v>2811.3394299999995</v>
      </c>
      <c r="R113" s="145">
        <v>126272.37584</v>
      </c>
    </row>
    <row r="114" spans="1:18" ht="13.5">
      <c r="A114" s="142" t="s">
        <v>14</v>
      </c>
      <c r="B114" s="142" t="s">
        <v>138</v>
      </c>
      <c r="C114" s="142" t="s">
        <v>264</v>
      </c>
      <c r="D114" s="143">
        <v>13569.90253</v>
      </c>
      <c r="E114" s="144">
        <v>0</v>
      </c>
      <c r="F114" s="144">
        <v>13569.90253</v>
      </c>
      <c r="G114" s="144">
        <v>0</v>
      </c>
      <c r="H114" s="144">
        <v>0</v>
      </c>
      <c r="I114" s="144">
        <v>0</v>
      </c>
      <c r="J114" s="144">
        <v>198.57075</v>
      </c>
      <c r="K114" s="144">
        <v>0</v>
      </c>
      <c r="L114" s="144">
        <v>198.57075</v>
      </c>
      <c r="M114" s="144">
        <v>106.28355</v>
      </c>
      <c r="N114" s="144">
        <v>0</v>
      </c>
      <c r="O114" s="144">
        <v>106.28355</v>
      </c>
      <c r="P114" s="144">
        <v>304.85429999999997</v>
      </c>
      <c r="Q114" s="144">
        <v>0</v>
      </c>
      <c r="R114" s="145">
        <v>304.85429999999997</v>
      </c>
    </row>
    <row r="115" spans="1:18" ht="13.5">
      <c r="A115" s="146"/>
      <c r="B115" s="146"/>
      <c r="C115" s="147" t="s">
        <v>139</v>
      </c>
      <c r="D115" s="148">
        <v>31749.62611</v>
      </c>
      <c r="E115" s="149">
        <v>0</v>
      </c>
      <c r="F115" s="149">
        <v>31749.62611</v>
      </c>
      <c r="G115" s="149">
        <v>0.6016900000000001</v>
      </c>
      <c r="H115" s="149">
        <v>0</v>
      </c>
      <c r="I115" s="149">
        <v>0.6016900000000001</v>
      </c>
      <c r="J115" s="149">
        <v>2525.4074100000003</v>
      </c>
      <c r="K115" s="149">
        <v>46.48468</v>
      </c>
      <c r="L115" s="149">
        <v>2571.89209</v>
      </c>
      <c r="M115" s="149">
        <v>3109.67651</v>
      </c>
      <c r="N115" s="149">
        <v>165.13271</v>
      </c>
      <c r="O115" s="149">
        <v>3274.8092199999996</v>
      </c>
      <c r="P115" s="149">
        <v>5635.6856099999995</v>
      </c>
      <c r="Q115" s="149">
        <v>211.61738999999997</v>
      </c>
      <c r="R115" s="150">
        <v>5847.303</v>
      </c>
    </row>
    <row r="116" spans="1:18" ht="13.5">
      <c r="A116" s="146"/>
      <c r="B116" s="146"/>
      <c r="C116" s="147" t="s">
        <v>138</v>
      </c>
      <c r="D116" s="148">
        <v>2719.32627</v>
      </c>
      <c r="E116" s="149">
        <v>0</v>
      </c>
      <c r="F116" s="149">
        <v>2719.32627</v>
      </c>
      <c r="G116" s="149">
        <v>0</v>
      </c>
      <c r="H116" s="149">
        <v>0</v>
      </c>
      <c r="I116" s="149">
        <v>0</v>
      </c>
      <c r="J116" s="149">
        <v>0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0</v>
      </c>
      <c r="Q116" s="149">
        <v>0</v>
      </c>
      <c r="R116" s="150">
        <v>0</v>
      </c>
    </row>
    <row r="117" spans="1:18" ht="13.5">
      <c r="A117" s="146"/>
      <c r="B117" s="142" t="s">
        <v>140</v>
      </c>
      <c r="C117" s="142" t="s">
        <v>140</v>
      </c>
      <c r="D117" s="143">
        <v>64336.572089999994</v>
      </c>
      <c r="E117" s="144">
        <v>0</v>
      </c>
      <c r="F117" s="144">
        <v>64336.572089999994</v>
      </c>
      <c r="G117" s="144">
        <v>0.0070999999999999995</v>
      </c>
      <c r="H117" s="144">
        <v>0</v>
      </c>
      <c r="I117" s="144">
        <v>0.0070999999999999995</v>
      </c>
      <c r="J117" s="144">
        <v>5218.93224</v>
      </c>
      <c r="K117" s="144">
        <v>117.15673</v>
      </c>
      <c r="L117" s="144">
        <v>5336.088970000001</v>
      </c>
      <c r="M117" s="144">
        <v>8356.35441</v>
      </c>
      <c r="N117" s="144">
        <v>149.06503</v>
      </c>
      <c r="O117" s="144">
        <v>8505.41944</v>
      </c>
      <c r="P117" s="144">
        <v>13575.29375</v>
      </c>
      <c r="Q117" s="144">
        <v>266.22176</v>
      </c>
      <c r="R117" s="145">
        <v>13841.515510000001</v>
      </c>
    </row>
    <row r="118" spans="1:18" ht="13.5">
      <c r="A118" s="146"/>
      <c r="B118" s="142" t="s">
        <v>265</v>
      </c>
      <c r="C118" s="142" t="s">
        <v>266</v>
      </c>
      <c r="D118" s="143">
        <v>47429.30239999999</v>
      </c>
      <c r="E118" s="144">
        <v>0</v>
      </c>
      <c r="F118" s="144">
        <v>47429.30239999999</v>
      </c>
      <c r="G118" s="144">
        <v>0</v>
      </c>
      <c r="H118" s="144">
        <v>0</v>
      </c>
      <c r="I118" s="144">
        <v>0</v>
      </c>
      <c r="J118" s="144">
        <v>7380.795970000001</v>
      </c>
      <c r="K118" s="144">
        <v>150.6002</v>
      </c>
      <c r="L118" s="144">
        <v>7531.39617</v>
      </c>
      <c r="M118" s="144">
        <v>18546.32776</v>
      </c>
      <c r="N118" s="144">
        <v>177.3524</v>
      </c>
      <c r="O118" s="144">
        <v>18723.68016</v>
      </c>
      <c r="P118" s="144">
        <v>25927.12373</v>
      </c>
      <c r="Q118" s="144">
        <v>327.9526</v>
      </c>
      <c r="R118" s="145">
        <v>26255.07633</v>
      </c>
    </row>
    <row r="119" spans="1:18" ht="13.5">
      <c r="A119" s="146"/>
      <c r="B119" s="142" t="s">
        <v>141</v>
      </c>
      <c r="C119" s="142" t="s">
        <v>142</v>
      </c>
      <c r="D119" s="143">
        <v>89034.38523999999</v>
      </c>
      <c r="E119" s="144">
        <v>0</v>
      </c>
      <c r="F119" s="144">
        <v>89034.38523999999</v>
      </c>
      <c r="G119" s="144">
        <v>0.05458</v>
      </c>
      <c r="H119" s="144">
        <v>0</v>
      </c>
      <c r="I119" s="144">
        <v>0.05458</v>
      </c>
      <c r="J119" s="144">
        <v>4907.45637</v>
      </c>
      <c r="K119" s="144">
        <v>68.10714999999999</v>
      </c>
      <c r="L119" s="144">
        <v>4975.56352</v>
      </c>
      <c r="M119" s="144">
        <v>8049.62992</v>
      </c>
      <c r="N119" s="144">
        <v>68.96226</v>
      </c>
      <c r="O119" s="144">
        <v>8118.59218</v>
      </c>
      <c r="P119" s="144">
        <v>12957.140870000001</v>
      </c>
      <c r="Q119" s="144">
        <v>137.06940999999998</v>
      </c>
      <c r="R119" s="145">
        <v>13094.210280000001</v>
      </c>
    </row>
    <row r="120" spans="1:18" ht="13.5">
      <c r="A120" s="146"/>
      <c r="B120" s="146"/>
      <c r="C120" s="147" t="s">
        <v>225</v>
      </c>
      <c r="D120" s="148">
        <v>35905.04281</v>
      </c>
      <c r="E120" s="149">
        <v>0</v>
      </c>
      <c r="F120" s="149">
        <v>35905.04281</v>
      </c>
      <c r="G120" s="149">
        <v>0</v>
      </c>
      <c r="H120" s="149">
        <v>0</v>
      </c>
      <c r="I120" s="149">
        <v>0</v>
      </c>
      <c r="J120" s="149">
        <v>3879.0892799999997</v>
      </c>
      <c r="K120" s="149">
        <v>41.94832</v>
      </c>
      <c r="L120" s="149">
        <v>3921.0376</v>
      </c>
      <c r="M120" s="149">
        <v>10717.530530000002</v>
      </c>
      <c r="N120" s="149">
        <v>40.765370000000004</v>
      </c>
      <c r="O120" s="149">
        <v>10758.295900000001</v>
      </c>
      <c r="P120" s="149">
        <v>14596.619810000002</v>
      </c>
      <c r="Q120" s="149">
        <v>82.71369</v>
      </c>
      <c r="R120" s="150">
        <v>14679.3335</v>
      </c>
    </row>
    <row r="121" spans="1:18" ht="13.5">
      <c r="A121" s="146"/>
      <c r="B121" s="146"/>
      <c r="C121" s="147" t="s">
        <v>141</v>
      </c>
      <c r="D121" s="148">
        <v>356035.76331000007</v>
      </c>
      <c r="E121" s="149">
        <v>170.42112</v>
      </c>
      <c r="F121" s="149">
        <v>356206.1844300001</v>
      </c>
      <c r="G121" s="149">
        <v>1.71057</v>
      </c>
      <c r="H121" s="149">
        <v>0</v>
      </c>
      <c r="I121" s="149">
        <v>1.71057</v>
      </c>
      <c r="J121" s="149">
        <v>28420.83806</v>
      </c>
      <c r="K121" s="149">
        <v>2752.2551799999997</v>
      </c>
      <c r="L121" s="149">
        <v>31173.093240000002</v>
      </c>
      <c r="M121" s="149">
        <v>160746.28785</v>
      </c>
      <c r="N121" s="149">
        <v>5514.81159</v>
      </c>
      <c r="O121" s="149">
        <v>166261.09944</v>
      </c>
      <c r="P121" s="149">
        <v>189168.83648000003</v>
      </c>
      <c r="Q121" s="149">
        <v>8267.066770000001</v>
      </c>
      <c r="R121" s="150">
        <v>197435.90325</v>
      </c>
    </row>
    <row r="122" spans="1:18" ht="13.5">
      <c r="A122" s="146"/>
      <c r="B122" s="146"/>
      <c r="C122" s="147" t="s">
        <v>292</v>
      </c>
      <c r="D122" s="148">
        <v>2680.82876</v>
      </c>
      <c r="E122" s="149">
        <v>0</v>
      </c>
      <c r="F122" s="149">
        <v>2680.82876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50">
        <v>0</v>
      </c>
    </row>
    <row r="123" spans="1:18" ht="13.5">
      <c r="A123" s="146"/>
      <c r="B123" s="142" t="s">
        <v>143</v>
      </c>
      <c r="C123" s="142" t="s">
        <v>143</v>
      </c>
      <c r="D123" s="143">
        <v>40631.22225</v>
      </c>
      <c r="E123" s="144">
        <v>0</v>
      </c>
      <c r="F123" s="144">
        <v>40631.22225</v>
      </c>
      <c r="G123" s="144">
        <v>0.006</v>
      </c>
      <c r="H123" s="144">
        <v>0</v>
      </c>
      <c r="I123" s="144">
        <v>0.006</v>
      </c>
      <c r="J123" s="144">
        <v>9918.059290000001</v>
      </c>
      <c r="K123" s="144">
        <v>85.82221000000001</v>
      </c>
      <c r="L123" s="144">
        <v>10003.8815</v>
      </c>
      <c r="M123" s="144">
        <v>5758.24925</v>
      </c>
      <c r="N123" s="144">
        <v>59.071059999999996</v>
      </c>
      <c r="O123" s="144">
        <v>5817.320310000001</v>
      </c>
      <c r="P123" s="144">
        <v>15676.31454</v>
      </c>
      <c r="Q123" s="144">
        <v>144.89327</v>
      </c>
      <c r="R123" s="145">
        <v>15821.20781</v>
      </c>
    </row>
    <row r="124" spans="1:18" ht="13.5">
      <c r="A124" s="146"/>
      <c r="B124" s="142" t="s">
        <v>144</v>
      </c>
      <c r="C124" s="142" t="s">
        <v>144</v>
      </c>
      <c r="D124" s="143">
        <v>7833.97994</v>
      </c>
      <c r="E124" s="144">
        <v>0</v>
      </c>
      <c r="F124" s="144">
        <v>7833.97994</v>
      </c>
      <c r="G124" s="144">
        <v>0.02524</v>
      </c>
      <c r="H124" s="144">
        <v>0</v>
      </c>
      <c r="I124" s="144">
        <v>0.02524</v>
      </c>
      <c r="J124" s="144">
        <v>223.13041</v>
      </c>
      <c r="K124" s="144">
        <v>0</v>
      </c>
      <c r="L124" s="144">
        <v>223.13041</v>
      </c>
      <c r="M124" s="144">
        <v>0.01586</v>
      </c>
      <c r="N124" s="144">
        <v>0</v>
      </c>
      <c r="O124" s="144">
        <v>0.01586</v>
      </c>
      <c r="P124" s="144">
        <v>223.17150999999998</v>
      </c>
      <c r="Q124" s="144">
        <v>0</v>
      </c>
      <c r="R124" s="145">
        <v>223.17150999999998</v>
      </c>
    </row>
    <row r="125" spans="1:18" ht="13.5">
      <c r="A125" s="146"/>
      <c r="B125" s="142" t="s">
        <v>267</v>
      </c>
      <c r="C125" s="142" t="s">
        <v>267</v>
      </c>
      <c r="D125" s="143">
        <v>10158.54157</v>
      </c>
      <c r="E125" s="144">
        <v>0</v>
      </c>
      <c r="F125" s="144">
        <v>10158.54157</v>
      </c>
      <c r="G125" s="144">
        <v>0</v>
      </c>
      <c r="H125" s="144">
        <v>0</v>
      </c>
      <c r="I125" s="144">
        <v>0</v>
      </c>
      <c r="J125" s="144">
        <v>749.65765</v>
      </c>
      <c r="K125" s="144">
        <v>8.46659</v>
      </c>
      <c r="L125" s="144">
        <v>758.12424</v>
      </c>
      <c r="M125" s="144">
        <v>1590.36311</v>
      </c>
      <c r="N125" s="144">
        <v>42.77674</v>
      </c>
      <c r="O125" s="144">
        <v>1633.13985</v>
      </c>
      <c r="P125" s="144">
        <v>2340.0207600000003</v>
      </c>
      <c r="Q125" s="144">
        <v>51.24333</v>
      </c>
      <c r="R125" s="145">
        <v>2391.2640899999997</v>
      </c>
    </row>
    <row r="126" spans="1:18" ht="13.5">
      <c r="A126" s="146"/>
      <c r="B126" s="142" t="s">
        <v>268</v>
      </c>
      <c r="C126" s="142" t="s">
        <v>269</v>
      </c>
      <c r="D126" s="143">
        <v>21695.185879999997</v>
      </c>
      <c r="E126" s="144">
        <v>0</v>
      </c>
      <c r="F126" s="144">
        <v>21695.185879999997</v>
      </c>
      <c r="G126" s="144">
        <v>0</v>
      </c>
      <c r="H126" s="144">
        <v>0</v>
      </c>
      <c r="I126" s="144">
        <v>0</v>
      </c>
      <c r="J126" s="144">
        <v>852.87961</v>
      </c>
      <c r="K126" s="144">
        <v>0.045329999999999995</v>
      </c>
      <c r="L126" s="144">
        <v>852.92494</v>
      </c>
      <c r="M126" s="144">
        <v>1161.24094</v>
      </c>
      <c r="N126" s="144">
        <v>0</v>
      </c>
      <c r="O126" s="144">
        <v>1161.24094</v>
      </c>
      <c r="P126" s="144">
        <v>2014.1205499999999</v>
      </c>
      <c r="Q126" s="144">
        <v>0.045329999999999995</v>
      </c>
      <c r="R126" s="145">
        <v>2014.1658799999998</v>
      </c>
    </row>
    <row r="127" spans="1:18" ht="13.5">
      <c r="A127" s="142" t="s">
        <v>827</v>
      </c>
      <c r="B127" s="846"/>
      <c r="C127" s="846"/>
      <c r="D127" s="143">
        <v>723779.67916</v>
      </c>
      <c r="E127" s="144">
        <v>170.42112</v>
      </c>
      <c r="F127" s="144">
        <v>723950.1002800002</v>
      </c>
      <c r="G127" s="144">
        <v>2.4051799999999997</v>
      </c>
      <c r="H127" s="144">
        <v>0</v>
      </c>
      <c r="I127" s="144">
        <v>2.4051799999999997</v>
      </c>
      <c r="J127" s="144">
        <v>64274.817039999994</v>
      </c>
      <c r="K127" s="144">
        <v>3270.8863899999997</v>
      </c>
      <c r="L127" s="144">
        <v>67545.70343000001</v>
      </c>
      <c r="M127" s="144">
        <v>218141.95969000002</v>
      </c>
      <c r="N127" s="144">
        <v>6217.9371599999995</v>
      </c>
      <c r="O127" s="144">
        <v>224359.89685</v>
      </c>
      <c r="P127" s="144">
        <v>282419.18191000004</v>
      </c>
      <c r="Q127" s="144">
        <v>9488.823550000001</v>
      </c>
      <c r="R127" s="145">
        <v>291908.00545999996</v>
      </c>
    </row>
    <row r="128" spans="1:18" ht="13.5">
      <c r="A128" s="142" t="s">
        <v>15</v>
      </c>
      <c r="B128" s="142" t="s">
        <v>145</v>
      </c>
      <c r="C128" s="142" t="s">
        <v>145</v>
      </c>
      <c r="D128" s="143">
        <v>369389.28025000007</v>
      </c>
      <c r="E128" s="144">
        <v>6.9483999999999995</v>
      </c>
      <c r="F128" s="144">
        <v>369396.22865000006</v>
      </c>
      <c r="G128" s="144">
        <v>0.33021</v>
      </c>
      <c r="H128" s="144">
        <v>0</v>
      </c>
      <c r="I128" s="144">
        <v>0.33021</v>
      </c>
      <c r="J128" s="144">
        <v>9552.874059999998</v>
      </c>
      <c r="K128" s="144">
        <v>348.78899</v>
      </c>
      <c r="L128" s="144">
        <v>9901.66305</v>
      </c>
      <c r="M128" s="144">
        <v>20979.7261</v>
      </c>
      <c r="N128" s="144">
        <v>656.18601</v>
      </c>
      <c r="O128" s="144">
        <v>21635.91211</v>
      </c>
      <c r="P128" s="144">
        <v>30532.930370000002</v>
      </c>
      <c r="Q128" s="144">
        <v>1004.975</v>
      </c>
      <c r="R128" s="145">
        <v>31537.905369999997</v>
      </c>
    </row>
    <row r="129" spans="1:18" ht="13.5">
      <c r="A129" s="146"/>
      <c r="B129" s="146"/>
      <c r="C129" s="147" t="s">
        <v>146</v>
      </c>
      <c r="D129" s="148">
        <v>78922.30168</v>
      </c>
      <c r="E129" s="149">
        <v>0</v>
      </c>
      <c r="F129" s="149">
        <v>78922.30168</v>
      </c>
      <c r="G129" s="149">
        <v>0.0073</v>
      </c>
      <c r="H129" s="149">
        <v>0.00033</v>
      </c>
      <c r="I129" s="149">
        <v>0.00763</v>
      </c>
      <c r="J129" s="149">
        <v>3351.3022800000003</v>
      </c>
      <c r="K129" s="149">
        <v>39.65042</v>
      </c>
      <c r="L129" s="149">
        <v>3390.9527</v>
      </c>
      <c r="M129" s="149">
        <v>2875.69481</v>
      </c>
      <c r="N129" s="149">
        <v>0</v>
      </c>
      <c r="O129" s="149">
        <v>2875.69481</v>
      </c>
      <c r="P129" s="149">
        <v>6227.00439</v>
      </c>
      <c r="Q129" s="149">
        <v>39.65075</v>
      </c>
      <c r="R129" s="150">
        <v>6266.655140000001</v>
      </c>
    </row>
    <row r="130" spans="1:18" ht="13.5">
      <c r="A130" s="146"/>
      <c r="B130" s="146"/>
      <c r="C130" s="147" t="s">
        <v>160</v>
      </c>
      <c r="D130" s="148">
        <v>9388.633240000001</v>
      </c>
      <c r="E130" s="149">
        <v>0</v>
      </c>
      <c r="F130" s="149">
        <v>9388.633240000001</v>
      </c>
      <c r="G130" s="149">
        <v>0</v>
      </c>
      <c r="H130" s="149">
        <v>0</v>
      </c>
      <c r="I130" s="149">
        <v>0</v>
      </c>
      <c r="J130" s="149">
        <v>530.41641</v>
      </c>
      <c r="K130" s="149">
        <v>0</v>
      </c>
      <c r="L130" s="149">
        <v>530.41641</v>
      </c>
      <c r="M130" s="149">
        <v>0</v>
      </c>
      <c r="N130" s="149">
        <v>0</v>
      </c>
      <c r="O130" s="149">
        <v>0</v>
      </c>
      <c r="P130" s="149">
        <v>530.41641</v>
      </c>
      <c r="Q130" s="149">
        <v>0</v>
      </c>
      <c r="R130" s="150">
        <v>530.41641</v>
      </c>
    </row>
    <row r="131" spans="1:18" ht="13.5">
      <c r="A131" s="146"/>
      <c r="B131" s="142" t="s">
        <v>15</v>
      </c>
      <c r="C131" s="142" t="s">
        <v>15</v>
      </c>
      <c r="D131" s="143">
        <v>21837.49353</v>
      </c>
      <c r="E131" s="144">
        <v>0</v>
      </c>
      <c r="F131" s="144">
        <v>21837.49353</v>
      </c>
      <c r="G131" s="144">
        <v>0.00409</v>
      </c>
      <c r="H131" s="144">
        <v>0</v>
      </c>
      <c r="I131" s="144">
        <v>0.00409</v>
      </c>
      <c r="J131" s="144">
        <v>1463.83134</v>
      </c>
      <c r="K131" s="144">
        <v>0.0002</v>
      </c>
      <c r="L131" s="144">
        <v>1463.8315400000001</v>
      </c>
      <c r="M131" s="144">
        <v>330.87636</v>
      </c>
      <c r="N131" s="144">
        <v>0</v>
      </c>
      <c r="O131" s="144">
        <v>330.87636</v>
      </c>
      <c r="P131" s="144">
        <v>1794.7117899999998</v>
      </c>
      <c r="Q131" s="144">
        <v>0.0002</v>
      </c>
      <c r="R131" s="145">
        <v>1794.71199</v>
      </c>
    </row>
    <row r="132" spans="1:18" ht="13.5">
      <c r="A132" s="146"/>
      <c r="B132" s="146"/>
      <c r="C132" s="147" t="s">
        <v>226</v>
      </c>
      <c r="D132" s="148">
        <v>18697.467370000002</v>
      </c>
      <c r="E132" s="149">
        <v>0</v>
      </c>
      <c r="F132" s="149">
        <v>18697.467370000002</v>
      </c>
      <c r="G132" s="149">
        <v>0</v>
      </c>
      <c r="H132" s="149">
        <v>0</v>
      </c>
      <c r="I132" s="149">
        <v>0</v>
      </c>
      <c r="J132" s="149">
        <v>1379.36359</v>
      </c>
      <c r="K132" s="149">
        <v>0.033530000000000004</v>
      </c>
      <c r="L132" s="149">
        <v>1379.39712</v>
      </c>
      <c r="M132" s="149">
        <v>423.36514</v>
      </c>
      <c r="N132" s="149">
        <v>0.00272</v>
      </c>
      <c r="O132" s="149">
        <v>423.36786</v>
      </c>
      <c r="P132" s="149">
        <v>1802.72873</v>
      </c>
      <c r="Q132" s="149">
        <v>0.03625</v>
      </c>
      <c r="R132" s="150">
        <v>1802.76498</v>
      </c>
    </row>
    <row r="133" spans="1:18" ht="13.5">
      <c r="A133" s="146"/>
      <c r="B133" s="146"/>
      <c r="C133" s="147" t="s">
        <v>293</v>
      </c>
      <c r="D133" s="148">
        <v>2605.45248</v>
      </c>
      <c r="E133" s="149">
        <v>0</v>
      </c>
      <c r="F133" s="149">
        <v>2605.45248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  <c r="N133" s="149">
        <v>0</v>
      </c>
      <c r="O133" s="149">
        <v>0</v>
      </c>
      <c r="P133" s="149">
        <v>0</v>
      </c>
      <c r="Q133" s="149">
        <v>0</v>
      </c>
      <c r="R133" s="150">
        <v>0</v>
      </c>
    </row>
    <row r="134" spans="1:18" ht="13.5">
      <c r="A134" s="146"/>
      <c r="B134" s="142" t="s">
        <v>147</v>
      </c>
      <c r="C134" s="142" t="s">
        <v>148</v>
      </c>
      <c r="D134" s="143">
        <v>9519.21934</v>
      </c>
      <c r="E134" s="144">
        <v>0</v>
      </c>
      <c r="F134" s="144">
        <v>9519.21934</v>
      </c>
      <c r="G134" s="144">
        <v>0</v>
      </c>
      <c r="H134" s="144">
        <v>0</v>
      </c>
      <c r="I134" s="144">
        <v>0</v>
      </c>
      <c r="J134" s="144">
        <v>0.20707</v>
      </c>
      <c r="K134" s="144">
        <v>0</v>
      </c>
      <c r="L134" s="144">
        <v>0.20707</v>
      </c>
      <c r="M134" s="144">
        <v>0</v>
      </c>
      <c r="N134" s="144">
        <v>0</v>
      </c>
      <c r="O134" s="144">
        <v>0</v>
      </c>
      <c r="P134" s="144">
        <v>0.20707</v>
      </c>
      <c r="Q134" s="144">
        <v>0</v>
      </c>
      <c r="R134" s="145">
        <v>0.20707</v>
      </c>
    </row>
    <row r="135" spans="1:18" ht="13.5">
      <c r="A135" s="146"/>
      <c r="B135" s="146"/>
      <c r="C135" s="147" t="s">
        <v>147</v>
      </c>
      <c r="D135" s="148">
        <v>8698.96452</v>
      </c>
      <c r="E135" s="149">
        <v>0</v>
      </c>
      <c r="F135" s="149">
        <v>8698.96452</v>
      </c>
      <c r="G135" s="149">
        <v>0</v>
      </c>
      <c r="H135" s="149">
        <v>0</v>
      </c>
      <c r="I135" s="149">
        <v>0</v>
      </c>
      <c r="J135" s="149">
        <v>1334.2288600000002</v>
      </c>
      <c r="K135" s="149">
        <v>0.0001</v>
      </c>
      <c r="L135" s="149">
        <v>1334.22896</v>
      </c>
      <c r="M135" s="149">
        <v>407.64126</v>
      </c>
      <c r="N135" s="149">
        <v>0</v>
      </c>
      <c r="O135" s="149">
        <v>407.64126</v>
      </c>
      <c r="P135" s="149">
        <v>1741.87012</v>
      </c>
      <c r="Q135" s="149">
        <v>0.0001</v>
      </c>
      <c r="R135" s="150">
        <v>1741.87022</v>
      </c>
    </row>
    <row r="136" spans="1:18" ht="13.5">
      <c r="A136" s="142" t="s">
        <v>828</v>
      </c>
      <c r="B136" s="846"/>
      <c r="C136" s="846"/>
      <c r="D136" s="143">
        <v>519058.81241</v>
      </c>
      <c r="E136" s="144">
        <v>6.9483999999999995</v>
      </c>
      <c r="F136" s="144">
        <v>519065.76081</v>
      </c>
      <c r="G136" s="144">
        <v>0.34159999999999996</v>
      </c>
      <c r="H136" s="144">
        <v>0.00033</v>
      </c>
      <c r="I136" s="144">
        <v>0.34192999999999996</v>
      </c>
      <c r="J136" s="144">
        <v>17612.22361</v>
      </c>
      <c r="K136" s="144">
        <v>388.47324</v>
      </c>
      <c r="L136" s="144">
        <v>18000.69685</v>
      </c>
      <c r="M136" s="144">
        <v>25017.30367</v>
      </c>
      <c r="N136" s="144">
        <v>656.18873</v>
      </c>
      <c r="O136" s="144">
        <v>25673.4924</v>
      </c>
      <c r="P136" s="144">
        <v>42629.86887999999</v>
      </c>
      <c r="Q136" s="144">
        <v>1044.6623</v>
      </c>
      <c r="R136" s="145">
        <v>43674.53117999999</v>
      </c>
    </row>
    <row r="137" spans="1:18" ht="13.5">
      <c r="A137" s="142" t="s">
        <v>16</v>
      </c>
      <c r="B137" s="142" t="s">
        <v>149</v>
      </c>
      <c r="C137" s="142" t="s">
        <v>149</v>
      </c>
      <c r="D137" s="143">
        <v>58074.621730000006</v>
      </c>
      <c r="E137" s="144">
        <v>0</v>
      </c>
      <c r="F137" s="144">
        <v>58074.621730000006</v>
      </c>
      <c r="G137" s="144">
        <v>1.52993</v>
      </c>
      <c r="H137" s="144">
        <v>0</v>
      </c>
      <c r="I137" s="144">
        <v>1.52993</v>
      </c>
      <c r="J137" s="144">
        <v>2055.86204</v>
      </c>
      <c r="K137" s="144">
        <v>205.14813</v>
      </c>
      <c r="L137" s="144">
        <v>2261.01017</v>
      </c>
      <c r="M137" s="144">
        <v>2635.8241900000003</v>
      </c>
      <c r="N137" s="144">
        <v>85.60453</v>
      </c>
      <c r="O137" s="144">
        <v>2721.4287200000003</v>
      </c>
      <c r="P137" s="144">
        <v>4693.21616</v>
      </c>
      <c r="Q137" s="144">
        <v>290.75266000000005</v>
      </c>
      <c r="R137" s="145">
        <v>4983.96882</v>
      </c>
    </row>
    <row r="138" spans="1:18" ht="13.5">
      <c r="A138" s="146"/>
      <c r="B138" s="142" t="s">
        <v>150</v>
      </c>
      <c r="C138" s="142" t="s">
        <v>270</v>
      </c>
      <c r="D138" s="143">
        <v>32654.26029</v>
      </c>
      <c r="E138" s="144">
        <v>0</v>
      </c>
      <c r="F138" s="144">
        <v>32654.26029</v>
      </c>
      <c r="G138" s="144">
        <v>0</v>
      </c>
      <c r="H138" s="144">
        <v>0</v>
      </c>
      <c r="I138" s="144">
        <v>0</v>
      </c>
      <c r="J138" s="144">
        <v>3165.07658</v>
      </c>
      <c r="K138" s="144">
        <v>181.09534999999997</v>
      </c>
      <c r="L138" s="144">
        <v>3346.17193</v>
      </c>
      <c r="M138" s="144">
        <v>5218.171939999999</v>
      </c>
      <c r="N138" s="144">
        <v>134.49919</v>
      </c>
      <c r="O138" s="144">
        <v>5352.671130000001</v>
      </c>
      <c r="P138" s="144">
        <v>8383.24852</v>
      </c>
      <c r="Q138" s="144">
        <v>315.59454000000005</v>
      </c>
      <c r="R138" s="145">
        <v>8698.84306</v>
      </c>
    </row>
    <row r="139" spans="1:18" ht="13.5">
      <c r="A139" s="146"/>
      <c r="B139" s="146"/>
      <c r="C139" s="147" t="s">
        <v>299</v>
      </c>
      <c r="D139" s="148">
        <v>16224.57567</v>
      </c>
      <c r="E139" s="149">
        <v>0</v>
      </c>
      <c r="F139" s="149">
        <v>16224.57567</v>
      </c>
      <c r="G139" s="149">
        <v>0</v>
      </c>
      <c r="H139" s="149">
        <v>0</v>
      </c>
      <c r="I139" s="149">
        <v>0</v>
      </c>
      <c r="J139" s="149">
        <v>1374.76821</v>
      </c>
      <c r="K139" s="149">
        <v>14.10286</v>
      </c>
      <c r="L139" s="149">
        <v>1388.8710700000001</v>
      </c>
      <c r="M139" s="149">
        <v>5874.44013</v>
      </c>
      <c r="N139" s="149">
        <v>50.07199</v>
      </c>
      <c r="O139" s="149">
        <v>5924.51212</v>
      </c>
      <c r="P139" s="149">
        <v>7249.20834</v>
      </c>
      <c r="Q139" s="149">
        <v>64.17484999999999</v>
      </c>
      <c r="R139" s="150">
        <v>7313.3831900000005</v>
      </c>
    </row>
    <row r="140" spans="1:18" ht="13.5">
      <c r="A140" s="146"/>
      <c r="B140" s="146"/>
      <c r="C140" s="147" t="s">
        <v>151</v>
      </c>
      <c r="D140" s="148">
        <v>66007.15829</v>
      </c>
      <c r="E140" s="149">
        <v>0</v>
      </c>
      <c r="F140" s="149">
        <v>66007.15829</v>
      </c>
      <c r="G140" s="149">
        <v>0.05627</v>
      </c>
      <c r="H140" s="149">
        <v>0.00331</v>
      </c>
      <c r="I140" s="149">
        <v>0.05958000000000001</v>
      </c>
      <c r="J140" s="149">
        <v>4789.54944</v>
      </c>
      <c r="K140" s="149">
        <v>512.825</v>
      </c>
      <c r="L140" s="149">
        <v>5302.37444</v>
      </c>
      <c r="M140" s="149">
        <v>12101.36453</v>
      </c>
      <c r="N140" s="149">
        <v>488.10667000000007</v>
      </c>
      <c r="O140" s="149">
        <v>12589.471200000002</v>
      </c>
      <c r="P140" s="149">
        <v>16890.970240000002</v>
      </c>
      <c r="Q140" s="149">
        <v>1000.9349800000001</v>
      </c>
      <c r="R140" s="150">
        <v>17891.905220000004</v>
      </c>
    </row>
    <row r="141" spans="1:18" ht="13.5">
      <c r="A141" s="146"/>
      <c r="B141" s="142" t="s">
        <v>152</v>
      </c>
      <c r="C141" s="142" t="s">
        <v>152</v>
      </c>
      <c r="D141" s="143">
        <v>61097.874910000006</v>
      </c>
      <c r="E141" s="144">
        <v>0</v>
      </c>
      <c r="F141" s="144">
        <v>61097.874910000006</v>
      </c>
      <c r="G141" s="144">
        <v>0.00115</v>
      </c>
      <c r="H141" s="144">
        <v>0</v>
      </c>
      <c r="I141" s="144">
        <v>0.00115</v>
      </c>
      <c r="J141" s="144">
        <v>3471.74176</v>
      </c>
      <c r="K141" s="144">
        <v>256.66767</v>
      </c>
      <c r="L141" s="144">
        <v>3728.40943</v>
      </c>
      <c r="M141" s="144">
        <v>3262.56647</v>
      </c>
      <c r="N141" s="144">
        <v>492.97855000000004</v>
      </c>
      <c r="O141" s="144">
        <v>3755.54502</v>
      </c>
      <c r="P141" s="144">
        <v>6734.30938</v>
      </c>
      <c r="Q141" s="144">
        <v>749.6462200000001</v>
      </c>
      <c r="R141" s="145">
        <v>7483.955599999999</v>
      </c>
    </row>
    <row r="142" spans="1:18" ht="13.5">
      <c r="A142" s="146"/>
      <c r="B142" s="142" t="s">
        <v>153</v>
      </c>
      <c r="C142" s="142" t="s">
        <v>154</v>
      </c>
      <c r="D142" s="143">
        <v>93590.29286</v>
      </c>
      <c r="E142" s="144">
        <v>0</v>
      </c>
      <c r="F142" s="144">
        <v>93590.29286</v>
      </c>
      <c r="G142" s="144">
        <v>0.46297000000000005</v>
      </c>
      <c r="H142" s="144">
        <v>0</v>
      </c>
      <c r="I142" s="144">
        <v>0.46297000000000005</v>
      </c>
      <c r="J142" s="144">
        <v>3949.19608</v>
      </c>
      <c r="K142" s="144">
        <v>104.16681</v>
      </c>
      <c r="L142" s="144">
        <v>4053.36289</v>
      </c>
      <c r="M142" s="144">
        <v>7944.05221</v>
      </c>
      <c r="N142" s="144">
        <v>71.67559</v>
      </c>
      <c r="O142" s="144">
        <v>8015.7278</v>
      </c>
      <c r="P142" s="144">
        <v>11893.711260000002</v>
      </c>
      <c r="Q142" s="144">
        <v>175.84239999999997</v>
      </c>
      <c r="R142" s="145">
        <v>12069.553659999998</v>
      </c>
    </row>
    <row r="143" spans="1:18" ht="13.5">
      <c r="A143" s="146"/>
      <c r="B143" s="142" t="s">
        <v>16</v>
      </c>
      <c r="C143" s="142" t="s">
        <v>155</v>
      </c>
      <c r="D143" s="143">
        <v>453736.14775000006</v>
      </c>
      <c r="E143" s="144">
        <v>134.82598000000002</v>
      </c>
      <c r="F143" s="144">
        <v>453870.9737300001</v>
      </c>
      <c r="G143" s="144">
        <v>57.09741</v>
      </c>
      <c r="H143" s="144">
        <v>0</v>
      </c>
      <c r="I143" s="144">
        <v>57.09741</v>
      </c>
      <c r="J143" s="144">
        <v>18672.269780000002</v>
      </c>
      <c r="K143" s="144">
        <v>558.8554200000001</v>
      </c>
      <c r="L143" s="144">
        <v>19231.125200000002</v>
      </c>
      <c r="M143" s="144">
        <v>39969.67097</v>
      </c>
      <c r="N143" s="144">
        <v>567.55814</v>
      </c>
      <c r="O143" s="144">
        <v>40537.22911</v>
      </c>
      <c r="P143" s="144">
        <v>58699.03815999999</v>
      </c>
      <c r="Q143" s="144">
        <v>1126.4135599999997</v>
      </c>
      <c r="R143" s="145">
        <v>59825.45172</v>
      </c>
    </row>
    <row r="144" spans="1:18" ht="13.5">
      <c r="A144" s="146"/>
      <c r="B144" s="146"/>
      <c r="C144" s="147" t="s">
        <v>156</v>
      </c>
      <c r="D144" s="148">
        <v>101124.92199</v>
      </c>
      <c r="E144" s="149">
        <v>0</v>
      </c>
      <c r="F144" s="149">
        <v>101124.92199</v>
      </c>
      <c r="G144" s="149">
        <v>0.0541</v>
      </c>
      <c r="H144" s="149">
        <v>0</v>
      </c>
      <c r="I144" s="149">
        <v>0.0541</v>
      </c>
      <c r="J144" s="149">
        <v>3799.37383</v>
      </c>
      <c r="K144" s="149">
        <v>204.13478</v>
      </c>
      <c r="L144" s="149">
        <v>4003.50861</v>
      </c>
      <c r="M144" s="149">
        <v>6954.99051</v>
      </c>
      <c r="N144" s="149">
        <v>105.75985</v>
      </c>
      <c r="O144" s="149">
        <v>7060.750359999999</v>
      </c>
      <c r="P144" s="149">
        <v>10754.41844</v>
      </c>
      <c r="Q144" s="149">
        <v>309.89463</v>
      </c>
      <c r="R144" s="150">
        <v>11064.31307</v>
      </c>
    </row>
    <row r="145" spans="1:18" ht="13.5">
      <c r="A145" s="146"/>
      <c r="B145" s="146"/>
      <c r="C145" s="147" t="s">
        <v>157</v>
      </c>
      <c r="D145" s="148">
        <v>295944.14755</v>
      </c>
      <c r="E145" s="149">
        <v>163.41022</v>
      </c>
      <c r="F145" s="149">
        <v>296107.55776999996</v>
      </c>
      <c r="G145" s="149">
        <v>0.31407000000000007</v>
      </c>
      <c r="H145" s="149">
        <v>0.00504</v>
      </c>
      <c r="I145" s="149">
        <v>0.31911</v>
      </c>
      <c r="J145" s="149">
        <v>13043.11476</v>
      </c>
      <c r="K145" s="149">
        <v>217.76686</v>
      </c>
      <c r="L145" s="149">
        <v>13260.881619999998</v>
      </c>
      <c r="M145" s="149">
        <v>26562.78172</v>
      </c>
      <c r="N145" s="149">
        <v>300.70061</v>
      </c>
      <c r="O145" s="149">
        <v>26863.482330000003</v>
      </c>
      <c r="P145" s="149">
        <v>39606.210549999996</v>
      </c>
      <c r="Q145" s="149">
        <v>518.47251</v>
      </c>
      <c r="R145" s="150">
        <v>40124.68306</v>
      </c>
    </row>
    <row r="146" spans="1:18" ht="13.5">
      <c r="A146" s="146"/>
      <c r="B146" s="146"/>
      <c r="C146" s="147" t="s">
        <v>158</v>
      </c>
      <c r="D146" s="148">
        <v>125551.96005</v>
      </c>
      <c r="E146" s="149">
        <v>166.71405</v>
      </c>
      <c r="F146" s="149">
        <v>125718.67409999999</v>
      </c>
      <c r="G146" s="149">
        <v>200.87485</v>
      </c>
      <c r="H146" s="149">
        <v>2.9999999999999997E-05</v>
      </c>
      <c r="I146" s="149">
        <v>200.87488000000002</v>
      </c>
      <c r="J146" s="149">
        <v>2772.2052599999997</v>
      </c>
      <c r="K146" s="149">
        <v>369.58241999999996</v>
      </c>
      <c r="L146" s="149">
        <v>3141.7876800000004</v>
      </c>
      <c r="M146" s="149">
        <v>24745.58811</v>
      </c>
      <c r="N146" s="149">
        <v>3060.64487</v>
      </c>
      <c r="O146" s="149">
        <v>27806.23298</v>
      </c>
      <c r="P146" s="149">
        <v>27718.66822</v>
      </c>
      <c r="Q146" s="149">
        <v>3430.2273200000004</v>
      </c>
      <c r="R146" s="150">
        <v>31148.895539999998</v>
      </c>
    </row>
    <row r="147" spans="1:18" ht="13.5">
      <c r="A147" s="146"/>
      <c r="B147" s="146"/>
      <c r="C147" s="147" t="s">
        <v>159</v>
      </c>
      <c r="D147" s="148">
        <v>32060.6615</v>
      </c>
      <c r="E147" s="149">
        <v>0</v>
      </c>
      <c r="F147" s="149">
        <v>32060.6615</v>
      </c>
      <c r="G147" s="149">
        <v>0.45488</v>
      </c>
      <c r="H147" s="149">
        <v>0</v>
      </c>
      <c r="I147" s="149">
        <v>0.45488</v>
      </c>
      <c r="J147" s="149">
        <v>2770.1041600000003</v>
      </c>
      <c r="K147" s="149">
        <v>112.38513</v>
      </c>
      <c r="L147" s="149">
        <v>2882.48929</v>
      </c>
      <c r="M147" s="149">
        <v>34438.75676</v>
      </c>
      <c r="N147" s="149">
        <v>3646.54062</v>
      </c>
      <c r="O147" s="149">
        <v>38085.29738</v>
      </c>
      <c r="P147" s="149">
        <v>37209.3158</v>
      </c>
      <c r="Q147" s="149">
        <v>3758.92575</v>
      </c>
      <c r="R147" s="150">
        <v>40968.241550000006</v>
      </c>
    </row>
    <row r="148" spans="1:18" ht="13.5">
      <c r="A148" s="146"/>
      <c r="B148" s="146"/>
      <c r="C148" s="147" t="s">
        <v>160</v>
      </c>
      <c r="D148" s="148">
        <v>50175.84835</v>
      </c>
      <c r="E148" s="149">
        <v>73.84255</v>
      </c>
      <c r="F148" s="149">
        <v>50249.6909</v>
      </c>
      <c r="G148" s="149">
        <v>11.10381</v>
      </c>
      <c r="H148" s="149">
        <v>0.053520000000000005</v>
      </c>
      <c r="I148" s="149">
        <v>11.15733</v>
      </c>
      <c r="J148" s="149">
        <v>4315.5825700000005</v>
      </c>
      <c r="K148" s="149">
        <v>1684.06607</v>
      </c>
      <c r="L148" s="149">
        <v>5999.648639999999</v>
      </c>
      <c r="M148" s="149">
        <v>14152.26643</v>
      </c>
      <c r="N148" s="149">
        <v>103.89742</v>
      </c>
      <c r="O148" s="149">
        <v>14256.163849999999</v>
      </c>
      <c r="P148" s="149">
        <v>18478.95281</v>
      </c>
      <c r="Q148" s="149">
        <v>1788.01701</v>
      </c>
      <c r="R148" s="150">
        <v>20266.969820000002</v>
      </c>
    </row>
    <row r="149" spans="1:18" ht="13.5">
      <c r="A149" s="146"/>
      <c r="B149" s="146"/>
      <c r="C149" s="147" t="s">
        <v>16</v>
      </c>
      <c r="D149" s="148">
        <v>331338.98471000005</v>
      </c>
      <c r="E149" s="149">
        <v>347.26836</v>
      </c>
      <c r="F149" s="149">
        <v>331686.25307000004</v>
      </c>
      <c r="G149" s="149">
        <v>0.29008</v>
      </c>
      <c r="H149" s="149">
        <v>0.26644999999999996</v>
      </c>
      <c r="I149" s="149">
        <v>0.55653</v>
      </c>
      <c r="J149" s="149">
        <v>12088.06793</v>
      </c>
      <c r="K149" s="149">
        <v>696.6570700000001</v>
      </c>
      <c r="L149" s="149">
        <v>12784.725</v>
      </c>
      <c r="M149" s="149">
        <v>128136.15763</v>
      </c>
      <c r="N149" s="149">
        <v>5621.42785</v>
      </c>
      <c r="O149" s="149">
        <v>133757.58547999998</v>
      </c>
      <c r="P149" s="149">
        <v>140224.51564</v>
      </c>
      <c r="Q149" s="149">
        <v>6318.35137</v>
      </c>
      <c r="R149" s="150">
        <v>146542.86701</v>
      </c>
    </row>
    <row r="150" spans="1:18" ht="13.5">
      <c r="A150" s="146"/>
      <c r="B150" s="146"/>
      <c r="C150" s="147" t="s">
        <v>304</v>
      </c>
      <c r="D150" s="148">
        <v>13393.34954</v>
      </c>
      <c r="E150" s="149">
        <v>0</v>
      </c>
      <c r="F150" s="149">
        <v>13393.34954</v>
      </c>
      <c r="G150" s="149">
        <v>0</v>
      </c>
      <c r="H150" s="149">
        <v>0</v>
      </c>
      <c r="I150" s="149">
        <v>0</v>
      </c>
      <c r="J150" s="149">
        <v>0</v>
      </c>
      <c r="K150" s="149">
        <v>0</v>
      </c>
      <c r="L150" s="149">
        <v>0</v>
      </c>
      <c r="M150" s="149">
        <v>0</v>
      </c>
      <c r="N150" s="149">
        <v>0</v>
      </c>
      <c r="O150" s="149">
        <v>0</v>
      </c>
      <c r="P150" s="149">
        <v>0</v>
      </c>
      <c r="Q150" s="149">
        <v>0</v>
      </c>
      <c r="R150" s="150">
        <v>0</v>
      </c>
    </row>
    <row r="151" spans="1:18" ht="13.5">
      <c r="A151" s="146"/>
      <c r="B151" s="146"/>
      <c r="C151" s="147" t="s">
        <v>161</v>
      </c>
      <c r="D151" s="148">
        <v>231298.32034999997</v>
      </c>
      <c r="E151" s="149">
        <v>58.59974</v>
      </c>
      <c r="F151" s="149">
        <v>231356.92008999997</v>
      </c>
      <c r="G151" s="149">
        <v>0.5992099999999999</v>
      </c>
      <c r="H151" s="149">
        <v>0</v>
      </c>
      <c r="I151" s="149">
        <v>0.5992099999999999</v>
      </c>
      <c r="J151" s="149">
        <v>12229.119789999999</v>
      </c>
      <c r="K151" s="149">
        <v>2529.8057400000002</v>
      </c>
      <c r="L151" s="149">
        <v>14758.925529999999</v>
      </c>
      <c r="M151" s="149">
        <v>83326.96186</v>
      </c>
      <c r="N151" s="149">
        <v>659.28825</v>
      </c>
      <c r="O151" s="149">
        <v>83986.25011</v>
      </c>
      <c r="P151" s="149">
        <v>95556.68085999998</v>
      </c>
      <c r="Q151" s="149">
        <v>3189.0939900000003</v>
      </c>
      <c r="R151" s="150">
        <v>98745.77484999999</v>
      </c>
    </row>
    <row r="152" spans="1:18" ht="13.5">
      <c r="A152" s="146"/>
      <c r="B152" s="146"/>
      <c r="C152" s="147" t="s">
        <v>162</v>
      </c>
      <c r="D152" s="148">
        <v>68581.45573</v>
      </c>
      <c r="E152" s="149">
        <v>0</v>
      </c>
      <c r="F152" s="149">
        <v>68581.45573</v>
      </c>
      <c r="G152" s="149">
        <v>0.45139</v>
      </c>
      <c r="H152" s="149">
        <v>0</v>
      </c>
      <c r="I152" s="149">
        <v>0.45139</v>
      </c>
      <c r="J152" s="149">
        <v>3049.43578</v>
      </c>
      <c r="K152" s="149">
        <v>157.85495</v>
      </c>
      <c r="L152" s="149">
        <v>3207.29073</v>
      </c>
      <c r="M152" s="149">
        <v>16104.281799999999</v>
      </c>
      <c r="N152" s="149">
        <v>1055.3608000000002</v>
      </c>
      <c r="O152" s="149">
        <v>17159.6426</v>
      </c>
      <c r="P152" s="149">
        <v>19154.16897</v>
      </c>
      <c r="Q152" s="149">
        <v>1213.21575</v>
      </c>
      <c r="R152" s="150">
        <v>20367.38472</v>
      </c>
    </row>
    <row r="153" spans="1:18" ht="13.5">
      <c r="A153" s="146"/>
      <c r="B153" s="146"/>
      <c r="C153" s="147" t="s">
        <v>163</v>
      </c>
      <c r="D153" s="148">
        <v>65020.393650000005</v>
      </c>
      <c r="E153" s="149">
        <v>0</v>
      </c>
      <c r="F153" s="149">
        <v>65020.393650000005</v>
      </c>
      <c r="G153" s="149">
        <v>0.14679</v>
      </c>
      <c r="H153" s="149">
        <v>0</v>
      </c>
      <c r="I153" s="149">
        <v>0.14679</v>
      </c>
      <c r="J153" s="149">
        <v>3276.5325700000003</v>
      </c>
      <c r="K153" s="149">
        <v>108.24114000000002</v>
      </c>
      <c r="L153" s="149">
        <v>3384.77371</v>
      </c>
      <c r="M153" s="149">
        <v>10969.22279</v>
      </c>
      <c r="N153" s="149">
        <v>5.76076</v>
      </c>
      <c r="O153" s="149">
        <v>10974.983549999999</v>
      </c>
      <c r="P153" s="149">
        <v>14245.902149999998</v>
      </c>
      <c r="Q153" s="149">
        <v>114.0019</v>
      </c>
      <c r="R153" s="150">
        <v>14359.904050000001</v>
      </c>
    </row>
    <row r="154" spans="1:18" ht="13.5">
      <c r="A154" s="146"/>
      <c r="B154" s="146"/>
      <c r="C154" s="147" t="s">
        <v>164</v>
      </c>
      <c r="D154" s="148">
        <v>269867.00442</v>
      </c>
      <c r="E154" s="149">
        <v>0</v>
      </c>
      <c r="F154" s="149">
        <v>269867.00442</v>
      </c>
      <c r="G154" s="149">
        <v>68.02119</v>
      </c>
      <c r="H154" s="149">
        <v>0.00027</v>
      </c>
      <c r="I154" s="149">
        <v>68.02146</v>
      </c>
      <c r="J154" s="149">
        <v>3870.49896</v>
      </c>
      <c r="K154" s="149">
        <v>499.12618</v>
      </c>
      <c r="L154" s="149">
        <v>4369.62514</v>
      </c>
      <c r="M154" s="149">
        <v>433163.88891999994</v>
      </c>
      <c r="N154" s="149">
        <v>6374.41758</v>
      </c>
      <c r="O154" s="149">
        <v>439538.3065</v>
      </c>
      <c r="P154" s="149">
        <v>437102.40907</v>
      </c>
      <c r="Q154" s="149">
        <v>6873.544029999999</v>
      </c>
      <c r="R154" s="150">
        <v>443975.9531</v>
      </c>
    </row>
    <row r="155" spans="1:18" ht="13.5">
      <c r="A155" s="146"/>
      <c r="B155" s="146"/>
      <c r="C155" s="147" t="s">
        <v>165</v>
      </c>
      <c r="D155" s="148">
        <v>179795.07649999997</v>
      </c>
      <c r="E155" s="149">
        <v>227.30159</v>
      </c>
      <c r="F155" s="149">
        <v>180022.37809</v>
      </c>
      <c r="G155" s="149">
        <v>0.8396399999999999</v>
      </c>
      <c r="H155" s="149">
        <v>0</v>
      </c>
      <c r="I155" s="149">
        <v>0.8396399999999999</v>
      </c>
      <c r="J155" s="149">
        <v>7932.976489999999</v>
      </c>
      <c r="K155" s="149">
        <v>326.94476000000003</v>
      </c>
      <c r="L155" s="149">
        <v>8259.92125</v>
      </c>
      <c r="M155" s="149">
        <v>11799.54994</v>
      </c>
      <c r="N155" s="149">
        <v>79.47364</v>
      </c>
      <c r="O155" s="149">
        <v>11879.023580000001</v>
      </c>
      <c r="P155" s="149">
        <v>19733.36607</v>
      </c>
      <c r="Q155" s="149">
        <v>406.4184</v>
      </c>
      <c r="R155" s="150">
        <v>20139.78447</v>
      </c>
    </row>
    <row r="156" spans="1:18" ht="13.5">
      <c r="A156" s="146"/>
      <c r="B156" s="146"/>
      <c r="C156" s="147" t="s">
        <v>166</v>
      </c>
      <c r="D156" s="148">
        <v>211760.71391999998</v>
      </c>
      <c r="E156" s="149">
        <v>3913.07618</v>
      </c>
      <c r="F156" s="149">
        <v>215673.79009999995</v>
      </c>
      <c r="G156" s="149">
        <v>4.45512</v>
      </c>
      <c r="H156" s="149">
        <v>0</v>
      </c>
      <c r="I156" s="149">
        <v>4.45512</v>
      </c>
      <c r="J156" s="149">
        <v>11422.901179999999</v>
      </c>
      <c r="K156" s="149">
        <v>2666.84987</v>
      </c>
      <c r="L156" s="149">
        <v>14089.75105</v>
      </c>
      <c r="M156" s="149">
        <v>756599.18439</v>
      </c>
      <c r="N156" s="149">
        <v>8808.666780000001</v>
      </c>
      <c r="O156" s="149">
        <v>765407.85117</v>
      </c>
      <c r="P156" s="149">
        <v>768026.54069</v>
      </c>
      <c r="Q156" s="149">
        <v>11475.51665</v>
      </c>
      <c r="R156" s="150">
        <v>779502.05734</v>
      </c>
    </row>
    <row r="157" spans="1:18" ht="13.5">
      <c r="A157" s="146"/>
      <c r="B157" s="146"/>
      <c r="C157" s="147" t="s">
        <v>167</v>
      </c>
      <c r="D157" s="148">
        <v>1055656.4467</v>
      </c>
      <c r="E157" s="149">
        <v>321087.22138999996</v>
      </c>
      <c r="F157" s="149">
        <v>1376743.6680899998</v>
      </c>
      <c r="G157" s="149">
        <v>900.03943</v>
      </c>
      <c r="H157" s="149">
        <v>1752.10842</v>
      </c>
      <c r="I157" s="149">
        <v>2652.1478500000003</v>
      </c>
      <c r="J157" s="149">
        <v>143042.18689999997</v>
      </c>
      <c r="K157" s="149">
        <v>10647.30017</v>
      </c>
      <c r="L157" s="149">
        <v>153689.48707</v>
      </c>
      <c r="M157" s="149">
        <v>2544003.31342</v>
      </c>
      <c r="N157" s="149">
        <v>57928.959409999996</v>
      </c>
      <c r="O157" s="149">
        <v>2601932.27283</v>
      </c>
      <c r="P157" s="149">
        <v>2687945.53975</v>
      </c>
      <c r="Q157" s="149">
        <v>70328.368</v>
      </c>
      <c r="R157" s="150">
        <v>2758273.9077500002</v>
      </c>
    </row>
    <row r="158" spans="1:18" ht="13.5">
      <c r="A158" s="146"/>
      <c r="B158" s="146"/>
      <c r="C158" s="147" t="s">
        <v>168</v>
      </c>
      <c r="D158" s="148">
        <v>353827.6725700001</v>
      </c>
      <c r="E158" s="149">
        <v>320.63294</v>
      </c>
      <c r="F158" s="149">
        <v>354148.30551000003</v>
      </c>
      <c r="G158" s="149">
        <v>10.20869</v>
      </c>
      <c r="H158" s="149">
        <v>3.20321</v>
      </c>
      <c r="I158" s="149">
        <v>13.4119</v>
      </c>
      <c r="J158" s="149">
        <v>20654.57609</v>
      </c>
      <c r="K158" s="149">
        <v>687.32979</v>
      </c>
      <c r="L158" s="149">
        <v>21341.905879999995</v>
      </c>
      <c r="M158" s="149">
        <v>102944.89967999999</v>
      </c>
      <c r="N158" s="149">
        <v>1492.3918700000002</v>
      </c>
      <c r="O158" s="149">
        <v>104437.29155000001</v>
      </c>
      <c r="P158" s="149">
        <v>123609.68445999999</v>
      </c>
      <c r="Q158" s="149">
        <v>2182.9248700000007</v>
      </c>
      <c r="R158" s="150">
        <v>125792.60932999999</v>
      </c>
    </row>
    <row r="159" spans="1:18" ht="13.5">
      <c r="A159" s="146"/>
      <c r="B159" s="146"/>
      <c r="C159" s="147" t="s">
        <v>169</v>
      </c>
      <c r="D159" s="148">
        <v>166600.07072999998</v>
      </c>
      <c r="E159" s="149">
        <v>79.84442999999999</v>
      </c>
      <c r="F159" s="149">
        <v>166679.91516</v>
      </c>
      <c r="G159" s="149">
        <v>68.77124999999998</v>
      </c>
      <c r="H159" s="149">
        <v>2.47924</v>
      </c>
      <c r="I159" s="149">
        <v>71.25048999999999</v>
      </c>
      <c r="J159" s="149">
        <v>6839.36779</v>
      </c>
      <c r="K159" s="149">
        <v>1512.8971199999999</v>
      </c>
      <c r="L159" s="149">
        <v>8352.26491</v>
      </c>
      <c r="M159" s="149">
        <v>37470.806990000005</v>
      </c>
      <c r="N159" s="149">
        <v>1268.8761200000001</v>
      </c>
      <c r="O159" s="149">
        <v>38739.68311</v>
      </c>
      <c r="P159" s="149">
        <v>44378.94603</v>
      </c>
      <c r="Q159" s="149">
        <v>2784.2524800000006</v>
      </c>
      <c r="R159" s="150">
        <v>47163.198509999995</v>
      </c>
    </row>
    <row r="160" spans="1:18" ht="13.5">
      <c r="A160" s="146"/>
      <c r="B160" s="146"/>
      <c r="C160" s="147" t="s">
        <v>170</v>
      </c>
      <c r="D160" s="148">
        <v>142793.30002</v>
      </c>
      <c r="E160" s="149">
        <v>0</v>
      </c>
      <c r="F160" s="149">
        <v>142793.30002</v>
      </c>
      <c r="G160" s="149">
        <v>0.35399</v>
      </c>
      <c r="H160" s="149">
        <v>0</v>
      </c>
      <c r="I160" s="149">
        <v>0.35399</v>
      </c>
      <c r="J160" s="149">
        <v>6173.97483</v>
      </c>
      <c r="K160" s="149">
        <v>253.44222</v>
      </c>
      <c r="L160" s="149">
        <v>6427.417050000001</v>
      </c>
      <c r="M160" s="149">
        <v>28247.66275</v>
      </c>
      <c r="N160" s="149">
        <v>796.71394</v>
      </c>
      <c r="O160" s="149">
        <v>29044.376689999997</v>
      </c>
      <c r="P160" s="149">
        <v>34421.99156999999</v>
      </c>
      <c r="Q160" s="149">
        <v>1050.15616</v>
      </c>
      <c r="R160" s="150">
        <v>35472.14773</v>
      </c>
    </row>
    <row r="161" spans="1:18" ht="13.5">
      <c r="A161" s="146"/>
      <c r="B161" s="146"/>
      <c r="C161" s="147" t="s">
        <v>171</v>
      </c>
      <c r="D161" s="148">
        <v>73941.39112</v>
      </c>
      <c r="E161" s="149">
        <v>34.54968</v>
      </c>
      <c r="F161" s="149">
        <v>73975.94080000001</v>
      </c>
      <c r="G161" s="149">
        <v>250.85964</v>
      </c>
      <c r="H161" s="149">
        <v>0</v>
      </c>
      <c r="I161" s="149">
        <v>250.85964</v>
      </c>
      <c r="J161" s="149">
        <v>2902.9609000000005</v>
      </c>
      <c r="K161" s="149">
        <v>187.88766</v>
      </c>
      <c r="L161" s="149">
        <v>3090.84856</v>
      </c>
      <c r="M161" s="149">
        <v>47493.171519999996</v>
      </c>
      <c r="N161" s="149">
        <v>3445.47857</v>
      </c>
      <c r="O161" s="149">
        <v>50938.650089999996</v>
      </c>
      <c r="P161" s="149">
        <v>50646.992060000004</v>
      </c>
      <c r="Q161" s="149">
        <v>3633.3662300000005</v>
      </c>
      <c r="R161" s="150">
        <v>54280.35829</v>
      </c>
    </row>
    <row r="162" spans="1:18" ht="13.5">
      <c r="A162" s="146"/>
      <c r="B162" s="146"/>
      <c r="C162" s="147" t="s">
        <v>172</v>
      </c>
      <c r="D162" s="148">
        <v>107767.66994999998</v>
      </c>
      <c r="E162" s="149">
        <v>98.06223</v>
      </c>
      <c r="F162" s="149">
        <v>107865.73218</v>
      </c>
      <c r="G162" s="149">
        <v>32.13761</v>
      </c>
      <c r="H162" s="149">
        <v>0.0008</v>
      </c>
      <c r="I162" s="149">
        <v>32.13841</v>
      </c>
      <c r="J162" s="149">
        <v>11605.016710000002</v>
      </c>
      <c r="K162" s="149">
        <v>931.30701</v>
      </c>
      <c r="L162" s="149">
        <v>12536.323719999999</v>
      </c>
      <c r="M162" s="149">
        <v>389534.22247</v>
      </c>
      <c r="N162" s="149">
        <v>661.43803</v>
      </c>
      <c r="O162" s="149">
        <v>390195.6605</v>
      </c>
      <c r="P162" s="149">
        <v>401171.37679</v>
      </c>
      <c r="Q162" s="149">
        <v>1592.7458400000003</v>
      </c>
      <c r="R162" s="150">
        <v>402764.12263</v>
      </c>
    </row>
    <row r="163" spans="1:18" ht="13.5">
      <c r="A163" s="146"/>
      <c r="B163" s="146"/>
      <c r="C163" s="147" t="s">
        <v>173</v>
      </c>
      <c r="D163" s="148">
        <v>209612.62717000002</v>
      </c>
      <c r="E163" s="149">
        <v>136.35398</v>
      </c>
      <c r="F163" s="149">
        <v>209748.98115</v>
      </c>
      <c r="G163" s="149">
        <v>0.057</v>
      </c>
      <c r="H163" s="149">
        <v>0</v>
      </c>
      <c r="I163" s="149">
        <v>0.057</v>
      </c>
      <c r="J163" s="149">
        <v>1240.79395</v>
      </c>
      <c r="K163" s="149">
        <v>103.66297999999999</v>
      </c>
      <c r="L163" s="149">
        <v>1344.4569299999998</v>
      </c>
      <c r="M163" s="149">
        <v>468757.68966</v>
      </c>
      <c r="N163" s="149">
        <v>742.36258</v>
      </c>
      <c r="O163" s="149">
        <v>469500.05223999993</v>
      </c>
      <c r="P163" s="149">
        <v>469998.54060999997</v>
      </c>
      <c r="Q163" s="149">
        <v>846.0255599999999</v>
      </c>
      <c r="R163" s="150">
        <v>470844.56616999995</v>
      </c>
    </row>
    <row r="164" spans="1:18" ht="13.5">
      <c r="A164" s="146"/>
      <c r="B164" s="146"/>
      <c r="C164" s="147" t="s">
        <v>174</v>
      </c>
      <c r="D164" s="148">
        <v>143940.5664</v>
      </c>
      <c r="E164" s="149">
        <v>211.78438</v>
      </c>
      <c r="F164" s="149">
        <v>144152.35078</v>
      </c>
      <c r="G164" s="149">
        <v>0.13191000000000003</v>
      </c>
      <c r="H164" s="149">
        <v>0.012289999999999999</v>
      </c>
      <c r="I164" s="149">
        <v>0.14420000000000002</v>
      </c>
      <c r="J164" s="149">
        <v>7349.20025</v>
      </c>
      <c r="K164" s="149">
        <v>149.06822999999997</v>
      </c>
      <c r="L164" s="149">
        <v>7498.268480000001</v>
      </c>
      <c r="M164" s="149">
        <v>20629.951689999998</v>
      </c>
      <c r="N164" s="149">
        <v>316.84279000000004</v>
      </c>
      <c r="O164" s="149">
        <v>20946.794479999997</v>
      </c>
      <c r="P164" s="149">
        <v>27979.28385</v>
      </c>
      <c r="Q164" s="149">
        <v>465.9233100000001</v>
      </c>
      <c r="R164" s="150">
        <v>28445.20716</v>
      </c>
    </row>
    <row r="165" spans="1:18" ht="13.5">
      <c r="A165" s="146"/>
      <c r="B165" s="146"/>
      <c r="C165" s="147" t="s">
        <v>175</v>
      </c>
      <c r="D165" s="148">
        <v>96554.94615999999</v>
      </c>
      <c r="E165" s="149">
        <v>0</v>
      </c>
      <c r="F165" s="149">
        <v>96554.94615999999</v>
      </c>
      <c r="G165" s="149">
        <v>0.01157</v>
      </c>
      <c r="H165" s="149">
        <v>0</v>
      </c>
      <c r="I165" s="149">
        <v>0.01157</v>
      </c>
      <c r="J165" s="149">
        <v>5117.045279999999</v>
      </c>
      <c r="K165" s="149">
        <v>69.74109000000001</v>
      </c>
      <c r="L165" s="149">
        <v>5186.786369999999</v>
      </c>
      <c r="M165" s="149">
        <v>23057.286039999995</v>
      </c>
      <c r="N165" s="149">
        <v>345.36961</v>
      </c>
      <c r="O165" s="149">
        <v>23402.65565</v>
      </c>
      <c r="P165" s="149">
        <v>28174.34289</v>
      </c>
      <c r="Q165" s="149">
        <v>415.11070000000007</v>
      </c>
      <c r="R165" s="150">
        <v>28589.453590000005</v>
      </c>
    </row>
    <row r="166" spans="1:18" ht="13.5">
      <c r="A166" s="146"/>
      <c r="B166" s="146"/>
      <c r="C166" s="147" t="s">
        <v>176</v>
      </c>
      <c r="D166" s="148">
        <v>244652.47926999998</v>
      </c>
      <c r="E166" s="149">
        <v>67.23079000000001</v>
      </c>
      <c r="F166" s="149">
        <v>244719.71006</v>
      </c>
      <c r="G166" s="149">
        <v>0.7571</v>
      </c>
      <c r="H166" s="149">
        <v>0.11894</v>
      </c>
      <c r="I166" s="149">
        <v>0.8760399999999999</v>
      </c>
      <c r="J166" s="149">
        <v>8822.468859999999</v>
      </c>
      <c r="K166" s="149">
        <v>398.70597999999995</v>
      </c>
      <c r="L166" s="149">
        <v>9221.17484</v>
      </c>
      <c r="M166" s="149">
        <v>45530.54291999999</v>
      </c>
      <c r="N166" s="149">
        <v>2119.4591100000002</v>
      </c>
      <c r="O166" s="149">
        <v>47650.002029999996</v>
      </c>
      <c r="P166" s="149">
        <v>54353.76888</v>
      </c>
      <c r="Q166" s="149">
        <v>2518.2840300000003</v>
      </c>
      <c r="R166" s="150">
        <v>56872.05291000001</v>
      </c>
    </row>
    <row r="167" spans="1:18" ht="13.5">
      <c r="A167" s="146"/>
      <c r="B167" s="146"/>
      <c r="C167" s="147" t="s">
        <v>227</v>
      </c>
      <c r="D167" s="148">
        <v>55011.47542</v>
      </c>
      <c r="E167" s="149">
        <v>0</v>
      </c>
      <c r="F167" s="149">
        <v>55011.47542</v>
      </c>
      <c r="G167" s="149">
        <v>0</v>
      </c>
      <c r="H167" s="149">
        <v>0</v>
      </c>
      <c r="I167" s="149">
        <v>0</v>
      </c>
      <c r="J167" s="149">
        <v>2915.14776</v>
      </c>
      <c r="K167" s="149">
        <v>75.04240999999999</v>
      </c>
      <c r="L167" s="149">
        <v>2990.19017</v>
      </c>
      <c r="M167" s="149">
        <v>4645.46662</v>
      </c>
      <c r="N167" s="149">
        <v>91.18753</v>
      </c>
      <c r="O167" s="149">
        <v>4736.65415</v>
      </c>
      <c r="P167" s="149">
        <v>7560.614379999999</v>
      </c>
      <c r="Q167" s="149">
        <v>166.22994000000003</v>
      </c>
      <c r="R167" s="150">
        <v>7726.844319999999</v>
      </c>
    </row>
    <row r="168" spans="1:18" ht="13.5">
      <c r="A168" s="146"/>
      <c r="B168" s="146"/>
      <c r="C168" s="147" t="s">
        <v>305</v>
      </c>
      <c r="D168" s="148">
        <v>22317.40305</v>
      </c>
      <c r="E168" s="149">
        <v>0</v>
      </c>
      <c r="F168" s="149">
        <v>22317.40305</v>
      </c>
      <c r="G168" s="149">
        <v>0</v>
      </c>
      <c r="H168" s="149">
        <v>0</v>
      </c>
      <c r="I168" s="149">
        <v>0</v>
      </c>
      <c r="J168" s="149">
        <v>0</v>
      </c>
      <c r="K168" s="149">
        <v>0</v>
      </c>
      <c r="L168" s="149">
        <v>0</v>
      </c>
      <c r="M168" s="149">
        <v>0</v>
      </c>
      <c r="N168" s="149">
        <v>0</v>
      </c>
      <c r="O168" s="149">
        <v>0</v>
      </c>
      <c r="P168" s="149">
        <v>0</v>
      </c>
      <c r="Q168" s="149">
        <v>0</v>
      </c>
      <c r="R168" s="150">
        <v>0</v>
      </c>
    </row>
    <row r="169" spans="1:18" ht="13.5">
      <c r="A169" s="146"/>
      <c r="B169" s="146"/>
      <c r="C169" s="147" t="s">
        <v>177</v>
      </c>
      <c r="D169" s="148">
        <v>150234.55125</v>
      </c>
      <c r="E169" s="149">
        <v>0</v>
      </c>
      <c r="F169" s="149">
        <v>150234.55125</v>
      </c>
      <c r="G169" s="149">
        <v>1.27689</v>
      </c>
      <c r="H169" s="149">
        <v>0</v>
      </c>
      <c r="I169" s="149">
        <v>1.27689</v>
      </c>
      <c r="J169" s="149">
        <v>7367.640289999999</v>
      </c>
      <c r="K169" s="149">
        <v>286.00914</v>
      </c>
      <c r="L169" s="149">
        <v>7653.6494299999995</v>
      </c>
      <c r="M169" s="149">
        <v>82833.68103</v>
      </c>
      <c r="N169" s="149">
        <v>1914.2191</v>
      </c>
      <c r="O169" s="149">
        <v>84747.90013</v>
      </c>
      <c r="P169" s="149">
        <v>90202.59821000001</v>
      </c>
      <c r="Q169" s="149">
        <v>2200.2282400000004</v>
      </c>
      <c r="R169" s="150">
        <v>92402.82645000001</v>
      </c>
    </row>
    <row r="170" spans="1:18" ht="13.5">
      <c r="A170" s="146"/>
      <c r="B170" s="146"/>
      <c r="C170" s="147" t="s">
        <v>178</v>
      </c>
      <c r="D170" s="148">
        <v>33605.44492</v>
      </c>
      <c r="E170" s="149">
        <v>0</v>
      </c>
      <c r="F170" s="149">
        <v>33605.44492</v>
      </c>
      <c r="G170" s="149">
        <v>5.0338</v>
      </c>
      <c r="H170" s="149">
        <v>0</v>
      </c>
      <c r="I170" s="149">
        <v>5.0338</v>
      </c>
      <c r="J170" s="149">
        <v>1945.0639</v>
      </c>
      <c r="K170" s="149">
        <v>179.01932</v>
      </c>
      <c r="L170" s="149">
        <v>2124.0832199999995</v>
      </c>
      <c r="M170" s="149">
        <v>39439.1095</v>
      </c>
      <c r="N170" s="149">
        <v>1482.69034</v>
      </c>
      <c r="O170" s="149">
        <v>40921.79984000001</v>
      </c>
      <c r="P170" s="149">
        <v>41389.2072</v>
      </c>
      <c r="Q170" s="149">
        <v>1661.7096600000002</v>
      </c>
      <c r="R170" s="150">
        <v>43050.91686</v>
      </c>
    </row>
    <row r="171" spans="1:18" ht="13.5">
      <c r="A171" s="146"/>
      <c r="B171" s="146"/>
      <c r="C171" s="147" t="s">
        <v>179</v>
      </c>
      <c r="D171" s="148">
        <v>42534.7735</v>
      </c>
      <c r="E171" s="149">
        <v>0</v>
      </c>
      <c r="F171" s="149">
        <v>42534.7735</v>
      </c>
      <c r="G171" s="149">
        <v>0.04463</v>
      </c>
      <c r="H171" s="149">
        <v>0</v>
      </c>
      <c r="I171" s="149">
        <v>0.04463</v>
      </c>
      <c r="J171" s="149">
        <v>2376.0763199999997</v>
      </c>
      <c r="K171" s="149">
        <v>86.32795</v>
      </c>
      <c r="L171" s="149">
        <v>2462.40427</v>
      </c>
      <c r="M171" s="149">
        <v>9262.624440000001</v>
      </c>
      <c r="N171" s="149">
        <v>620.8956999999999</v>
      </c>
      <c r="O171" s="149">
        <v>9883.52014</v>
      </c>
      <c r="P171" s="149">
        <v>11638.74539</v>
      </c>
      <c r="Q171" s="149">
        <v>707.2236499999999</v>
      </c>
      <c r="R171" s="150">
        <v>12345.96904</v>
      </c>
    </row>
    <row r="172" spans="1:18" ht="13.5">
      <c r="A172" s="146"/>
      <c r="B172" s="146"/>
      <c r="C172" s="147" t="s">
        <v>180</v>
      </c>
      <c r="D172" s="148">
        <v>9772.52119</v>
      </c>
      <c r="E172" s="149">
        <v>0</v>
      </c>
      <c r="F172" s="149">
        <v>9772.52119</v>
      </c>
      <c r="G172" s="149">
        <v>0.00945</v>
      </c>
      <c r="H172" s="149">
        <v>0</v>
      </c>
      <c r="I172" s="149">
        <v>0.00945</v>
      </c>
      <c r="J172" s="149">
        <v>9.86421</v>
      </c>
      <c r="K172" s="149">
        <v>0</v>
      </c>
      <c r="L172" s="149">
        <v>9.86421</v>
      </c>
      <c r="M172" s="149">
        <v>0</v>
      </c>
      <c r="N172" s="149">
        <v>0</v>
      </c>
      <c r="O172" s="149">
        <v>0</v>
      </c>
      <c r="P172" s="149">
        <v>9.87366</v>
      </c>
      <c r="Q172" s="149">
        <v>0</v>
      </c>
      <c r="R172" s="150">
        <v>9.87366</v>
      </c>
    </row>
    <row r="173" spans="1:18" ht="13.5">
      <c r="A173" s="146"/>
      <c r="B173" s="146"/>
      <c r="C173" s="147" t="s">
        <v>300</v>
      </c>
      <c r="D173" s="148">
        <v>3430.76792</v>
      </c>
      <c r="E173" s="149">
        <v>0</v>
      </c>
      <c r="F173" s="149">
        <v>3430.76792</v>
      </c>
      <c r="G173" s="149">
        <v>0</v>
      </c>
      <c r="H173" s="149">
        <v>0</v>
      </c>
      <c r="I173" s="149">
        <v>0</v>
      </c>
      <c r="J173" s="149">
        <v>238.59303999999997</v>
      </c>
      <c r="K173" s="149">
        <v>54.81808</v>
      </c>
      <c r="L173" s="149">
        <v>293.41112</v>
      </c>
      <c r="M173" s="149">
        <v>143821.23849000002</v>
      </c>
      <c r="N173" s="149">
        <v>331.61256</v>
      </c>
      <c r="O173" s="149">
        <v>144152.85105</v>
      </c>
      <c r="P173" s="149">
        <v>144059.83153000002</v>
      </c>
      <c r="Q173" s="149">
        <v>386.43064000000004</v>
      </c>
      <c r="R173" s="150">
        <v>144446.26217000003</v>
      </c>
    </row>
    <row r="174" spans="1:18" ht="13.5">
      <c r="A174" s="146"/>
      <c r="B174" s="146"/>
      <c r="C174" s="147" t="s">
        <v>306</v>
      </c>
      <c r="D174" s="148">
        <v>1524.27655</v>
      </c>
      <c r="E174" s="149">
        <v>0</v>
      </c>
      <c r="F174" s="149">
        <v>1524.27655</v>
      </c>
      <c r="G174" s="149">
        <v>0</v>
      </c>
      <c r="H174" s="149">
        <v>0</v>
      </c>
      <c r="I174" s="149">
        <v>0</v>
      </c>
      <c r="J174" s="149">
        <v>0</v>
      </c>
      <c r="K174" s="149">
        <v>0</v>
      </c>
      <c r="L174" s="149">
        <v>0</v>
      </c>
      <c r="M174" s="149">
        <v>0</v>
      </c>
      <c r="N174" s="149">
        <v>0</v>
      </c>
      <c r="O174" s="149">
        <v>0</v>
      </c>
      <c r="P174" s="149">
        <v>0</v>
      </c>
      <c r="Q174" s="149">
        <v>0</v>
      </c>
      <c r="R174" s="150">
        <v>0</v>
      </c>
    </row>
    <row r="175" spans="1:18" ht="13.5">
      <c r="A175" s="146"/>
      <c r="B175" s="142" t="s">
        <v>271</v>
      </c>
      <c r="C175" s="142" t="s">
        <v>271</v>
      </c>
      <c r="D175" s="143">
        <v>2498.8701100000003</v>
      </c>
      <c r="E175" s="144">
        <v>0</v>
      </c>
      <c r="F175" s="144">
        <v>2498.8701100000003</v>
      </c>
      <c r="G175" s="144">
        <v>0</v>
      </c>
      <c r="H175" s="144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144">
        <v>0</v>
      </c>
      <c r="O175" s="144">
        <v>0</v>
      </c>
      <c r="P175" s="144">
        <v>0</v>
      </c>
      <c r="Q175" s="144">
        <v>0</v>
      </c>
      <c r="R175" s="145">
        <v>0</v>
      </c>
    </row>
    <row r="176" spans="1:18" ht="13.5">
      <c r="A176" s="146"/>
      <c r="B176" s="142" t="s">
        <v>301</v>
      </c>
      <c r="C176" s="142" t="s">
        <v>302</v>
      </c>
      <c r="D176" s="143">
        <v>6814.948719999999</v>
      </c>
      <c r="E176" s="144">
        <v>0</v>
      </c>
      <c r="F176" s="144">
        <v>6814.948719999999</v>
      </c>
      <c r="G176" s="144">
        <v>0</v>
      </c>
      <c r="H176" s="144">
        <v>0</v>
      </c>
      <c r="I176" s="144">
        <v>0</v>
      </c>
      <c r="J176" s="144">
        <v>116.26293</v>
      </c>
      <c r="K176" s="144">
        <v>0</v>
      </c>
      <c r="L176" s="144">
        <v>116.26293</v>
      </c>
      <c r="M176" s="144">
        <v>198.46448</v>
      </c>
      <c r="N176" s="144">
        <v>0</v>
      </c>
      <c r="O176" s="144">
        <v>198.46448</v>
      </c>
      <c r="P176" s="144">
        <v>314.72741</v>
      </c>
      <c r="Q176" s="144">
        <v>0</v>
      </c>
      <c r="R176" s="145">
        <v>314.72740999999996</v>
      </c>
    </row>
    <row r="177" spans="1:18" ht="13.5">
      <c r="A177" s="146"/>
      <c r="B177" s="142" t="s">
        <v>228</v>
      </c>
      <c r="C177" s="142" t="s">
        <v>229</v>
      </c>
      <c r="D177" s="143">
        <v>19240.83972</v>
      </c>
      <c r="E177" s="144">
        <v>0</v>
      </c>
      <c r="F177" s="144">
        <v>19240.83972</v>
      </c>
      <c r="G177" s="144">
        <v>0</v>
      </c>
      <c r="H177" s="144">
        <v>0</v>
      </c>
      <c r="I177" s="144">
        <v>0</v>
      </c>
      <c r="J177" s="144">
        <v>1632.85495</v>
      </c>
      <c r="K177" s="144">
        <v>0.00083</v>
      </c>
      <c r="L177" s="144">
        <v>1632.85578</v>
      </c>
      <c r="M177" s="144">
        <v>1715.30992</v>
      </c>
      <c r="N177" s="144">
        <v>0</v>
      </c>
      <c r="O177" s="144">
        <v>1715.30992</v>
      </c>
      <c r="P177" s="144">
        <v>3348.16487</v>
      </c>
      <c r="Q177" s="144">
        <v>0.00083</v>
      </c>
      <c r="R177" s="145">
        <v>3348.1657</v>
      </c>
    </row>
    <row r="178" spans="1:18" ht="13.5">
      <c r="A178" s="142" t="s">
        <v>829</v>
      </c>
      <c r="B178" s="846"/>
      <c r="C178" s="846"/>
      <c r="D178" s="143">
        <v>5699630.8122000005</v>
      </c>
      <c r="E178" s="144">
        <v>327120.71849000006</v>
      </c>
      <c r="F178" s="144">
        <v>6026751.530689999</v>
      </c>
      <c r="G178" s="144">
        <v>1616.44582</v>
      </c>
      <c r="H178" s="144">
        <v>1758.25152</v>
      </c>
      <c r="I178" s="144">
        <v>3374.69734</v>
      </c>
      <c r="J178" s="144">
        <v>348397.4721299999</v>
      </c>
      <c r="K178" s="144">
        <v>27028.83619</v>
      </c>
      <c r="L178" s="144">
        <v>375426.30832000007</v>
      </c>
      <c r="M178" s="144">
        <v>5613545.162919999</v>
      </c>
      <c r="N178" s="144">
        <v>105270.93095000001</v>
      </c>
      <c r="O178" s="144">
        <v>5718816.093869998</v>
      </c>
      <c r="P178" s="144">
        <v>5963559.08087</v>
      </c>
      <c r="Q178" s="144">
        <v>134058.01866</v>
      </c>
      <c r="R178" s="145">
        <v>6097617.099529998</v>
      </c>
    </row>
    <row r="179" spans="1:18" ht="13.5">
      <c r="A179" s="142" t="s">
        <v>17</v>
      </c>
      <c r="B179" s="142" t="s">
        <v>181</v>
      </c>
      <c r="C179" s="142" t="s">
        <v>182</v>
      </c>
      <c r="D179" s="143">
        <v>19807.137560000003</v>
      </c>
      <c r="E179" s="144">
        <v>0</v>
      </c>
      <c r="F179" s="144">
        <v>19807.137560000003</v>
      </c>
      <c r="G179" s="144">
        <v>0.36894</v>
      </c>
      <c r="H179" s="144">
        <v>0</v>
      </c>
      <c r="I179" s="144">
        <v>0.36894</v>
      </c>
      <c r="J179" s="144">
        <v>1.8479100000000002</v>
      </c>
      <c r="K179" s="144">
        <v>0</v>
      </c>
      <c r="L179" s="144">
        <v>1.8479100000000002</v>
      </c>
      <c r="M179" s="144">
        <v>0</v>
      </c>
      <c r="N179" s="144">
        <v>0</v>
      </c>
      <c r="O179" s="144">
        <v>0</v>
      </c>
      <c r="P179" s="144">
        <v>2.21685</v>
      </c>
      <c r="Q179" s="144">
        <v>0</v>
      </c>
      <c r="R179" s="145">
        <v>2.21685</v>
      </c>
    </row>
    <row r="180" spans="1:18" ht="13.5">
      <c r="A180" s="146"/>
      <c r="B180" s="142" t="s">
        <v>183</v>
      </c>
      <c r="C180" s="142" t="s">
        <v>184</v>
      </c>
      <c r="D180" s="143">
        <v>116530.07254999998</v>
      </c>
      <c r="E180" s="144">
        <v>0</v>
      </c>
      <c r="F180" s="144">
        <v>116530.07254999998</v>
      </c>
      <c r="G180" s="144">
        <v>0.51362</v>
      </c>
      <c r="H180" s="144">
        <v>0</v>
      </c>
      <c r="I180" s="144">
        <v>0.51362</v>
      </c>
      <c r="J180" s="144">
        <v>3637.3694899999996</v>
      </c>
      <c r="K180" s="144">
        <v>29.03715</v>
      </c>
      <c r="L180" s="144">
        <v>3666.40664</v>
      </c>
      <c r="M180" s="144">
        <v>4615.102019999999</v>
      </c>
      <c r="N180" s="144">
        <v>267.99904</v>
      </c>
      <c r="O180" s="144">
        <v>4883.101060000001</v>
      </c>
      <c r="P180" s="144">
        <v>8252.98513</v>
      </c>
      <c r="Q180" s="144">
        <v>297.03619</v>
      </c>
      <c r="R180" s="145">
        <v>8550.02132</v>
      </c>
    </row>
    <row r="181" spans="1:18" ht="13.5">
      <c r="A181" s="146"/>
      <c r="B181" s="146"/>
      <c r="C181" s="147" t="s">
        <v>242</v>
      </c>
      <c r="D181" s="148">
        <v>4931.88831</v>
      </c>
      <c r="E181" s="149">
        <v>0</v>
      </c>
      <c r="F181" s="149">
        <v>4931.88831</v>
      </c>
      <c r="G181" s="149">
        <v>0</v>
      </c>
      <c r="H181" s="149">
        <v>0</v>
      </c>
      <c r="I181" s="149">
        <v>0</v>
      </c>
      <c r="J181" s="149">
        <v>0</v>
      </c>
      <c r="K181" s="149">
        <v>0</v>
      </c>
      <c r="L181" s="149">
        <v>0</v>
      </c>
      <c r="M181" s="149">
        <v>0</v>
      </c>
      <c r="N181" s="149">
        <v>0</v>
      </c>
      <c r="O181" s="149">
        <v>0</v>
      </c>
      <c r="P181" s="149">
        <v>0</v>
      </c>
      <c r="Q181" s="149">
        <v>0</v>
      </c>
      <c r="R181" s="150">
        <v>0</v>
      </c>
    </row>
    <row r="182" spans="1:18" ht="13.5">
      <c r="A182" s="142" t="s">
        <v>830</v>
      </c>
      <c r="B182" s="846"/>
      <c r="C182" s="846"/>
      <c r="D182" s="143">
        <v>141269.09842</v>
      </c>
      <c r="E182" s="144">
        <v>0</v>
      </c>
      <c r="F182" s="144">
        <v>141269.09842</v>
      </c>
      <c r="G182" s="144">
        <v>0.8825599999999999</v>
      </c>
      <c r="H182" s="144">
        <v>0</v>
      </c>
      <c r="I182" s="144">
        <v>0.8825599999999999</v>
      </c>
      <c r="J182" s="144">
        <v>3639.2174</v>
      </c>
      <c r="K182" s="144">
        <v>29.03715</v>
      </c>
      <c r="L182" s="144">
        <v>3668.25455</v>
      </c>
      <c r="M182" s="144">
        <v>4615.102019999999</v>
      </c>
      <c r="N182" s="144">
        <v>267.99904</v>
      </c>
      <c r="O182" s="144">
        <v>4883.101060000001</v>
      </c>
      <c r="P182" s="144">
        <v>8255.201979999998</v>
      </c>
      <c r="Q182" s="144">
        <v>297.03619</v>
      </c>
      <c r="R182" s="145">
        <v>8552.23817</v>
      </c>
    </row>
    <row r="183" spans="1:18" ht="13.5">
      <c r="A183" s="142" t="s">
        <v>18</v>
      </c>
      <c r="B183" s="142" t="s">
        <v>185</v>
      </c>
      <c r="C183" s="142" t="s">
        <v>185</v>
      </c>
      <c r="D183" s="143">
        <v>63256.8374</v>
      </c>
      <c r="E183" s="144">
        <v>0</v>
      </c>
      <c r="F183" s="144">
        <v>63256.8374</v>
      </c>
      <c r="G183" s="144">
        <v>2.9365900000000003</v>
      </c>
      <c r="H183" s="144">
        <v>0</v>
      </c>
      <c r="I183" s="144">
        <v>2.9365900000000003</v>
      </c>
      <c r="J183" s="144">
        <v>4505.063899999999</v>
      </c>
      <c r="K183" s="144">
        <v>254.13863</v>
      </c>
      <c r="L183" s="144">
        <v>4759.20253</v>
      </c>
      <c r="M183" s="144">
        <v>2054.78168</v>
      </c>
      <c r="N183" s="144">
        <v>30.855490000000003</v>
      </c>
      <c r="O183" s="144">
        <v>2085.63717</v>
      </c>
      <c r="P183" s="144">
        <v>6562.7821699999995</v>
      </c>
      <c r="Q183" s="144">
        <v>284.99412</v>
      </c>
      <c r="R183" s="145">
        <v>6847.77629</v>
      </c>
    </row>
    <row r="184" spans="1:18" ht="13.5">
      <c r="A184" s="142" t="s">
        <v>831</v>
      </c>
      <c r="B184" s="846"/>
      <c r="C184" s="846"/>
      <c r="D184" s="143">
        <v>63256.8374</v>
      </c>
      <c r="E184" s="144">
        <v>0</v>
      </c>
      <c r="F184" s="144">
        <v>63256.8374</v>
      </c>
      <c r="G184" s="144">
        <v>2.9365900000000003</v>
      </c>
      <c r="H184" s="144">
        <v>0</v>
      </c>
      <c r="I184" s="144">
        <v>2.9365900000000003</v>
      </c>
      <c r="J184" s="144">
        <v>4505.063899999999</v>
      </c>
      <c r="K184" s="144">
        <v>254.13863</v>
      </c>
      <c r="L184" s="144">
        <v>4759.20253</v>
      </c>
      <c r="M184" s="144">
        <v>2054.78168</v>
      </c>
      <c r="N184" s="144">
        <v>30.855490000000003</v>
      </c>
      <c r="O184" s="144">
        <v>2085.63717</v>
      </c>
      <c r="P184" s="144">
        <v>6562.7821699999995</v>
      </c>
      <c r="Q184" s="144">
        <v>284.99412</v>
      </c>
      <c r="R184" s="145">
        <v>6847.77629</v>
      </c>
    </row>
    <row r="185" spans="1:18" ht="13.5">
      <c r="A185" s="142" t="s">
        <v>19</v>
      </c>
      <c r="B185" s="142" t="s">
        <v>272</v>
      </c>
      <c r="C185" s="142" t="s">
        <v>273</v>
      </c>
      <c r="D185" s="143">
        <v>45.18082</v>
      </c>
      <c r="E185" s="144">
        <v>0</v>
      </c>
      <c r="F185" s="144">
        <v>45.18082</v>
      </c>
      <c r="G185" s="144">
        <v>0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4">
        <v>0</v>
      </c>
      <c r="O185" s="144">
        <v>0</v>
      </c>
      <c r="P185" s="144">
        <v>0</v>
      </c>
      <c r="Q185" s="144">
        <v>0</v>
      </c>
      <c r="R185" s="145">
        <v>0</v>
      </c>
    </row>
    <row r="186" spans="1:18" ht="13.5">
      <c r="A186" s="146"/>
      <c r="B186" s="142" t="s">
        <v>186</v>
      </c>
      <c r="C186" s="142" t="s">
        <v>186</v>
      </c>
      <c r="D186" s="143">
        <v>35059.49147000001</v>
      </c>
      <c r="E186" s="144">
        <v>0</v>
      </c>
      <c r="F186" s="144">
        <v>35059.49147000001</v>
      </c>
      <c r="G186" s="144">
        <v>0.07468999999999999</v>
      </c>
      <c r="H186" s="144">
        <v>0</v>
      </c>
      <c r="I186" s="144">
        <v>0.07468999999999999</v>
      </c>
      <c r="J186" s="144">
        <v>2155.40812</v>
      </c>
      <c r="K186" s="144">
        <v>98.52507000000001</v>
      </c>
      <c r="L186" s="144">
        <v>2253.93319</v>
      </c>
      <c r="M186" s="144">
        <v>7776.283440000001</v>
      </c>
      <c r="N186" s="144">
        <v>661.47294</v>
      </c>
      <c r="O186" s="144">
        <v>8437.756379999999</v>
      </c>
      <c r="P186" s="144">
        <v>9931.76625</v>
      </c>
      <c r="Q186" s="144">
        <v>759.99801</v>
      </c>
      <c r="R186" s="145">
        <v>10691.764260000002</v>
      </c>
    </row>
    <row r="187" spans="1:18" ht="13.5">
      <c r="A187" s="146"/>
      <c r="B187" s="142" t="s">
        <v>187</v>
      </c>
      <c r="C187" s="142" t="s">
        <v>19</v>
      </c>
      <c r="D187" s="143">
        <v>54872.91982</v>
      </c>
      <c r="E187" s="144">
        <v>0</v>
      </c>
      <c r="F187" s="144">
        <v>54872.91982</v>
      </c>
      <c r="G187" s="144">
        <v>0.0005</v>
      </c>
      <c r="H187" s="144">
        <v>0</v>
      </c>
      <c r="I187" s="144">
        <v>0.0005</v>
      </c>
      <c r="J187" s="144">
        <v>2191.10034</v>
      </c>
      <c r="K187" s="144">
        <v>105.49131</v>
      </c>
      <c r="L187" s="144">
        <v>2296.59165</v>
      </c>
      <c r="M187" s="144">
        <v>6833.40995</v>
      </c>
      <c r="N187" s="144">
        <v>84.2594</v>
      </c>
      <c r="O187" s="144">
        <v>6917.669349999999</v>
      </c>
      <c r="P187" s="144">
        <v>9024.510789999998</v>
      </c>
      <c r="Q187" s="144">
        <v>189.75071</v>
      </c>
      <c r="R187" s="145">
        <v>9214.2615</v>
      </c>
    </row>
    <row r="188" spans="1:18" ht="13.5">
      <c r="A188" s="142" t="s">
        <v>832</v>
      </c>
      <c r="B188" s="846"/>
      <c r="C188" s="846"/>
      <c r="D188" s="143">
        <v>89977.59211000001</v>
      </c>
      <c r="E188" s="144">
        <v>0</v>
      </c>
      <c r="F188" s="144">
        <v>89977.59211000001</v>
      </c>
      <c r="G188" s="144">
        <v>0.07518999999999999</v>
      </c>
      <c r="H188" s="144">
        <v>0</v>
      </c>
      <c r="I188" s="144">
        <v>0.07518999999999999</v>
      </c>
      <c r="J188" s="144">
        <v>4346.50846</v>
      </c>
      <c r="K188" s="144">
        <v>204.01638</v>
      </c>
      <c r="L188" s="144">
        <v>4550.52484</v>
      </c>
      <c r="M188" s="144">
        <v>14609.69339</v>
      </c>
      <c r="N188" s="144">
        <v>745.73234</v>
      </c>
      <c r="O188" s="144">
        <v>15355.425729999999</v>
      </c>
      <c r="P188" s="144">
        <v>18956.27704</v>
      </c>
      <c r="Q188" s="144">
        <v>949.7487199999999</v>
      </c>
      <c r="R188" s="145">
        <v>19906.02576</v>
      </c>
    </row>
    <row r="189" spans="1:18" ht="13.5">
      <c r="A189" s="142" t="s">
        <v>20</v>
      </c>
      <c r="B189" s="142" t="s">
        <v>274</v>
      </c>
      <c r="C189" s="142" t="s">
        <v>274</v>
      </c>
      <c r="D189" s="143">
        <v>16807.430519999998</v>
      </c>
      <c r="E189" s="144">
        <v>0</v>
      </c>
      <c r="F189" s="144">
        <v>16807.430519999998</v>
      </c>
      <c r="G189" s="144">
        <v>0</v>
      </c>
      <c r="H189" s="144">
        <v>0</v>
      </c>
      <c r="I189" s="144">
        <v>0</v>
      </c>
      <c r="J189" s="144">
        <v>2262.3118999999997</v>
      </c>
      <c r="K189" s="144">
        <v>5.041720000000001</v>
      </c>
      <c r="L189" s="144">
        <v>2267.3536200000003</v>
      </c>
      <c r="M189" s="144">
        <v>921.47597</v>
      </c>
      <c r="N189" s="144">
        <v>0</v>
      </c>
      <c r="O189" s="144">
        <v>921.47597</v>
      </c>
      <c r="P189" s="144">
        <v>3183.78787</v>
      </c>
      <c r="Q189" s="144">
        <v>5.041720000000001</v>
      </c>
      <c r="R189" s="145">
        <v>3188.82959</v>
      </c>
    </row>
    <row r="190" spans="1:18" ht="13.5">
      <c r="A190" s="146"/>
      <c r="B190" s="146"/>
      <c r="C190" s="147" t="s">
        <v>275</v>
      </c>
      <c r="D190" s="148">
        <v>21324.0806</v>
      </c>
      <c r="E190" s="149">
        <v>0</v>
      </c>
      <c r="F190" s="149">
        <v>21324.0806</v>
      </c>
      <c r="G190" s="149">
        <v>0</v>
      </c>
      <c r="H190" s="149">
        <v>0</v>
      </c>
      <c r="I190" s="149">
        <v>0</v>
      </c>
      <c r="J190" s="149">
        <v>2393.7389500000004</v>
      </c>
      <c r="K190" s="149">
        <v>0.01001</v>
      </c>
      <c r="L190" s="149">
        <v>2393.74896</v>
      </c>
      <c r="M190" s="149">
        <v>507.87953000000005</v>
      </c>
      <c r="N190" s="149">
        <v>0</v>
      </c>
      <c r="O190" s="149">
        <v>507.87953000000005</v>
      </c>
      <c r="P190" s="149">
        <v>2901.6184800000005</v>
      </c>
      <c r="Q190" s="149">
        <v>0.01001</v>
      </c>
      <c r="R190" s="150">
        <v>2901.62849</v>
      </c>
    </row>
    <row r="191" spans="1:18" ht="13.5">
      <c r="A191" s="146"/>
      <c r="B191" s="146"/>
      <c r="C191" s="147" t="s">
        <v>276</v>
      </c>
      <c r="D191" s="148">
        <v>11828.30812</v>
      </c>
      <c r="E191" s="149">
        <v>0</v>
      </c>
      <c r="F191" s="149">
        <v>11828.30812</v>
      </c>
      <c r="G191" s="149">
        <v>0</v>
      </c>
      <c r="H191" s="149">
        <v>0</v>
      </c>
      <c r="I191" s="149">
        <v>0</v>
      </c>
      <c r="J191" s="149">
        <v>2297.99413</v>
      </c>
      <c r="K191" s="149">
        <v>0.92106</v>
      </c>
      <c r="L191" s="149">
        <v>2298.91519</v>
      </c>
      <c r="M191" s="149">
        <v>2882.56812</v>
      </c>
      <c r="N191" s="149">
        <v>4.04881</v>
      </c>
      <c r="O191" s="149">
        <v>2886.6169299999997</v>
      </c>
      <c r="P191" s="149">
        <v>5180.56225</v>
      </c>
      <c r="Q191" s="149">
        <v>4.96987</v>
      </c>
      <c r="R191" s="150">
        <v>5185.53212</v>
      </c>
    </row>
    <row r="192" spans="1:18" ht="13.5">
      <c r="A192" s="146"/>
      <c r="B192" s="146"/>
      <c r="C192" s="147" t="s">
        <v>277</v>
      </c>
      <c r="D192" s="148">
        <v>2013.97233</v>
      </c>
      <c r="E192" s="149">
        <v>0</v>
      </c>
      <c r="F192" s="149">
        <v>2013.97233</v>
      </c>
      <c r="G192" s="149">
        <v>0</v>
      </c>
      <c r="H192" s="149">
        <v>0</v>
      </c>
      <c r="I192" s="149">
        <v>0</v>
      </c>
      <c r="J192" s="149">
        <v>0</v>
      </c>
      <c r="K192" s="149">
        <v>0</v>
      </c>
      <c r="L192" s="149">
        <v>0</v>
      </c>
      <c r="M192" s="149">
        <v>0</v>
      </c>
      <c r="N192" s="149">
        <v>0</v>
      </c>
      <c r="O192" s="149">
        <v>0</v>
      </c>
      <c r="P192" s="149">
        <v>0</v>
      </c>
      <c r="Q192" s="149">
        <v>0</v>
      </c>
      <c r="R192" s="150">
        <v>0</v>
      </c>
    </row>
    <row r="193" spans="1:18" ht="13.5">
      <c r="A193" s="146"/>
      <c r="B193" s="142" t="s">
        <v>20</v>
      </c>
      <c r="C193" s="142" t="s">
        <v>278</v>
      </c>
      <c r="D193" s="143">
        <v>39583.277449999994</v>
      </c>
      <c r="E193" s="144">
        <v>0</v>
      </c>
      <c r="F193" s="144">
        <v>39583.277449999994</v>
      </c>
      <c r="G193" s="144">
        <v>0</v>
      </c>
      <c r="H193" s="144">
        <v>0</v>
      </c>
      <c r="I193" s="144">
        <v>0</v>
      </c>
      <c r="J193" s="144">
        <v>2059.92149</v>
      </c>
      <c r="K193" s="144">
        <v>1.06288</v>
      </c>
      <c r="L193" s="144">
        <v>2060.98437</v>
      </c>
      <c r="M193" s="144">
        <v>3654.81882</v>
      </c>
      <c r="N193" s="144">
        <v>9.942</v>
      </c>
      <c r="O193" s="144">
        <v>3664.76082</v>
      </c>
      <c r="P193" s="144">
        <v>5714.740309999999</v>
      </c>
      <c r="Q193" s="144">
        <v>11.004880000000002</v>
      </c>
      <c r="R193" s="145">
        <v>5725.745190000001</v>
      </c>
    </row>
    <row r="194" spans="1:18" ht="13.5">
      <c r="A194" s="146"/>
      <c r="B194" s="146"/>
      <c r="C194" s="147" t="s">
        <v>188</v>
      </c>
      <c r="D194" s="148">
        <v>21581.2953</v>
      </c>
      <c r="E194" s="149">
        <v>0</v>
      </c>
      <c r="F194" s="149">
        <v>21581.2953</v>
      </c>
      <c r="G194" s="149">
        <v>0.009</v>
      </c>
      <c r="H194" s="149">
        <v>0</v>
      </c>
      <c r="I194" s="149">
        <v>0.009</v>
      </c>
      <c r="J194" s="149">
        <v>589.71979</v>
      </c>
      <c r="K194" s="149">
        <v>4.6201099999999995</v>
      </c>
      <c r="L194" s="149">
        <v>594.3399000000001</v>
      </c>
      <c r="M194" s="149">
        <v>2154.99334</v>
      </c>
      <c r="N194" s="149">
        <v>123.27252</v>
      </c>
      <c r="O194" s="149">
        <v>2278.26586</v>
      </c>
      <c r="P194" s="149">
        <v>2744.72213</v>
      </c>
      <c r="Q194" s="149">
        <v>127.89263000000001</v>
      </c>
      <c r="R194" s="150">
        <v>2872.61476</v>
      </c>
    </row>
    <row r="195" spans="1:18" ht="13.5">
      <c r="A195" s="146"/>
      <c r="B195" s="146"/>
      <c r="C195" s="147" t="s">
        <v>279</v>
      </c>
      <c r="D195" s="148">
        <v>5.77421</v>
      </c>
      <c r="E195" s="149">
        <v>0</v>
      </c>
      <c r="F195" s="149">
        <v>5.77421</v>
      </c>
      <c r="G195" s="149">
        <v>0</v>
      </c>
      <c r="H195" s="149">
        <v>0</v>
      </c>
      <c r="I195" s="149">
        <v>0</v>
      </c>
      <c r="J195" s="149">
        <v>0</v>
      </c>
      <c r="K195" s="149">
        <v>0</v>
      </c>
      <c r="L195" s="149">
        <v>0</v>
      </c>
      <c r="M195" s="149">
        <v>0</v>
      </c>
      <c r="N195" s="149">
        <v>0</v>
      </c>
      <c r="O195" s="149">
        <v>0</v>
      </c>
      <c r="P195" s="149">
        <v>0</v>
      </c>
      <c r="Q195" s="149">
        <v>0</v>
      </c>
      <c r="R195" s="150">
        <v>0</v>
      </c>
    </row>
    <row r="196" spans="1:18" ht="13.5">
      <c r="A196" s="142" t="s">
        <v>833</v>
      </c>
      <c r="B196" s="846"/>
      <c r="C196" s="846"/>
      <c r="D196" s="143">
        <v>113144.13852999998</v>
      </c>
      <c r="E196" s="144">
        <v>0</v>
      </c>
      <c r="F196" s="144">
        <v>113144.13852999998</v>
      </c>
      <c r="G196" s="144">
        <v>0.009</v>
      </c>
      <c r="H196" s="144">
        <v>0</v>
      </c>
      <c r="I196" s="144">
        <v>0.009</v>
      </c>
      <c r="J196" s="144">
        <v>9603.686259999999</v>
      </c>
      <c r="K196" s="144">
        <v>11.65578</v>
      </c>
      <c r="L196" s="144">
        <v>9615.342040000001</v>
      </c>
      <c r="M196" s="144">
        <v>10121.735779999999</v>
      </c>
      <c r="N196" s="144">
        <v>137.26333000000002</v>
      </c>
      <c r="O196" s="144">
        <v>10258.999109999999</v>
      </c>
      <c r="P196" s="144">
        <v>19725.43104</v>
      </c>
      <c r="Q196" s="144">
        <v>148.91911000000002</v>
      </c>
      <c r="R196" s="145">
        <v>19874.35015</v>
      </c>
    </row>
    <row r="197" spans="1:18" ht="13.5">
      <c r="A197" s="142" t="s">
        <v>21</v>
      </c>
      <c r="B197" s="142" t="s">
        <v>280</v>
      </c>
      <c r="C197" s="142" t="s">
        <v>281</v>
      </c>
      <c r="D197" s="143">
        <v>1366.79488</v>
      </c>
      <c r="E197" s="144">
        <v>0</v>
      </c>
      <c r="F197" s="144">
        <v>1366.79488</v>
      </c>
      <c r="G197" s="144">
        <v>0</v>
      </c>
      <c r="H197" s="144">
        <v>0</v>
      </c>
      <c r="I197" s="144">
        <v>0</v>
      </c>
      <c r="J197" s="144">
        <v>0</v>
      </c>
      <c r="K197" s="144">
        <v>0</v>
      </c>
      <c r="L197" s="144">
        <v>0</v>
      </c>
      <c r="M197" s="144">
        <v>0</v>
      </c>
      <c r="N197" s="144">
        <v>0</v>
      </c>
      <c r="O197" s="144">
        <v>0</v>
      </c>
      <c r="P197" s="144">
        <v>0</v>
      </c>
      <c r="Q197" s="144">
        <v>0</v>
      </c>
      <c r="R197" s="145">
        <v>0</v>
      </c>
    </row>
    <row r="198" spans="1:18" ht="13.5">
      <c r="A198" s="146"/>
      <c r="B198" s="142" t="s">
        <v>282</v>
      </c>
      <c r="C198" s="142" t="s">
        <v>283</v>
      </c>
      <c r="D198" s="143">
        <v>9498.38467</v>
      </c>
      <c r="E198" s="144">
        <v>0</v>
      </c>
      <c r="F198" s="144">
        <v>9498.38467</v>
      </c>
      <c r="G198" s="144">
        <v>0</v>
      </c>
      <c r="H198" s="144">
        <v>0</v>
      </c>
      <c r="I198" s="144">
        <v>0</v>
      </c>
      <c r="J198" s="144">
        <v>570.27211</v>
      </c>
      <c r="K198" s="144">
        <v>0.01657</v>
      </c>
      <c r="L198" s="144">
        <v>570.28868</v>
      </c>
      <c r="M198" s="144">
        <v>831.5723399999999</v>
      </c>
      <c r="N198" s="144">
        <v>0</v>
      </c>
      <c r="O198" s="144">
        <v>831.5723399999999</v>
      </c>
      <c r="P198" s="144">
        <v>1401.84445</v>
      </c>
      <c r="Q198" s="144">
        <v>0.01657</v>
      </c>
      <c r="R198" s="145">
        <v>1401.86102</v>
      </c>
    </row>
    <row r="199" spans="1:18" ht="13.5">
      <c r="A199" s="146"/>
      <c r="B199" s="146"/>
      <c r="C199" s="147" t="s">
        <v>282</v>
      </c>
      <c r="D199" s="148">
        <v>9337.905480000001</v>
      </c>
      <c r="E199" s="149">
        <v>0</v>
      </c>
      <c r="F199" s="149">
        <v>9337.905480000001</v>
      </c>
      <c r="G199" s="149">
        <v>0</v>
      </c>
      <c r="H199" s="149">
        <v>0</v>
      </c>
      <c r="I199" s="149">
        <v>0</v>
      </c>
      <c r="J199" s="149">
        <v>394.34590999999995</v>
      </c>
      <c r="K199" s="149">
        <v>0</v>
      </c>
      <c r="L199" s="149">
        <v>394.34590999999995</v>
      </c>
      <c r="M199" s="149">
        <v>23.76062</v>
      </c>
      <c r="N199" s="149">
        <v>0</v>
      </c>
      <c r="O199" s="149">
        <v>23.76062</v>
      </c>
      <c r="P199" s="149">
        <v>418.10652999999996</v>
      </c>
      <c r="Q199" s="149">
        <v>0</v>
      </c>
      <c r="R199" s="150">
        <v>418.10653</v>
      </c>
    </row>
    <row r="200" spans="1:18" ht="13.5">
      <c r="A200" s="146"/>
      <c r="B200" s="142" t="s">
        <v>189</v>
      </c>
      <c r="C200" s="142" t="s">
        <v>190</v>
      </c>
      <c r="D200" s="143">
        <v>30978.564810000003</v>
      </c>
      <c r="E200" s="144">
        <v>0</v>
      </c>
      <c r="F200" s="144">
        <v>30978.564810000003</v>
      </c>
      <c r="G200" s="144">
        <v>0.03575</v>
      </c>
      <c r="H200" s="144">
        <v>0</v>
      </c>
      <c r="I200" s="144">
        <v>0.03575</v>
      </c>
      <c r="J200" s="144">
        <v>1330.95977</v>
      </c>
      <c r="K200" s="144">
        <v>0.0004</v>
      </c>
      <c r="L200" s="144">
        <v>1330.9601699999998</v>
      </c>
      <c r="M200" s="144">
        <v>1547.8369</v>
      </c>
      <c r="N200" s="144">
        <v>0</v>
      </c>
      <c r="O200" s="144">
        <v>1547.8369</v>
      </c>
      <c r="P200" s="144">
        <v>2878.8324199999997</v>
      </c>
      <c r="Q200" s="144">
        <v>0.0004</v>
      </c>
      <c r="R200" s="145">
        <v>2878.83282</v>
      </c>
    </row>
    <row r="201" spans="1:18" ht="13.5">
      <c r="A201" s="146"/>
      <c r="B201" s="142" t="s">
        <v>191</v>
      </c>
      <c r="C201" s="142" t="s">
        <v>191</v>
      </c>
      <c r="D201" s="143">
        <v>53586.63416</v>
      </c>
      <c r="E201" s="144">
        <v>0</v>
      </c>
      <c r="F201" s="144">
        <v>53586.63416</v>
      </c>
      <c r="G201" s="144">
        <v>0.033030000000000004</v>
      </c>
      <c r="H201" s="144">
        <v>0</v>
      </c>
      <c r="I201" s="144">
        <v>0.033030000000000004</v>
      </c>
      <c r="J201" s="144">
        <v>1434.5201600000003</v>
      </c>
      <c r="K201" s="144">
        <v>10.901729999999999</v>
      </c>
      <c r="L201" s="144">
        <v>1445.42189</v>
      </c>
      <c r="M201" s="144">
        <v>1881.40954</v>
      </c>
      <c r="N201" s="144">
        <v>70.46466000000001</v>
      </c>
      <c r="O201" s="144">
        <v>1951.8742</v>
      </c>
      <c r="P201" s="144">
        <v>3315.96273</v>
      </c>
      <c r="Q201" s="144">
        <v>81.36639</v>
      </c>
      <c r="R201" s="145">
        <v>3397.3291200000003</v>
      </c>
    </row>
    <row r="202" spans="1:18" ht="13.5">
      <c r="A202" s="146"/>
      <c r="B202" s="142" t="s">
        <v>21</v>
      </c>
      <c r="C202" s="142" t="s">
        <v>192</v>
      </c>
      <c r="D202" s="143">
        <v>36549.039509999995</v>
      </c>
      <c r="E202" s="144">
        <v>0</v>
      </c>
      <c r="F202" s="144">
        <v>36549.039509999995</v>
      </c>
      <c r="G202" s="144">
        <v>0.00966</v>
      </c>
      <c r="H202" s="144">
        <v>0</v>
      </c>
      <c r="I202" s="144">
        <v>0.00966</v>
      </c>
      <c r="J202" s="144">
        <v>2184.84072</v>
      </c>
      <c r="K202" s="144">
        <v>0</v>
      </c>
      <c r="L202" s="144">
        <v>2184.84072</v>
      </c>
      <c r="M202" s="144">
        <v>381.17025</v>
      </c>
      <c r="N202" s="144">
        <v>0</v>
      </c>
      <c r="O202" s="144">
        <v>381.17025</v>
      </c>
      <c r="P202" s="144">
        <v>2566.0206300000004</v>
      </c>
      <c r="Q202" s="144">
        <v>0</v>
      </c>
      <c r="R202" s="145">
        <v>2566.0206300000004</v>
      </c>
    </row>
    <row r="203" spans="1:18" ht="13.5">
      <c r="A203" s="146"/>
      <c r="B203" s="146"/>
      <c r="C203" s="147" t="s">
        <v>230</v>
      </c>
      <c r="D203" s="148">
        <v>32160.891549999997</v>
      </c>
      <c r="E203" s="149">
        <v>0</v>
      </c>
      <c r="F203" s="149">
        <v>32160.891549999997</v>
      </c>
      <c r="G203" s="149">
        <v>0</v>
      </c>
      <c r="H203" s="149">
        <v>0</v>
      </c>
      <c r="I203" s="149">
        <v>0</v>
      </c>
      <c r="J203" s="149">
        <v>2595.4556100000004</v>
      </c>
      <c r="K203" s="149">
        <v>0</v>
      </c>
      <c r="L203" s="149">
        <v>2595.4556100000004</v>
      </c>
      <c r="M203" s="149">
        <v>32.418279999999996</v>
      </c>
      <c r="N203" s="149">
        <v>0</v>
      </c>
      <c r="O203" s="149">
        <v>32.418279999999996</v>
      </c>
      <c r="P203" s="149">
        <v>2627.8738900000003</v>
      </c>
      <c r="Q203" s="149">
        <v>0</v>
      </c>
      <c r="R203" s="150">
        <v>2627.8738900000003</v>
      </c>
    </row>
    <row r="204" spans="1:18" ht="13.5">
      <c r="A204" s="146"/>
      <c r="B204" s="146"/>
      <c r="C204" s="147" t="s">
        <v>21</v>
      </c>
      <c r="D204" s="148">
        <v>275142.71593</v>
      </c>
      <c r="E204" s="149">
        <v>0</v>
      </c>
      <c r="F204" s="149">
        <v>275142.71593</v>
      </c>
      <c r="G204" s="149">
        <v>29.55788</v>
      </c>
      <c r="H204" s="149">
        <v>0</v>
      </c>
      <c r="I204" s="149">
        <v>29.55788</v>
      </c>
      <c r="J204" s="149">
        <v>7063.498130000001</v>
      </c>
      <c r="K204" s="149">
        <v>79.28891</v>
      </c>
      <c r="L204" s="149">
        <v>7142.787039999999</v>
      </c>
      <c r="M204" s="149">
        <v>12815.28452</v>
      </c>
      <c r="N204" s="149">
        <v>301.24657</v>
      </c>
      <c r="O204" s="149">
        <v>13116.53109</v>
      </c>
      <c r="P204" s="149">
        <v>19908.34053</v>
      </c>
      <c r="Q204" s="149">
        <v>380.53548</v>
      </c>
      <c r="R204" s="150">
        <v>20288.876009999996</v>
      </c>
    </row>
    <row r="205" spans="1:18" ht="13.5">
      <c r="A205" s="146"/>
      <c r="B205" s="146"/>
      <c r="C205" s="147" t="s">
        <v>193</v>
      </c>
      <c r="D205" s="148">
        <v>52446.312079999996</v>
      </c>
      <c r="E205" s="149">
        <v>0</v>
      </c>
      <c r="F205" s="149">
        <v>52446.312079999996</v>
      </c>
      <c r="G205" s="149">
        <v>0.25255</v>
      </c>
      <c r="H205" s="149">
        <v>0</v>
      </c>
      <c r="I205" s="149">
        <v>0.25255</v>
      </c>
      <c r="J205" s="149">
        <v>1798.18171</v>
      </c>
      <c r="K205" s="149">
        <v>42.65251</v>
      </c>
      <c r="L205" s="149">
        <v>1840.83422</v>
      </c>
      <c r="M205" s="149">
        <v>715.93763</v>
      </c>
      <c r="N205" s="149">
        <v>0</v>
      </c>
      <c r="O205" s="149">
        <v>715.93763</v>
      </c>
      <c r="P205" s="149">
        <v>2514.3718900000003</v>
      </c>
      <c r="Q205" s="149">
        <v>42.65251</v>
      </c>
      <c r="R205" s="150">
        <v>2557.0244000000002</v>
      </c>
    </row>
    <row r="206" spans="1:18" ht="13.5">
      <c r="A206" s="146"/>
      <c r="B206" s="146"/>
      <c r="C206" s="147" t="s">
        <v>307</v>
      </c>
      <c r="D206" s="148">
        <v>817.9043399999999</v>
      </c>
      <c r="E206" s="149">
        <v>0</v>
      </c>
      <c r="F206" s="149">
        <v>817.9043399999999</v>
      </c>
      <c r="G206" s="149">
        <v>0</v>
      </c>
      <c r="H206" s="149">
        <v>0</v>
      </c>
      <c r="I206" s="149">
        <v>0</v>
      </c>
      <c r="J206" s="149">
        <v>0</v>
      </c>
      <c r="K206" s="149">
        <v>0</v>
      </c>
      <c r="L206" s="149">
        <v>0</v>
      </c>
      <c r="M206" s="149">
        <v>0</v>
      </c>
      <c r="N206" s="149">
        <v>0</v>
      </c>
      <c r="O206" s="149">
        <v>0</v>
      </c>
      <c r="P206" s="149">
        <v>0</v>
      </c>
      <c r="Q206" s="149">
        <v>0</v>
      </c>
      <c r="R206" s="150">
        <v>0</v>
      </c>
    </row>
    <row r="207" spans="1:18" ht="13.5">
      <c r="A207" s="146"/>
      <c r="B207" s="142" t="s">
        <v>284</v>
      </c>
      <c r="C207" s="142" t="s">
        <v>284</v>
      </c>
      <c r="D207" s="143">
        <v>10540.110939999999</v>
      </c>
      <c r="E207" s="144">
        <v>0</v>
      </c>
      <c r="F207" s="144">
        <v>10540.110939999999</v>
      </c>
      <c r="G207" s="144">
        <v>0</v>
      </c>
      <c r="H207" s="144">
        <v>0</v>
      </c>
      <c r="I207" s="144">
        <v>0</v>
      </c>
      <c r="J207" s="144">
        <v>523.85773</v>
      </c>
      <c r="K207" s="144">
        <v>61.01625</v>
      </c>
      <c r="L207" s="144">
        <v>584.87398</v>
      </c>
      <c r="M207" s="144">
        <v>598.87284</v>
      </c>
      <c r="N207" s="144">
        <v>10.072799999999999</v>
      </c>
      <c r="O207" s="144">
        <v>608.94564</v>
      </c>
      <c r="P207" s="144">
        <v>1122.73057</v>
      </c>
      <c r="Q207" s="144">
        <v>71.08905</v>
      </c>
      <c r="R207" s="145">
        <v>1193.8196200000002</v>
      </c>
    </row>
    <row r="208" spans="1:18" ht="13.5">
      <c r="A208" s="146"/>
      <c r="B208" s="142" t="s">
        <v>194</v>
      </c>
      <c r="C208" s="142" t="s">
        <v>194</v>
      </c>
      <c r="D208" s="143">
        <v>146217.39715</v>
      </c>
      <c r="E208" s="144">
        <v>0</v>
      </c>
      <c r="F208" s="144">
        <v>146217.39715</v>
      </c>
      <c r="G208" s="144">
        <v>0.6019399999999999</v>
      </c>
      <c r="H208" s="144">
        <v>0</v>
      </c>
      <c r="I208" s="144">
        <v>0.6019399999999999</v>
      </c>
      <c r="J208" s="144">
        <v>7083.445050000001</v>
      </c>
      <c r="K208" s="144">
        <v>156.27951</v>
      </c>
      <c r="L208" s="144">
        <v>7239.724560000001</v>
      </c>
      <c r="M208" s="144">
        <v>8511.40323</v>
      </c>
      <c r="N208" s="144">
        <v>72.41936</v>
      </c>
      <c r="O208" s="144">
        <v>8583.82259</v>
      </c>
      <c r="P208" s="144">
        <v>15595.45022</v>
      </c>
      <c r="Q208" s="144">
        <v>228.69887</v>
      </c>
      <c r="R208" s="145">
        <v>15824.149090000003</v>
      </c>
    </row>
    <row r="209" spans="1:18" ht="13.5">
      <c r="A209" s="146"/>
      <c r="B209" s="146"/>
      <c r="C209" s="147" t="s">
        <v>231</v>
      </c>
      <c r="D209" s="148">
        <v>7809.29541</v>
      </c>
      <c r="E209" s="149">
        <v>0</v>
      </c>
      <c r="F209" s="149">
        <v>7809.29541</v>
      </c>
      <c r="G209" s="149">
        <v>0</v>
      </c>
      <c r="H209" s="149">
        <v>0</v>
      </c>
      <c r="I209" s="149">
        <v>0</v>
      </c>
      <c r="J209" s="149">
        <v>983.41559</v>
      </c>
      <c r="K209" s="149">
        <v>0.00017</v>
      </c>
      <c r="L209" s="149">
        <v>983.41576</v>
      </c>
      <c r="M209" s="149">
        <v>21.104400000000002</v>
      </c>
      <c r="N209" s="149">
        <v>0</v>
      </c>
      <c r="O209" s="149">
        <v>21.104400000000002</v>
      </c>
      <c r="P209" s="149">
        <v>1004.51999</v>
      </c>
      <c r="Q209" s="149">
        <v>0.00017</v>
      </c>
      <c r="R209" s="150">
        <v>1004.52016</v>
      </c>
    </row>
    <row r="210" spans="1:18" ht="13.5">
      <c r="A210" s="146"/>
      <c r="B210" s="142" t="s">
        <v>195</v>
      </c>
      <c r="C210" s="142" t="s">
        <v>232</v>
      </c>
      <c r="D210" s="143">
        <v>6677.573350000001</v>
      </c>
      <c r="E210" s="144">
        <v>0</v>
      </c>
      <c r="F210" s="144">
        <v>6677.573350000001</v>
      </c>
      <c r="G210" s="144">
        <v>0</v>
      </c>
      <c r="H210" s="144">
        <v>0</v>
      </c>
      <c r="I210" s="144">
        <v>0</v>
      </c>
      <c r="J210" s="144">
        <v>676.49886</v>
      </c>
      <c r="K210" s="144">
        <v>0</v>
      </c>
      <c r="L210" s="144">
        <v>676.49886</v>
      </c>
      <c r="M210" s="144">
        <v>28.19617</v>
      </c>
      <c r="N210" s="144">
        <v>0</v>
      </c>
      <c r="O210" s="144">
        <v>28.19617</v>
      </c>
      <c r="P210" s="144">
        <v>704.69503</v>
      </c>
      <c r="Q210" s="144">
        <v>0</v>
      </c>
      <c r="R210" s="145">
        <v>704.69503</v>
      </c>
    </row>
    <row r="211" spans="1:18" ht="13.5">
      <c r="A211" s="146"/>
      <c r="B211" s="146"/>
      <c r="C211" s="147" t="s">
        <v>196</v>
      </c>
      <c r="D211" s="148">
        <v>60516.78543</v>
      </c>
      <c r="E211" s="149">
        <v>0</v>
      </c>
      <c r="F211" s="149">
        <v>60516.78543</v>
      </c>
      <c r="G211" s="149">
        <v>0.05822</v>
      </c>
      <c r="H211" s="149">
        <v>0</v>
      </c>
      <c r="I211" s="149">
        <v>0.05822</v>
      </c>
      <c r="J211" s="149">
        <v>2408.28072</v>
      </c>
      <c r="K211" s="149">
        <v>21.5006</v>
      </c>
      <c r="L211" s="149">
        <v>2429.7813200000005</v>
      </c>
      <c r="M211" s="149">
        <v>956.6443399999999</v>
      </c>
      <c r="N211" s="149">
        <v>73.97186</v>
      </c>
      <c r="O211" s="149">
        <v>1030.6162</v>
      </c>
      <c r="P211" s="149">
        <v>3364.9832800000004</v>
      </c>
      <c r="Q211" s="149">
        <v>95.47246</v>
      </c>
      <c r="R211" s="150">
        <v>3460.4557400000003</v>
      </c>
    </row>
    <row r="212" spans="1:18" ht="13.5">
      <c r="A212" s="142" t="s">
        <v>834</v>
      </c>
      <c r="B212" s="846"/>
      <c r="C212" s="846"/>
      <c r="D212" s="143">
        <v>733646.30969</v>
      </c>
      <c r="E212" s="144">
        <v>0</v>
      </c>
      <c r="F212" s="144">
        <v>733646.30969</v>
      </c>
      <c r="G212" s="144">
        <v>30.54903</v>
      </c>
      <c r="H212" s="144">
        <v>0</v>
      </c>
      <c r="I212" s="144">
        <v>30.54903</v>
      </c>
      <c r="J212" s="144">
        <v>29047.572070000002</v>
      </c>
      <c r="K212" s="144">
        <v>371.65664999999996</v>
      </c>
      <c r="L212" s="144">
        <v>29419.228720000003</v>
      </c>
      <c r="M212" s="144">
        <v>28345.61106</v>
      </c>
      <c r="N212" s="144">
        <v>528.17525</v>
      </c>
      <c r="O212" s="144">
        <v>28873.78631</v>
      </c>
      <c r="P212" s="144">
        <v>57423.73216000001</v>
      </c>
      <c r="Q212" s="144">
        <v>899.8319</v>
      </c>
      <c r="R212" s="145">
        <v>58323.56406</v>
      </c>
    </row>
    <row r="213" spans="1:18" ht="13.5">
      <c r="A213" s="142" t="s">
        <v>22</v>
      </c>
      <c r="B213" s="142" t="s">
        <v>342</v>
      </c>
      <c r="C213" s="142" t="s">
        <v>343</v>
      </c>
      <c r="D213" s="143">
        <v>5465.32282</v>
      </c>
      <c r="E213" s="144">
        <v>0</v>
      </c>
      <c r="F213" s="144">
        <v>5465.32282</v>
      </c>
      <c r="G213" s="144">
        <v>0</v>
      </c>
      <c r="H213" s="144">
        <v>0</v>
      </c>
      <c r="I213" s="144">
        <v>0</v>
      </c>
      <c r="J213" s="144">
        <v>104.72264</v>
      </c>
      <c r="K213" s="144">
        <v>0.01945</v>
      </c>
      <c r="L213" s="144">
        <v>104.74208999999999</v>
      </c>
      <c r="M213" s="144">
        <v>60.46941</v>
      </c>
      <c r="N213" s="144">
        <v>0.00069</v>
      </c>
      <c r="O213" s="144">
        <v>60.470099999999995</v>
      </c>
      <c r="P213" s="144">
        <v>165.19205</v>
      </c>
      <c r="Q213" s="144">
        <v>0.02014</v>
      </c>
      <c r="R213" s="145">
        <v>165.21219</v>
      </c>
    </row>
    <row r="214" spans="1:18" ht="13.5">
      <c r="A214" s="146"/>
      <c r="B214" s="146"/>
      <c r="C214" s="147" t="s">
        <v>344</v>
      </c>
      <c r="D214" s="148">
        <v>6286.849179999999</v>
      </c>
      <c r="E214" s="149">
        <v>0</v>
      </c>
      <c r="F214" s="149">
        <v>6286.849179999999</v>
      </c>
      <c r="G214" s="149">
        <v>0</v>
      </c>
      <c r="H214" s="149">
        <v>0</v>
      </c>
      <c r="I214" s="149">
        <v>0</v>
      </c>
      <c r="J214" s="149">
        <v>126.95885000000001</v>
      </c>
      <c r="K214" s="149">
        <v>13.41076</v>
      </c>
      <c r="L214" s="149">
        <v>140.36961</v>
      </c>
      <c r="M214" s="149">
        <v>244.63672</v>
      </c>
      <c r="N214" s="149">
        <v>0.00235</v>
      </c>
      <c r="O214" s="149">
        <v>244.63907</v>
      </c>
      <c r="P214" s="149">
        <v>371.59557</v>
      </c>
      <c r="Q214" s="149">
        <v>13.413110000000001</v>
      </c>
      <c r="R214" s="150">
        <v>385.00867999999997</v>
      </c>
    </row>
    <row r="215" spans="1:18" ht="13.5">
      <c r="A215" s="146"/>
      <c r="B215" s="142" t="s">
        <v>197</v>
      </c>
      <c r="C215" s="142" t="s">
        <v>198</v>
      </c>
      <c r="D215" s="143">
        <v>14177.01535</v>
      </c>
      <c r="E215" s="144">
        <v>0</v>
      </c>
      <c r="F215" s="144">
        <v>14177.01535</v>
      </c>
      <c r="G215" s="144">
        <v>0</v>
      </c>
      <c r="H215" s="144">
        <v>0</v>
      </c>
      <c r="I215" s="144">
        <v>0</v>
      </c>
      <c r="J215" s="144">
        <v>64.02468</v>
      </c>
      <c r="K215" s="144">
        <v>0.02054</v>
      </c>
      <c r="L215" s="144">
        <v>64.04522</v>
      </c>
      <c r="M215" s="144">
        <v>118.34377</v>
      </c>
      <c r="N215" s="144">
        <v>0.00463</v>
      </c>
      <c r="O215" s="144">
        <v>118.3484</v>
      </c>
      <c r="P215" s="144">
        <v>182.36845000000002</v>
      </c>
      <c r="Q215" s="144">
        <v>0.025169999999999998</v>
      </c>
      <c r="R215" s="145">
        <v>182.39362</v>
      </c>
    </row>
    <row r="216" spans="1:18" ht="13.5">
      <c r="A216" s="146"/>
      <c r="B216" s="142" t="s">
        <v>345</v>
      </c>
      <c r="C216" s="142" t="s">
        <v>346</v>
      </c>
      <c r="D216" s="143">
        <v>18424.535399999997</v>
      </c>
      <c r="E216" s="144">
        <v>0</v>
      </c>
      <c r="F216" s="144">
        <v>18424.535399999997</v>
      </c>
      <c r="G216" s="144">
        <v>0</v>
      </c>
      <c r="H216" s="144">
        <v>0</v>
      </c>
      <c r="I216" s="144">
        <v>0</v>
      </c>
      <c r="J216" s="144">
        <v>466.72564</v>
      </c>
      <c r="K216" s="144">
        <v>0.43001999999999996</v>
      </c>
      <c r="L216" s="144">
        <v>467.15565999999995</v>
      </c>
      <c r="M216" s="144">
        <v>543.4218199999999</v>
      </c>
      <c r="N216" s="144">
        <v>0.00026000000000000003</v>
      </c>
      <c r="O216" s="144">
        <v>543.4220799999999</v>
      </c>
      <c r="P216" s="144">
        <v>1010.1474599999999</v>
      </c>
      <c r="Q216" s="144">
        <v>0.43028</v>
      </c>
      <c r="R216" s="145">
        <v>1010.57774</v>
      </c>
    </row>
    <row r="217" spans="1:18" ht="13.5">
      <c r="A217" s="146"/>
      <c r="B217" s="142" t="s">
        <v>22</v>
      </c>
      <c r="C217" s="142" t="s">
        <v>22</v>
      </c>
      <c r="D217" s="143">
        <v>87704.47825999999</v>
      </c>
      <c r="E217" s="144">
        <v>0</v>
      </c>
      <c r="F217" s="144">
        <v>87704.47825999999</v>
      </c>
      <c r="G217" s="144">
        <v>0.3839</v>
      </c>
      <c r="H217" s="144">
        <v>0</v>
      </c>
      <c r="I217" s="144">
        <v>0.3839</v>
      </c>
      <c r="J217" s="144">
        <v>2375.46919</v>
      </c>
      <c r="K217" s="144">
        <v>109.01629000000001</v>
      </c>
      <c r="L217" s="144">
        <v>2484.48548</v>
      </c>
      <c r="M217" s="144">
        <v>6064.62775</v>
      </c>
      <c r="N217" s="144">
        <v>466.18883</v>
      </c>
      <c r="O217" s="144">
        <v>6530.816579999999</v>
      </c>
      <c r="P217" s="144">
        <v>8440.48084</v>
      </c>
      <c r="Q217" s="144">
        <v>575.20512</v>
      </c>
      <c r="R217" s="145">
        <v>9015.68596</v>
      </c>
    </row>
    <row r="218" spans="1:18" ht="13.5">
      <c r="A218" s="146"/>
      <c r="B218" s="142" t="s">
        <v>199</v>
      </c>
      <c r="C218" s="142" t="s">
        <v>200</v>
      </c>
      <c r="D218" s="143">
        <v>189882.66196000003</v>
      </c>
      <c r="E218" s="144">
        <v>0</v>
      </c>
      <c r="F218" s="144">
        <v>189882.66196000003</v>
      </c>
      <c r="G218" s="144">
        <v>5.3923000000000005</v>
      </c>
      <c r="H218" s="144">
        <v>0</v>
      </c>
      <c r="I218" s="144">
        <v>5.3923000000000005</v>
      </c>
      <c r="J218" s="144">
        <v>3239.31652</v>
      </c>
      <c r="K218" s="144">
        <v>207.07458000000003</v>
      </c>
      <c r="L218" s="144">
        <v>3446.3911000000003</v>
      </c>
      <c r="M218" s="144">
        <v>5640.54937</v>
      </c>
      <c r="N218" s="144">
        <v>117.11894000000001</v>
      </c>
      <c r="O218" s="144">
        <v>5757.668310000001</v>
      </c>
      <c r="P218" s="144">
        <v>8885.258189999999</v>
      </c>
      <c r="Q218" s="144">
        <v>324.19352000000003</v>
      </c>
      <c r="R218" s="145">
        <v>9209.451710000001</v>
      </c>
    </row>
    <row r="219" spans="1:18" ht="13.5">
      <c r="A219" s="146"/>
      <c r="B219" s="142" t="s">
        <v>347</v>
      </c>
      <c r="C219" s="142" t="s">
        <v>347</v>
      </c>
      <c r="D219" s="143">
        <v>5962.00476</v>
      </c>
      <c r="E219" s="144">
        <v>0</v>
      </c>
      <c r="F219" s="144">
        <v>5962.00476</v>
      </c>
      <c r="G219" s="144">
        <v>0</v>
      </c>
      <c r="H219" s="144">
        <v>0</v>
      </c>
      <c r="I219" s="144">
        <v>0</v>
      </c>
      <c r="J219" s="144">
        <v>43.48824</v>
      </c>
      <c r="K219" s="144">
        <v>0</v>
      </c>
      <c r="L219" s="144">
        <v>43.48824</v>
      </c>
      <c r="M219" s="144">
        <v>77.52999000000001</v>
      </c>
      <c r="N219" s="144">
        <v>0</v>
      </c>
      <c r="O219" s="144">
        <v>77.52999000000001</v>
      </c>
      <c r="P219" s="144">
        <v>121.01823000000002</v>
      </c>
      <c r="Q219" s="144">
        <v>0</v>
      </c>
      <c r="R219" s="145">
        <v>121.01823</v>
      </c>
    </row>
    <row r="220" spans="1:18" ht="13.5">
      <c r="A220" s="146"/>
      <c r="B220" s="142" t="s">
        <v>348</v>
      </c>
      <c r="C220" s="142" t="s">
        <v>348</v>
      </c>
      <c r="D220" s="143">
        <v>9629.13084</v>
      </c>
      <c r="E220" s="144">
        <v>0</v>
      </c>
      <c r="F220" s="144">
        <v>9629.13084</v>
      </c>
      <c r="G220" s="144">
        <v>0</v>
      </c>
      <c r="H220" s="144">
        <v>0</v>
      </c>
      <c r="I220" s="144">
        <v>0</v>
      </c>
      <c r="J220" s="144">
        <v>64.9719</v>
      </c>
      <c r="K220" s="144">
        <v>0</v>
      </c>
      <c r="L220" s="144">
        <v>64.9719</v>
      </c>
      <c r="M220" s="144">
        <v>80.56766999999999</v>
      </c>
      <c r="N220" s="144">
        <v>0.00361</v>
      </c>
      <c r="O220" s="144">
        <v>80.57128</v>
      </c>
      <c r="P220" s="144">
        <v>145.53957</v>
      </c>
      <c r="Q220" s="144">
        <v>0.00361</v>
      </c>
      <c r="R220" s="145">
        <v>145.54318</v>
      </c>
    </row>
    <row r="221" spans="1:18" ht="13.5">
      <c r="A221" s="146"/>
      <c r="B221" s="142" t="s">
        <v>349</v>
      </c>
      <c r="C221" s="142" t="s">
        <v>350</v>
      </c>
      <c r="D221" s="143">
        <v>6406.98096</v>
      </c>
      <c r="E221" s="144">
        <v>0</v>
      </c>
      <c r="F221" s="144">
        <v>6406.98096</v>
      </c>
      <c r="G221" s="144">
        <v>0</v>
      </c>
      <c r="H221" s="144">
        <v>0</v>
      </c>
      <c r="I221" s="144">
        <v>0</v>
      </c>
      <c r="J221" s="144">
        <v>259.66748</v>
      </c>
      <c r="K221" s="144">
        <v>0</v>
      </c>
      <c r="L221" s="144">
        <v>259.66748</v>
      </c>
      <c r="M221" s="144">
        <v>69.60482</v>
      </c>
      <c r="N221" s="144">
        <v>0</v>
      </c>
      <c r="O221" s="144">
        <v>69.60482</v>
      </c>
      <c r="P221" s="144">
        <v>329.27230000000003</v>
      </c>
      <c r="Q221" s="144">
        <v>0</v>
      </c>
      <c r="R221" s="145">
        <v>329.2723</v>
      </c>
    </row>
    <row r="222" spans="1:18" ht="13.5">
      <c r="A222" s="146"/>
      <c r="B222" s="142" t="s">
        <v>351</v>
      </c>
      <c r="C222" s="142" t="s">
        <v>351</v>
      </c>
      <c r="D222" s="143">
        <v>10269.67708</v>
      </c>
      <c r="E222" s="144">
        <v>0</v>
      </c>
      <c r="F222" s="144">
        <v>10269.67708</v>
      </c>
      <c r="G222" s="144">
        <v>0</v>
      </c>
      <c r="H222" s="144">
        <v>0</v>
      </c>
      <c r="I222" s="144">
        <v>0</v>
      </c>
      <c r="J222" s="144">
        <v>75.48521000000001</v>
      </c>
      <c r="K222" s="144">
        <v>0</v>
      </c>
      <c r="L222" s="144">
        <v>75.48521000000001</v>
      </c>
      <c r="M222" s="144">
        <v>104.73631</v>
      </c>
      <c r="N222" s="144">
        <v>0</v>
      </c>
      <c r="O222" s="144">
        <v>104.73631</v>
      </c>
      <c r="P222" s="144">
        <v>180.22152000000003</v>
      </c>
      <c r="Q222" s="144">
        <v>0</v>
      </c>
      <c r="R222" s="145">
        <v>180.22152</v>
      </c>
    </row>
    <row r="223" spans="1:18" ht="13.5">
      <c r="A223" s="142" t="s">
        <v>835</v>
      </c>
      <c r="B223" s="846"/>
      <c r="C223" s="846"/>
      <c r="D223" s="143">
        <v>354208.65660999995</v>
      </c>
      <c r="E223" s="144">
        <v>0</v>
      </c>
      <c r="F223" s="144">
        <v>354208.65660999995</v>
      </c>
      <c r="G223" s="144">
        <v>5.7762</v>
      </c>
      <c r="H223" s="144">
        <v>0</v>
      </c>
      <c r="I223" s="144">
        <v>5.7762</v>
      </c>
      <c r="J223" s="144">
        <v>6820.83035</v>
      </c>
      <c r="K223" s="144">
        <v>329.97164000000004</v>
      </c>
      <c r="L223" s="144">
        <v>7150.801990000001</v>
      </c>
      <c r="M223" s="144">
        <v>13004.487630000001</v>
      </c>
      <c r="N223" s="144">
        <v>583.31931</v>
      </c>
      <c r="O223" s="144">
        <v>13587.806939999999</v>
      </c>
      <c r="P223" s="144">
        <v>19831.09418</v>
      </c>
      <c r="Q223" s="144">
        <v>913.29095</v>
      </c>
      <c r="R223" s="145">
        <v>20744.385130000002</v>
      </c>
    </row>
    <row r="224" spans="1:18" ht="13.5">
      <c r="A224" s="142" t="s">
        <v>201</v>
      </c>
      <c r="B224" s="142" t="s">
        <v>294</v>
      </c>
      <c r="C224" s="142" t="s">
        <v>295</v>
      </c>
      <c r="D224" s="143">
        <v>5042.85946</v>
      </c>
      <c r="E224" s="144">
        <v>0</v>
      </c>
      <c r="F224" s="144">
        <v>5042.85946</v>
      </c>
      <c r="G224" s="144">
        <v>0</v>
      </c>
      <c r="H224" s="144">
        <v>0</v>
      </c>
      <c r="I224" s="144">
        <v>0</v>
      </c>
      <c r="J224" s="144">
        <v>0</v>
      </c>
      <c r="K224" s="144">
        <v>0</v>
      </c>
      <c r="L224" s="144">
        <v>0</v>
      </c>
      <c r="M224" s="144">
        <v>0</v>
      </c>
      <c r="N224" s="144">
        <v>0</v>
      </c>
      <c r="O224" s="144">
        <v>0</v>
      </c>
      <c r="P224" s="144">
        <v>0</v>
      </c>
      <c r="Q224" s="144">
        <v>0</v>
      </c>
      <c r="R224" s="145">
        <v>0</v>
      </c>
    </row>
    <row r="225" spans="1:18" ht="13.5">
      <c r="A225" s="146"/>
      <c r="B225" s="142" t="s">
        <v>202</v>
      </c>
      <c r="C225" s="142" t="s">
        <v>202</v>
      </c>
      <c r="D225" s="143">
        <v>72870.8939</v>
      </c>
      <c r="E225" s="144">
        <v>0</v>
      </c>
      <c r="F225" s="144">
        <v>72870.8939</v>
      </c>
      <c r="G225" s="144">
        <v>1.13557</v>
      </c>
      <c r="H225" s="144">
        <v>0</v>
      </c>
      <c r="I225" s="144">
        <v>1.13557</v>
      </c>
      <c r="J225" s="144">
        <v>2413.45143</v>
      </c>
      <c r="K225" s="144">
        <v>0.59165</v>
      </c>
      <c r="L225" s="144">
        <v>2414.04308</v>
      </c>
      <c r="M225" s="144">
        <v>829.90111</v>
      </c>
      <c r="N225" s="144">
        <v>0</v>
      </c>
      <c r="O225" s="144">
        <v>829.90111</v>
      </c>
      <c r="P225" s="144">
        <v>3244.48811</v>
      </c>
      <c r="Q225" s="144">
        <v>0.59165</v>
      </c>
      <c r="R225" s="145">
        <v>3245.07976</v>
      </c>
    </row>
    <row r="226" spans="1:18" ht="13.5">
      <c r="A226" s="146"/>
      <c r="B226" s="142" t="s">
        <v>203</v>
      </c>
      <c r="C226" s="142" t="s">
        <v>204</v>
      </c>
      <c r="D226" s="143">
        <v>1990.57146</v>
      </c>
      <c r="E226" s="144">
        <v>0</v>
      </c>
      <c r="F226" s="144">
        <v>1990.57146</v>
      </c>
      <c r="G226" s="144">
        <v>0</v>
      </c>
      <c r="H226" s="144">
        <v>0</v>
      </c>
      <c r="I226" s="144">
        <v>0</v>
      </c>
      <c r="J226" s="144">
        <v>0</v>
      </c>
      <c r="K226" s="144">
        <v>0</v>
      </c>
      <c r="L226" s="144">
        <v>0</v>
      </c>
      <c r="M226" s="144">
        <v>0</v>
      </c>
      <c r="N226" s="144">
        <v>0</v>
      </c>
      <c r="O226" s="144">
        <v>0</v>
      </c>
      <c r="P226" s="144">
        <v>0</v>
      </c>
      <c r="Q226" s="144">
        <v>0</v>
      </c>
      <c r="R226" s="145">
        <v>0</v>
      </c>
    </row>
    <row r="227" spans="1:18" ht="13.5">
      <c r="A227" s="146"/>
      <c r="B227" s="142" t="s">
        <v>201</v>
      </c>
      <c r="C227" s="142" t="s">
        <v>205</v>
      </c>
      <c r="D227" s="143">
        <v>148543.18916000004</v>
      </c>
      <c r="E227" s="144">
        <v>0</v>
      </c>
      <c r="F227" s="144">
        <v>148543.18916000004</v>
      </c>
      <c r="G227" s="144">
        <v>7.94778</v>
      </c>
      <c r="H227" s="144">
        <v>0</v>
      </c>
      <c r="I227" s="144">
        <v>7.94778</v>
      </c>
      <c r="J227" s="144">
        <v>3228.05303</v>
      </c>
      <c r="K227" s="144">
        <v>47.3733</v>
      </c>
      <c r="L227" s="144">
        <v>3275.4263300000002</v>
      </c>
      <c r="M227" s="144">
        <v>1752.0355</v>
      </c>
      <c r="N227" s="144">
        <v>375.64704000000006</v>
      </c>
      <c r="O227" s="144">
        <v>2127.6825400000002</v>
      </c>
      <c r="P227" s="144">
        <v>4988.03631</v>
      </c>
      <c r="Q227" s="144">
        <v>423.02034000000003</v>
      </c>
      <c r="R227" s="145">
        <v>5411.05665</v>
      </c>
    </row>
    <row r="228" spans="1:18" ht="13.5">
      <c r="A228" s="146"/>
      <c r="B228" s="146"/>
      <c r="C228" s="147" t="s">
        <v>308</v>
      </c>
      <c r="D228" s="148">
        <v>4091.9749500000003</v>
      </c>
      <c r="E228" s="149">
        <v>0</v>
      </c>
      <c r="F228" s="149">
        <v>4091.9749500000003</v>
      </c>
      <c r="G228" s="149">
        <v>0</v>
      </c>
      <c r="H228" s="149">
        <v>0</v>
      </c>
      <c r="I228" s="149">
        <v>0</v>
      </c>
      <c r="J228" s="149">
        <v>0</v>
      </c>
      <c r="K228" s="149">
        <v>0</v>
      </c>
      <c r="L228" s="149">
        <v>0</v>
      </c>
      <c r="M228" s="149">
        <v>0</v>
      </c>
      <c r="N228" s="149">
        <v>0</v>
      </c>
      <c r="O228" s="149">
        <v>0</v>
      </c>
      <c r="P228" s="149">
        <v>0</v>
      </c>
      <c r="Q228" s="149">
        <v>0</v>
      </c>
      <c r="R228" s="150">
        <v>0</v>
      </c>
    </row>
    <row r="229" spans="1:18" ht="13.5">
      <c r="A229" s="146"/>
      <c r="B229" s="142" t="s">
        <v>296</v>
      </c>
      <c r="C229" s="142" t="s">
        <v>296</v>
      </c>
      <c r="D229" s="143">
        <v>3399.00384</v>
      </c>
      <c r="E229" s="144">
        <v>0</v>
      </c>
      <c r="F229" s="144">
        <v>3399.00384</v>
      </c>
      <c r="G229" s="144">
        <v>0</v>
      </c>
      <c r="H229" s="144">
        <v>0</v>
      </c>
      <c r="I229" s="144">
        <v>0</v>
      </c>
      <c r="J229" s="144">
        <v>0</v>
      </c>
      <c r="K229" s="144">
        <v>0</v>
      </c>
      <c r="L229" s="144">
        <v>0</v>
      </c>
      <c r="M229" s="144">
        <v>0</v>
      </c>
      <c r="N229" s="144">
        <v>0</v>
      </c>
      <c r="O229" s="144">
        <v>0</v>
      </c>
      <c r="P229" s="144">
        <v>0</v>
      </c>
      <c r="Q229" s="144">
        <v>0</v>
      </c>
      <c r="R229" s="145">
        <v>0</v>
      </c>
    </row>
    <row r="230" spans="1:18" ht="13.5">
      <c r="A230" s="142" t="s">
        <v>836</v>
      </c>
      <c r="B230" s="846"/>
      <c r="C230" s="846"/>
      <c r="D230" s="143">
        <v>235938.49277</v>
      </c>
      <c r="E230" s="144">
        <v>0</v>
      </c>
      <c r="F230" s="144">
        <v>235938.49277</v>
      </c>
      <c r="G230" s="144">
        <v>9.083350000000001</v>
      </c>
      <c r="H230" s="144">
        <v>0</v>
      </c>
      <c r="I230" s="144">
        <v>9.083350000000001</v>
      </c>
      <c r="J230" s="144">
        <v>5641.504460000001</v>
      </c>
      <c r="K230" s="144">
        <v>47.96495</v>
      </c>
      <c r="L230" s="144">
        <v>5689.46941</v>
      </c>
      <c r="M230" s="144">
        <v>2581.9366099999997</v>
      </c>
      <c r="N230" s="144">
        <v>375.64704000000006</v>
      </c>
      <c r="O230" s="144">
        <v>2957.58365</v>
      </c>
      <c r="P230" s="144">
        <v>8232.52442</v>
      </c>
      <c r="Q230" s="144">
        <v>423.61199000000005</v>
      </c>
      <c r="R230" s="145">
        <v>8656.136410000001</v>
      </c>
    </row>
    <row r="231" spans="1:18" ht="13.5">
      <c r="A231" s="142" t="s">
        <v>24</v>
      </c>
      <c r="B231" s="142" t="s">
        <v>24</v>
      </c>
      <c r="C231" s="142" t="s">
        <v>206</v>
      </c>
      <c r="D231" s="143">
        <v>47456.83509</v>
      </c>
      <c r="E231" s="144">
        <v>16.5058</v>
      </c>
      <c r="F231" s="144">
        <v>47473.34089</v>
      </c>
      <c r="G231" s="144">
        <v>0.00264</v>
      </c>
      <c r="H231" s="144">
        <v>0</v>
      </c>
      <c r="I231" s="144">
        <v>0.00264</v>
      </c>
      <c r="J231" s="144">
        <v>2035.1576599999999</v>
      </c>
      <c r="K231" s="144">
        <v>67.85755999999999</v>
      </c>
      <c r="L231" s="144">
        <v>2103.0152199999998</v>
      </c>
      <c r="M231" s="144">
        <v>2411.29333</v>
      </c>
      <c r="N231" s="144">
        <v>92.30066</v>
      </c>
      <c r="O231" s="144">
        <v>2503.5939900000003</v>
      </c>
      <c r="P231" s="144">
        <v>4446.45363</v>
      </c>
      <c r="Q231" s="144">
        <v>160.15821999999997</v>
      </c>
      <c r="R231" s="145">
        <v>4606.611849999999</v>
      </c>
    </row>
    <row r="232" spans="1:18" ht="13.5">
      <c r="A232" s="146"/>
      <c r="B232" s="146"/>
      <c r="C232" s="147" t="s">
        <v>24</v>
      </c>
      <c r="D232" s="148">
        <v>162275.00286</v>
      </c>
      <c r="E232" s="149">
        <v>35.72068</v>
      </c>
      <c r="F232" s="149">
        <v>162310.72353999998</v>
      </c>
      <c r="G232" s="149">
        <v>1.6014699999999997</v>
      </c>
      <c r="H232" s="149">
        <v>0</v>
      </c>
      <c r="I232" s="149">
        <v>1.6014699999999997</v>
      </c>
      <c r="J232" s="149">
        <v>5217.845979999999</v>
      </c>
      <c r="K232" s="149">
        <v>1175.40075</v>
      </c>
      <c r="L232" s="149">
        <v>6393.246730000001</v>
      </c>
      <c r="M232" s="149">
        <v>24461.125800000005</v>
      </c>
      <c r="N232" s="149">
        <v>618.0300500000001</v>
      </c>
      <c r="O232" s="149">
        <v>25079.155850000003</v>
      </c>
      <c r="P232" s="149">
        <v>29680.57325</v>
      </c>
      <c r="Q232" s="149">
        <v>1793.4307999999999</v>
      </c>
      <c r="R232" s="150">
        <v>31474.00405</v>
      </c>
    </row>
    <row r="233" spans="1:18" ht="13.5">
      <c r="A233" s="146"/>
      <c r="B233" s="146"/>
      <c r="C233" s="147" t="s">
        <v>352</v>
      </c>
      <c r="D233" s="148">
        <v>3908.04775</v>
      </c>
      <c r="E233" s="149">
        <v>0</v>
      </c>
      <c r="F233" s="149">
        <v>3908.04775</v>
      </c>
      <c r="G233" s="149">
        <v>0</v>
      </c>
      <c r="H233" s="149">
        <v>0</v>
      </c>
      <c r="I233" s="149">
        <v>0</v>
      </c>
      <c r="J233" s="149">
        <v>44.457089999999994</v>
      </c>
      <c r="K233" s="149">
        <v>0.00662</v>
      </c>
      <c r="L233" s="149">
        <v>44.46371</v>
      </c>
      <c r="M233" s="149">
        <v>20.16348</v>
      </c>
      <c r="N233" s="149">
        <v>0.0047</v>
      </c>
      <c r="O233" s="149">
        <v>20.16818</v>
      </c>
      <c r="P233" s="149">
        <v>64.62056999999999</v>
      </c>
      <c r="Q233" s="149">
        <v>0.01132</v>
      </c>
      <c r="R233" s="150">
        <v>64.63189</v>
      </c>
    </row>
    <row r="234" spans="1:18" ht="13.5">
      <c r="A234" s="146"/>
      <c r="B234" s="142" t="s">
        <v>285</v>
      </c>
      <c r="C234" s="142" t="s">
        <v>285</v>
      </c>
      <c r="D234" s="143">
        <v>1447.6998600000002</v>
      </c>
      <c r="E234" s="144">
        <v>0</v>
      </c>
      <c r="F234" s="144">
        <v>1447.6998600000002</v>
      </c>
      <c r="G234" s="144">
        <v>0</v>
      </c>
      <c r="H234" s="144">
        <v>0</v>
      </c>
      <c r="I234" s="144">
        <v>0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144">
        <v>0</v>
      </c>
      <c r="P234" s="144">
        <v>0</v>
      </c>
      <c r="Q234" s="144">
        <v>0</v>
      </c>
      <c r="R234" s="145">
        <v>0</v>
      </c>
    </row>
    <row r="235" spans="1:18" ht="13.5">
      <c r="A235" s="146"/>
      <c r="B235" s="142" t="s">
        <v>286</v>
      </c>
      <c r="C235" s="142" t="s">
        <v>286</v>
      </c>
      <c r="D235" s="143">
        <v>1768.01299</v>
      </c>
      <c r="E235" s="144">
        <v>0</v>
      </c>
      <c r="F235" s="144">
        <v>1768.01299</v>
      </c>
      <c r="G235" s="144">
        <v>0</v>
      </c>
      <c r="H235" s="144">
        <v>0</v>
      </c>
      <c r="I235" s="144">
        <v>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144">
        <v>0</v>
      </c>
      <c r="P235" s="144">
        <v>0</v>
      </c>
      <c r="Q235" s="144">
        <v>0</v>
      </c>
      <c r="R235" s="145">
        <v>0</v>
      </c>
    </row>
    <row r="236" spans="1:18" ht="13.5">
      <c r="A236" s="146"/>
      <c r="B236" s="142" t="s">
        <v>287</v>
      </c>
      <c r="C236" s="142" t="s">
        <v>288</v>
      </c>
      <c r="D236" s="143">
        <v>1812.44266</v>
      </c>
      <c r="E236" s="144">
        <v>0</v>
      </c>
      <c r="F236" s="144">
        <v>1812.44266</v>
      </c>
      <c r="G236" s="144">
        <v>0</v>
      </c>
      <c r="H236" s="144">
        <v>0</v>
      </c>
      <c r="I236" s="144">
        <v>0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144">
        <v>0</v>
      </c>
      <c r="P236" s="144">
        <v>0</v>
      </c>
      <c r="Q236" s="144">
        <v>0</v>
      </c>
      <c r="R236" s="145">
        <v>0</v>
      </c>
    </row>
    <row r="237" spans="1:18" ht="13.5">
      <c r="A237" s="142" t="s">
        <v>837</v>
      </c>
      <c r="B237" s="846"/>
      <c r="C237" s="846"/>
      <c r="D237" s="143">
        <v>218668.04121000002</v>
      </c>
      <c r="E237" s="144">
        <v>52.226479999999995</v>
      </c>
      <c r="F237" s="144">
        <v>218720.26769000004</v>
      </c>
      <c r="G237" s="144">
        <v>1.60411</v>
      </c>
      <c r="H237" s="144">
        <v>0</v>
      </c>
      <c r="I237" s="144">
        <v>1.60411</v>
      </c>
      <c r="J237" s="144">
        <v>7297.46073</v>
      </c>
      <c r="K237" s="144">
        <v>1243.2649300000003</v>
      </c>
      <c r="L237" s="144">
        <v>8540.72566</v>
      </c>
      <c r="M237" s="144">
        <v>26892.582610000005</v>
      </c>
      <c r="N237" s="144">
        <v>710.33541</v>
      </c>
      <c r="O237" s="144">
        <v>27602.918020000005</v>
      </c>
      <c r="P237" s="144">
        <v>34191.647450000004</v>
      </c>
      <c r="Q237" s="144">
        <v>1953.60034</v>
      </c>
      <c r="R237" s="145">
        <v>36145.24779</v>
      </c>
    </row>
    <row r="238" spans="1:18" ht="13.5">
      <c r="A238" s="142" t="s">
        <v>25</v>
      </c>
      <c r="B238" s="142" t="s">
        <v>25</v>
      </c>
      <c r="C238" s="142" t="s">
        <v>25</v>
      </c>
      <c r="D238" s="143">
        <v>90677.02923999999</v>
      </c>
      <c r="E238" s="144">
        <v>0</v>
      </c>
      <c r="F238" s="144">
        <v>90677.02923999999</v>
      </c>
      <c r="G238" s="144">
        <v>0.047310000000000005</v>
      </c>
      <c r="H238" s="144">
        <v>0.04872</v>
      </c>
      <c r="I238" s="144">
        <v>0.09603</v>
      </c>
      <c r="J238" s="144">
        <v>4363.48225</v>
      </c>
      <c r="K238" s="144">
        <v>17.89659</v>
      </c>
      <c r="L238" s="144">
        <v>4381.378839999999</v>
      </c>
      <c r="M238" s="144">
        <v>4136.95184</v>
      </c>
      <c r="N238" s="144">
        <v>42.82175</v>
      </c>
      <c r="O238" s="144">
        <v>4179.77359</v>
      </c>
      <c r="P238" s="144">
        <v>8500.481399999999</v>
      </c>
      <c r="Q238" s="144">
        <v>60.76706</v>
      </c>
      <c r="R238" s="145">
        <v>8561.24846</v>
      </c>
    </row>
    <row r="239" spans="1:18" ht="13.5">
      <c r="A239" s="146"/>
      <c r="B239" s="142" t="s">
        <v>207</v>
      </c>
      <c r="C239" s="142" t="s">
        <v>208</v>
      </c>
      <c r="D239" s="143">
        <v>16230.40374</v>
      </c>
      <c r="E239" s="144">
        <v>0</v>
      </c>
      <c r="F239" s="144">
        <v>16230.40374</v>
      </c>
      <c r="G239" s="144">
        <v>0.00314</v>
      </c>
      <c r="H239" s="144">
        <v>0.03082</v>
      </c>
      <c r="I239" s="144">
        <v>0.033960000000000004</v>
      </c>
      <c r="J239" s="144">
        <v>361.63617</v>
      </c>
      <c r="K239" s="144">
        <v>211.78896</v>
      </c>
      <c r="L239" s="144">
        <v>573.42513</v>
      </c>
      <c r="M239" s="144">
        <v>175.99307000000002</v>
      </c>
      <c r="N239" s="144">
        <v>184.07209</v>
      </c>
      <c r="O239" s="144">
        <v>360.06516</v>
      </c>
      <c r="P239" s="144">
        <v>537.63238</v>
      </c>
      <c r="Q239" s="144">
        <v>395.89187</v>
      </c>
      <c r="R239" s="145">
        <v>933.52425</v>
      </c>
    </row>
    <row r="240" spans="1:18" ht="13.5">
      <c r="A240" s="142" t="s">
        <v>838</v>
      </c>
      <c r="B240" s="846"/>
      <c r="C240" s="846"/>
      <c r="D240" s="143">
        <v>106907.43297999998</v>
      </c>
      <c r="E240" s="144">
        <v>0</v>
      </c>
      <c r="F240" s="144">
        <v>106907.43297999998</v>
      </c>
      <c r="G240" s="144">
        <v>0.05045</v>
      </c>
      <c r="H240" s="144">
        <v>0.07953999999999999</v>
      </c>
      <c r="I240" s="144">
        <v>0.12999000000000002</v>
      </c>
      <c r="J240" s="144">
        <v>4725.11842</v>
      </c>
      <c r="K240" s="144">
        <v>229.68554999999998</v>
      </c>
      <c r="L240" s="144">
        <v>4954.80397</v>
      </c>
      <c r="M240" s="144">
        <v>4312.94491</v>
      </c>
      <c r="N240" s="144">
        <v>226.89383999999998</v>
      </c>
      <c r="O240" s="144">
        <v>4539.83875</v>
      </c>
      <c r="P240" s="144">
        <v>9038.11378</v>
      </c>
      <c r="Q240" s="144">
        <v>456.65893</v>
      </c>
      <c r="R240" s="145">
        <v>9494.772710000001</v>
      </c>
    </row>
    <row r="241" spans="1:18" ht="13.5">
      <c r="A241" s="142" t="s">
        <v>26</v>
      </c>
      <c r="B241" s="142" t="s">
        <v>209</v>
      </c>
      <c r="C241" s="142" t="s">
        <v>210</v>
      </c>
      <c r="D241" s="143">
        <v>108018.43097</v>
      </c>
      <c r="E241" s="144">
        <v>0</v>
      </c>
      <c r="F241" s="144">
        <v>108018.43097</v>
      </c>
      <c r="G241" s="144">
        <v>1.38354</v>
      </c>
      <c r="H241" s="144">
        <v>0</v>
      </c>
      <c r="I241" s="144">
        <v>1.38354</v>
      </c>
      <c r="J241" s="144">
        <v>6196.1434500000005</v>
      </c>
      <c r="K241" s="144">
        <v>44.74972999999999</v>
      </c>
      <c r="L241" s="144">
        <v>6240.89318</v>
      </c>
      <c r="M241" s="144">
        <v>4714.58184</v>
      </c>
      <c r="N241" s="144">
        <v>116.52275999999999</v>
      </c>
      <c r="O241" s="144">
        <v>4831.1046</v>
      </c>
      <c r="P241" s="144">
        <v>10912.10883</v>
      </c>
      <c r="Q241" s="144">
        <v>161.27249</v>
      </c>
      <c r="R241" s="145">
        <v>11073.38132</v>
      </c>
    </row>
    <row r="242" spans="1:18" ht="13.5">
      <c r="A242" s="146"/>
      <c r="B242" s="146"/>
      <c r="C242" s="147" t="s">
        <v>289</v>
      </c>
      <c r="D242" s="148">
        <v>12380.81432</v>
      </c>
      <c r="E242" s="149">
        <v>0</v>
      </c>
      <c r="F242" s="149">
        <v>12380.81432</v>
      </c>
      <c r="G242" s="149">
        <v>0</v>
      </c>
      <c r="H242" s="149">
        <v>0</v>
      </c>
      <c r="I242" s="149">
        <v>0</v>
      </c>
      <c r="J242" s="149">
        <v>371.37155</v>
      </c>
      <c r="K242" s="149">
        <v>0.03314</v>
      </c>
      <c r="L242" s="149">
        <v>371.40469</v>
      </c>
      <c r="M242" s="149">
        <v>1.9819</v>
      </c>
      <c r="N242" s="149">
        <v>0</v>
      </c>
      <c r="O242" s="149">
        <v>1.9819</v>
      </c>
      <c r="P242" s="149">
        <v>373.35345</v>
      </c>
      <c r="Q242" s="149">
        <v>0.03314</v>
      </c>
      <c r="R242" s="150">
        <v>373.38659</v>
      </c>
    </row>
    <row r="243" spans="1:18" ht="13.5">
      <c r="A243" s="146"/>
      <c r="B243" s="146"/>
      <c r="C243" s="147" t="s">
        <v>309</v>
      </c>
      <c r="D243" s="148">
        <v>22491.668550000002</v>
      </c>
      <c r="E243" s="149">
        <v>0</v>
      </c>
      <c r="F243" s="149">
        <v>22491.668550000002</v>
      </c>
      <c r="G243" s="149">
        <v>0</v>
      </c>
      <c r="H243" s="149">
        <v>0</v>
      </c>
      <c r="I243" s="149">
        <v>0</v>
      </c>
      <c r="J243" s="149">
        <v>0</v>
      </c>
      <c r="K243" s="149">
        <v>0</v>
      </c>
      <c r="L243" s="149">
        <v>0</v>
      </c>
      <c r="M243" s="149">
        <v>0</v>
      </c>
      <c r="N243" s="149">
        <v>0</v>
      </c>
      <c r="O243" s="149">
        <v>0</v>
      </c>
      <c r="P243" s="149">
        <v>0</v>
      </c>
      <c r="Q243" s="149">
        <v>0</v>
      </c>
      <c r="R243" s="150">
        <v>0</v>
      </c>
    </row>
    <row r="244" spans="1:18" ht="13.5">
      <c r="A244" s="146"/>
      <c r="B244" s="142" t="s">
        <v>211</v>
      </c>
      <c r="C244" s="142" t="s">
        <v>211</v>
      </c>
      <c r="D244" s="143">
        <v>25119.617060000004</v>
      </c>
      <c r="E244" s="144">
        <v>0</v>
      </c>
      <c r="F244" s="144">
        <v>25119.617060000004</v>
      </c>
      <c r="G244" s="144">
        <v>1E-05</v>
      </c>
      <c r="H244" s="144">
        <v>0</v>
      </c>
      <c r="I244" s="144">
        <v>1E-05</v>
      </c>
      <c r="J244" s="144">
        <v>1662.6897</v>
      </c>
      <c r="K244" s="144">
        <v>13.13843</v>
      </c>
      <c r="L244" s="144">
        <v>1675.8281299999999</v>
      </c>
      <c r="M244" s="144">
        <v>832.77548</v>
      </c>
      <c r="N244" s="144">
        <v>9.4449</v>
      </c>
      <c r="O244" s="144">
        <v>842.22038</v>
      </c>
      <c r="P244" s="144">
        <v>2495.46519</v>
      </c>
      <c r="Q244" s="144">
        <v>22.583329999999997</v>
      </c>
      <c r="R244" s="145">
        <v>2518.04852</v>
      </c>
    </row>
    <row r="245" spans="1:18" ht="13.5">
      <c r="A245" s="142" t="s">
        <v>839</v>
      </c>
      <c r="B245" s="846"/>
      <c r="C245" s="846"/>
      <c r="D245" s="143">
        <v>168010.5309</v>
      </c>
      <c r="E245" s="144">
        <v>0</v>
      </c>
      <c r="F245" s="144">
        <v>168010.5309</v>
      </c>
      <c r="G245" s="144">
        <v>1.38355</v>
      </c>
      <c r="H245" s="144">
        <v>0</v>
      </c>
      <c r="I245" s="144">
        <v>1.38355</v>
      </c>
      <c r="J245" s="144">
        <v>8230.2047</v>
      </c>
      <c r="K245" s="144">
        <v>57.921299999999995</v>
      </c>
      <c r="L245" s="144">
        <v>8288.126</v>
      </c>
      <c r="M245" s="144">
        <v>5549.339220000001</v>
      </c>
      <c r="N245" s="144">
        <v>125.96766</v>
      </c>
      <c r="O245" s="144">
        <v>5675.30688</v>
      </c>
      <c r="P245" s="144">
        <v>13780.927469999999</v>
      </c>
      <c r="Q245" s="144">
        <v>183.88896</v>
      </c>
      <c r="R245" s="145">
        <v>13964.816429999999</v>
      </c>
    </row>
    <row r="246" spans="1:18" ht="13.5">
      <c r="A246" s="151" t="s">
        <v>353</v>
      </c>
      <c r="B246" s="152"/>
      <c r="C246" s="152"/>
      <c r="D246" s="153">
        <v>13511035.15457999</v>
      </c>
      <c r="E246" s="154">
        <v>329082.18383000005</v>
      </c>
      <c r="F246" s="154">
        <v>13840117.338409984</v>
      </c>
      <c r="G246" s="154">
        <v>1938.9643899999996</v>
      </c>
      <c r="H246" s="154">
        <v>1758.3605799999998</v>
      </c>
      <c r="I246" s="154">
        <v>3697.3249699999997</v>
      </c>
      <c r="J246" s="154">
        <v>791528.68249</v>
      </c>
      <c r="K246" s="154">
        <v>53122.56550999998</v>
      </c>
      <c r="L246" s="154">
        <v>844651.2480000004</v>
      </c>
      <c r="M246" s="154">
        <v>6954829.203359997</v>
      </c>
      <c r="N246" s="154">
        <v>140745.76071000003</v>
      </c>
      <c r="O246" s="154">
        <v>7095574.964069997</v>
      </c>
      <c r="P246" s="154">
        <v>7748296.850239998</v>
      </c>
      <c r="Q246" s="154">
        <v>195626.6868</v>
      </c>
      <c r="R246" s="155">
        <v>7943923.537039998</v>
      </c>
    </row>
    <row r="247" spans="1:1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90" zoomScaleNormal="90" workbookViewId="0" topLeftCell="A1"/>
  </sheetViews>
  <sheetFormatPr defaultColWidth="11.421875" defaultRowHeight="15"/>
  <cols>
    <col min="1" max="1" width="3.7109375" style="793" customWidth="1"/>
    <col min="2" max="2" width="9.28125" style="793" bestFit="1" customWidth="1"/>
    <col min="3" max="3" width="3.7109375" style="793" customWidth="1"/>
    <col min="4" max="4" width="9.421875" style="793" customWidth="1"/>
    <col min="5" max="5" width="1.57421875" style="793" customWidth="1"/>
    <col min="6" max="6" width="11.140625" style="793" customWidth="1"/>
    <col min="7" max="7" width="2.00390625" style="793" customWidth="1"/>
    <col min="8" max="8" width="11.00390625" style="793" customWidth="1"/>
    <col min="9" max="9" width="1.8515625" style="793" customWidth="1"/>
    <col min="10" max="10" width="10.28125" style="793" bestFit="1" customWidth="1"/>
    <col min="11" max="11" width="1.7109375" style="793" customWidth="1"/>
    <col min="12" max="12" width="8.7109375" style="793" customWidth="1"/>
    <col min="13" max="13" width="1.57421875" style="793" customWidth="1"/>
    <col min="14" max="14" width="8.7109375" style="793" customWidth="1"/>
    <col min="15" max="15" width="1.7109375" style="793" customWidth="1"/>
    <col min="16" max="16" width="10.57421875" style="793" bestFit="1" customWidth="1"/>
    <col min="17" max="17" width="1.421875" style="793" customWidth="1"/>
    <col min="18" max="18" width="10.28125" style="793" customWidth="1"/>
    <col min="19" max="19" width="1.421875" style="793" customWidth="1"/>
    <col min="20" max="20" width="10.57421875" style="793" bestFit="1" customWidth="1"/>
    <col min="21" max="256" width="11.421875" style="793" customWidth="1"/>
    <col min="257" max="257" width="3.7109375" style="793" customWidth="1"/>
    <col min="258" max="258" width="9.28125" style="793" bestFit="1" customWidth="1"/>
    <col min="259" max="259" width="3.7109375" style="793" customWidth="1"/>
    <col min="260" max="260" width="9.421875" style="793" customWidth="1"/>
    <col min="261" max="261" width="1.57421875" style="793" customWidth="1"/>
    <col min="262" max="262" width="11.140625" style="793" customWidth="1"/>
    <col min="263" max="263" width="2.00390625" style="793" customWidth="1"/>
    <col min="264" max="264" width="11.00390625" style="793" customWidth="1"/>
    <col min="265" max="265" width="1.8515625" style="793" customWidth="1"/>
    <col min="266" max="266" width="10.28125" style="793" bestFit="1" customWidth="1"/>
    <col min="267" max="267" width="1.7109375" style="793" customWidth="1"/>
    <col min="268" max="268" width="8.7109375" style="793" customWidth="1"/>
    <col min="269" max="269" width="1.57421875" style="793" customWidth="1"/>
    <col min="270" max="270" width="8.7109375" style="793" customWidth="1"/>
    <col min="271" max="271" width="1.7109375" style="793" customWidth="1"/>
    <col min="272" max="272" width="10.57421875" style="793" bestFit="1" customWidth="1"/>
    <col min="273" max="273" width="1.421875" style="793" customWidth="1"/>
    <col min="274" max="274" width="10.28125" style="793" customWidth="1"/>
    <col min="275" max="275" width="1.421875" style="793" customWidth="1"/>
    <col min="276" max="276" width="10.57421875" style="793" bestFit="1" customWidth="1"/>
    <col min="277" max="512" width="11.421875" style="793" customWidth="1"/>
    <col min="513" max="513" width="3.7109375" style="793" customWidth="1"/>
    <col min="514" max="514" width="9.28125" style="793" bestFit="1" customWidth="1"/>
    <col min="515" max="515" width="3.7109375" style="793" customWidth="1"/>
    <col min="516" max="516" width="9.421875" style="793" customWidth="1"/>
    <col min="517" max="517" width="1.57421875" style="793" customWidth="1"/>
    <col min="518" max="518" width="11.140625" style="793" customWidth="1"/>
    <col min="519" max="519" width="2.00390625" style="793" customWidth="1"/>
    <col min="520" max="520" width="11.00390625" style="793" customWidth="1"/>
    <col min="521" max="521" width="1.8515625" style="793" customWidth="1"/>
    <col min="522" max="522" width="10.28125" style="793" bestFit="1" customWidth="1"/>
    <col min="523" max="523" width="1.7109375" style="793" customWidth="1"/>
    <col min="524" max="524" width="8.7109375" style="793" customWidth="1"/>
    <col min="525" max="525" width="1.57421875" style="793" customWidth="1"/>
    <col min="526" max="526" width="8.7109375" style="793" customWidth="1"/>
    <col min="527" max="527" width="1.7109375" style="793" customWidth="1"/>
    <col min="528" max="528" width="10.57421875" style="793" bestFit="1" customWidth="1"/>
    <col min="529" max="529" width="1.421875" style="793" customWidth="1"/>
    <col min="530" max="530" width="10.28125" style="793" customWidth="1"/>
    <col min="531" max="531" width="1.421875" style="793" customWidth="1"/>
    <col min="532" max="532" width="10.57421875" style="793" bestFit="1" customWidth="1"/>
    <col min="533" max="768" width="11.421875" style="793" customWidth="1"/>
    <col min="769" max="769" width="3.7109375" style="793" customWidth="1"/>
    <col min="770" max="770" width="9.28125" style="793" bestFit="1" customWidth="1"/>
    <col min="771" max="771" width="3.7109375" style="793" customWidth="1"/>
    <col min="772" max="772" width="9.421875" style="793" customWidth="1"/>
    <col min="773" max="773" width="1.57421875" style="793" customWidth="1"/>
    <col min="774" max="774" width="11.140625" style="793" customWidth="1"/>
    <col min="775" max="775" width="2.00390625" style="793" customWidth="1"/>
    <col min="776" max="776" width="11.00390625" style="793" customWidth="1"/>
    <col min="777" max="777" width="1.8515625" style="793" customWidth="1"/>
    <col min="778" max="778" width="10.28125" style="793" bestFit="1" customWidth="1"/>
    <col min="779" max="779" width="1.7109375" style="793" customWidth="1"/>
    <col min="780" max="780" width="8.7109375" style="793" customWidth="1"/>
    <col min="781" max="781" width="1.57421875" style="793" customWidth="1"/>
    <col min="782" max="782" width="8.7109375" style="793" customWidth="1"/>
    <col min="783" max="783" width="1.7109375" style="793" customWidth="1"/>
    <col min="784" max="784" width="10.57421875" style="793" bestFit="1" customWidth="1"/>
    <col min="785" max="785" width="1.421875" style="793" customWidth="1"/>
    <col min="786" max="786" width="10.28125" style="793" customWidth="1"/>
    <col min="787" max="787" width="1.421875" style="793" customWidth="1"/>
    <col min="788" max="788" width="10.57421875" style="793" bestFit="1" customWidth="1"/>
    <col min="789" max="1024" width="11.421875" style="793" customWidth="1"/>
    <col min="1025" max="1025" width="3.7109375" style="793" customWidth="1"/>
    <col min="1026" max="1026" width="9.28125" style="793" bestFit="1" customWidth="1"/>
    <col min="1027" max="1027" width="3.7109375" style="793" customWidth="1"/>
    <col min="1028" max="1028" width="9.421875" style="793" customWidth="1"/>
    <col min="1029" max="1029" width="1.57421875" style="793" customWidth="1"/>
    <col min="1030" max="1030" width="11.140625" style="793" customWidth="1"/>
    <col min="1031" max="1031" width="2.00390625" style="793" customWidth="1"/>
    <col min="1032" max="1032" width="11.00390625" style="793" customWidth="1"/>
    <col min="1033" max="1033" width="1.8515625" style="793" customWidth="1"/>
    <col min="1034" max="1034" width="10.28125" style="793" bestFit="1" customWidth="1"/>
    <col min="1035" max="1035" width="1.7109375" style="793" customWidth="1"/>
    <col min="1036" max="1036" width="8.7109375" style="793" customWidth="1"/>
    <col min="1037" max="1037" width="1.57421875" style="793" customWidth="1"/>
    <col min="1038" max="1038" width="8.7109375" style="793" customWidth="1"/>
    <col min="1039" max="1039" width="1.7109375" style="793" customWidth="1"/>
    <col min="1040" max="1040" width="10.57421875" style="793" bestFit="1" customWidth="1"/>
    <col min="1041" max="1041" width="1.421875" style="793" customWidth="1"/>
    <col min="1042" max="1042" width="10.28125" style="793" customWidth="1"/>
    <col min="1043" max="1043" width="1.421875" style="793" customWidth="1"/>
    <col min="1044" max="1044" width="10.57421875" style="793" bestFit="1" customWidth="1"/>
    <col min="1045" max="1280" width="11.421875" style="793" customWidth="1"/>
    <col min="1281" max="1281" width="3.7109375" style="793" customWidth="1"/>
    <col min="1282" max="1282" width="9.28125" style="793" bestFit="1" customWidth="1"/>
    <col min="1283" max="1283" width="3.7109375" style="793" customWidth="1"/>
    <col min="1284" max="1284" width="9.421875" style="793" customWidth="1"/>
    <col min="1285" max="1285" width="1.57421875" style="793" customWidth="1"/>
    <col min="1286" max="1286" width="11.140625" style="793" customWidth="1"/>
    <col min="1287" max="1287" width="2.00390625" style="793" customWidth="1"/>
    <col min="1288" max="1288" width="11.00390625" style="793" customWidth="1"/>
    <col min="1289" max="1289" width="1.8515625" style="793" customWidth="1"/>
    <col min="1290" max="1290" width="10.28125" style="793" bestFit="1" customWidth="1"/>
    <col min="1291" max="1291" width="1.7109375" style="793" customWidth="1"/>
    <col min="1292" max="1292" width="8.7109375" style="793" customWidth="1"/>
    <col min="1293" max="1293" width="1.57421875" style="793" customWidth="1"/>
    <col min="1294" max="1294" width="8.7109375" style="793" customWidth="1"/>
    <col min="1295" max="1295" width="1.7109375" style="793" customWidth="1"/>
    <col min="1296" max="1296" width="10.57421875" style="793" bestFit="1" customWidth="1"/>
    <col min="1297" max="1297" width="1.421875" style="793" customWidth="1"/>
    <col min="1298" max="1298" width="10.28125" style="793" customWidth="1"/>
    <col min="1299" max="1299" width="1.421875" style="793" customWidth="1"/>
    <col min="1300" max="1300" width="10.57421875" style="793" bestFit="1" customWidth="1"/>
    <col min="1301" max="1536" width="11.421875" style="793" customWidth="1"/>
    <col min="1537" max="1537" width="3.7109375" style="793" customWidth="1"/>
    <col min="1538" max="1538" width="9.28125" style="793" bestFit="1" customWidth="1"/>
    <col min="1539" max="1539" width="3.7109375" style="793" customWidth="1"/>
    <col min="1540" max="1540" width="9.421875" style="793" customWidth="1"/>
    <col min="1541" max="1541" width="1.57421875" style="793" customWidth="1"/>
    <col min="1542" max="1542" width="11.140625" style="793" customWidth="1"/>
    <col min="1543" max="1543" width="2.00390625" style="793" customWidth="1"/>
    <col min="1544" max="1544" width="11.00390625" style="793" customWidth="1"/>
    <col min="1545" max="1545" width="1.8515625" style="793" customWidth="1"/>
    <col min="1546" max="1546" width="10.28125" style="793" bestFit="1" customWidth="1"/>
    <col min="1547" max="1547" width="1.7109375" style="793" customWidth="1"/>
    <col min="1548" max="1548" width="8.7109375" style="793" customWidth="1"/>
    <col min="1549" max="1549" width="1.57421875" style="793" customWidth="1"/>
    <col min="1550" max="1550" width="8.7109375" style="793" customWidth="1"/>
    <col min="1551" max="1551" width="1.7109375" style="793" customWidth="1"/>
    <col min="1552" max="1552" width="10.57421875" style="793" bestFit="1" customWidth="1"/>
    <col min="1553" max="1553" width="1.421875" style="793" customWidth="1"/>
    <col min="1554" max="1554" width="10.28125" style="793" customWidth="1"/>
    <col min="1555" max="1555" width="1.421875" style="793" customWidth="1"/>
    <col min="1556" max="1556" width="10.57421875" style="793" bestFit="1" customWidth="1"/>
    <col min="1557" max="1792" width="11.421875" style="793" customWidth="1"/>
    <col min="1793" max="1793" width="3.7109375" style="793" customWidth="1"/>
    <col min="1794" max="1794" width="9.28125" style="793" bestFit="1" customWidth="1"/>
    <col min="1795" max="1795" width="3.7109375" style="793" customWidth="1"/>
    <col min="1796" max="1796" width="9.421875" style="793" customWidth="1"/>
    <col min="1797" max="1797" width="1.57421875" style="793" customWidth="1"/>
    <col min="1798" max="1798" width="11.140625" style="793" customWidth="1"/>
    <col min="1799" max="1799" width="2.00390625" style="793" customWidth="1"/>
    <col min="1800" max="1800" width="11.00390625" style="793" customWidth="1"/>
    <col min="1801" max="1801" width="1.8515625" style="793" customWidth="1"/>
    <col min="1802" max="1802" width="10.28125" style="793" bestFit="1" customWidth="1"/>
    <col min="1803" max="1803" width="1.7109375" style="793" customWidth="1"/>
    <col min="1804" max="1804" width="8.7109375" style="793" customWidth="1"/>
    <col min="1805" max="1805" width="1.57421875" style="793" customWidth="1"/>
    <col min="1806" max="1806" width="8.7109375" style="793" customWidth="1"/>
    <col min="1807" max="1807" width="1.7109375" style="793" customWidth="1"/>
    <col min="1808" max="1808" width="10.57421875" style="793" bestFit="1" customWidth="1"/>
    <col min="1809" max="1809" width="1.421875" style="793" customWidth="1"/>
    <col min="1810" max="1810" width="10.28125" style="793" customWidth="1"/>
    <col min="1811" max="1811" width="1.421875" style="793" customWidth="1"/>
    <col min="1812" max="1812" width="10.57421875" style="793" bestFit="1" customWidth="1"/>
    <col min="1813" max="2048" width="11.421875" style="793" customWidth="1"/>
    <col min="2049" max="2049" width="3.7109375" style="793" customWidth="1"/>
    <col min="2050" max="2050" width="9.28125" style="793" bestFit="1" customWidth="1"/>
    <col min="2051" max="2051" width="3.7109375" style="793" customWidth="1"/>
    <col min="2052" max="2052" width="9.421875" style="793" customWidth="1"/>
    <col min="2053" max="2053" width="1.57421875" style="793" customWidth="1"/>
    <col min="2054" max="2054" width="11.140625" style="793" customWidth="1"/>
    <col min="2055" max="2055" width="2.00390625" style="793" customWidth="1"/>
    <col min="2056" max="2056" width="11.00390625" style="793" customWidth="1"/>
    <col min="2057" max="2057" width="1.8515625" style="793" customWidth="1"/>
    <col min="2058" max="2058" width="10.28125" style="793" bestFit="1" customWidth="1"/>
    <col min="2059" max="2059" width="1.7109375" style="793" customWidth="1"/>
    <col min="2060" max="2060" width="8.7109375" style="793" customWidth="1"/>
    <col min="2061" max="2061" width="1.57421875" style="793" customWidth="1"/>
    <col min="2062" max="2062" width="8.7109375" style="793" customWidth="1"/>
    <col min="2063" max="2063" width="1.7109375" style="793" customWidth="1"/>
    <col min="2064" max="2064" width="10.57421875" style="793" bestFit="1" customWidth="1"/>
    <col min="2065" max="2065" width="1.421875" style="793" customWidth="1"/>
    <col min="2066" max="2066" width="10.28125" style="793" customWidth="1"/>
    <col min="2067" max="2067" width="1.421875" style="793" customWidth="1"/>
    <col min="2068" max="2068" width="10.57421875" style="793" bestFit="1" customWidth="1"/>
    <col min="2069" max="2304" width="11.421875" style="793" customWidth="1"/>
    <col min="2305" max="2305" width="3.7109375" style="793" customWidth="1"/>
    <col min="2306" max="2306" width="9.28125" style="793" bestFit="1" customWidth="1"/>
    <col min="2307" max="2307" width="3.7109375" style="793" customWidth="1"/>
    <col min="2308" max="2308" width="9.421875" style="793" customWidth="1"/>
    <col min="2309" max="2309" width="1.57421875" style="793" customWidth="1"/>
    <col min="2310" max="2310" width="11.140625" style="793" customWidth="1"/>
    <col min="2311" max="2311" width="2.00390625" style="793" customWidth="1"/>
    <col min="2312" max="2312" width="11.00390625" style="793" customWidth="1"/>
    <col min="2313" max="2313" width="1.8515625" style="793" customWidth="1"/>
    <col min="2314" max="2314" width="10.28125" style="793" bestFit="1" customWidth="1"/>
    <col min="2315" max="2315" width="1.7109375" style="793" customWidth="1"/>
    <col min="2316" max="2316" width="8.7109375" style="793" customWidth="1"/>
    <col min="2317" max="2317" width="1.57421875" style="793" customWidth="1"/>
    <col min="2318" max="2318" width="8.7109375" style="793" customWidth="1"/>
    <col min="2319" max="2319" width="1.7109375" style="793" customWidth="1"/>
    <col min="2320" max="2320" width="10.57421875" style="793" bestFit="1" customWidth="1"/>
    <col min="2321" max="2321" width="1.421875" style="793" customWidth="1"/>
    <col min="2322" max="2322" width="10.28125" style="793" customWidth="1"/>
    <col min="2323" max="2323" width="1.421875" style="793" customWidth="1"/>
    <col min="2324" max="2324" width="10.57421875" style="793" bestFit="1" customWidth="1"/>
    <col min="2325" max="2560" width="11.421875" style="793" customWidth="1"/>
    <col min="2561" max="2561" width="3.7109375" style="793" customWidth="1"/>
    <col min="2562" max="2562" width="9.28125" style="793" bestFit="1" customWidth="1"/>
    <col min="2563" max="2563" width="3.7109375" style="793" customWidth="1"/>
    <col min="2564" max="2564" width="9.421875" style="793" customWidth="1"/>
    <col min="2565" max="2565" width="1.57421875" style="793" customWidth="1"/>
    <col min="2566" max="2566" width="11.140625" style="793" customWidth="1"/>
    <col min="2567" max="2567" width="2.00390625" style="793" customWidth="1"/>
    <col min="2568" max="2568" width="11.00390625" style="793" customWidth="1"/>
    <col min="2569" max="2569" width="1.8515625" style="793" customWidth="1"/>
    <col min="2570" max="2570" width="10.28125" style="793" bestFit="1" customWidth="1"/>
    <col min="2571" max="2571" width="1.7109375" style="793" customWidth="1"/>
    <col min="2572" max="2572" width="8.7109375" style="793" customWidth="1"/>
    <col min="2573" max="2573" width="1.57421875" style="793" customWidth="1"/>
    <col min="2574" max="2574" width="8.7109375" style="793" customWidth="1"/>
    <col min="2575" max="2575" width="1.7109375" style="793" customWidth="1"/>
    <col min="2576" max="2576" width="10.57421875" style="793" bestFit="1" customWidth="1"/>
    <col min="2577" max="2577" width="1.421875" style="793" customWidth="1"/>
    <col min="2578" max="2578" width="10.28125" style="793" customWidth="1"/>
    <col min="2579" max="2579" width="1.421875" style="793" customWidth="1"/>
    <col min="2580" max="2580" width="10.57421875" style="793" bestFit="1" customWidth="1"/>
    <col min="2581" max="2816" width="11.421875" style="793" customWidth="1"/>
    <col min="2817" max="2817" width="3.7109375" style="793" customWidth="1"/>
    <col min="2818" max="2818" width="9.28125" style="793" bestFit="1" customWidth="1"/>
    <col min="2819" max="2819" width="3.7109375" style="793" customWidth="1"/>
    <col min="2820" max="2820" width="9.421875" style="793" customWidth="1"/>
    <col min="2821" max="2821" width="1.57421875" style="793" customWidth="1"/>
    <col min="2822" max="2822" width="11.140625" style="793" customWidth="1"/>
    <col min="2823" max="2823" width="2.00390625" style="793" customWidth="1"/>
    <col min="2824" max="2824" width="11.00390625" style="793" customWidth="1"/>
    <col min="2825" max="2825" width="1.8515625" style="793" customWidth="1"/>
    <col min="2826" max="2826" width="10.28125" style="793" bestFit="1" customWidth="1"/>
    <col min="2827" max="2827" width="1.7109375" style="793" customWidth="1"/>
    <col min="2828" max="2828" width="8.7109375" style="793" customWidth="1"/>
    <col min="2829" max="2829" width="1.57421875" style="793" customWidth="1"/>
    <col min="2830" max="2830" width="8.7109375" style="793" customWidth="1"/>
    <col min="2831" max="2831" width="1.7109375" style="793" customWidth="1"/>
    <col min="2832" max="2832" width="10.57421875" style="793" bestFit="1" customWidth="1"/>
    <col min="2833" max="2833" width="1.421875" style="793" customWidth="1"/>
    <col min="2834" max="2834" width="10.28125" style="793" customWidth="1"/>
    <col min="2835" max="2835" width="1.421875" style="793" customWidth="1"/>
    <col min="2836" max="2836" width="10.57421875" style="793" bestFit="1" customWidth="1"/>
    <col min="2837" max="3072" width="11.421875" style="793" customWidth="1"/>
    <col min="3073" max="3073" width="3.7109375" style="793" customWidth="1"/>
    <col min="3074" max="3074" width="9.28125" style="793" bestFit="1" customWidth="1"/>
    <col min="3075" max="3075" width="3.7109375" style="793" customWidth="1"/>
    <col min="3076" max="3076" width="9.421875" style="793" customWidth="1"/>
    <col min="3077" max="3077" width="1.57421875" style="793" customWidth="1"/>
    <col min="3078" max="3078" width="11.140625" style="793" customWidth="1"/>
    <col min="3079" max="3079" width="2.00390625" style="793" customWidth="1"/>
    <col min="3080" max="3080" width="11.00390625" style="793" customWidth="1"/>
    <col min="3081" max="3081" width="1.8515625" style="793" customWidth="1"/>
    <col min="3082" max="3082" width="10.28125" style="793" bestFit="1" customWidth="1"/>
    <col min="3083" max="3083" width="1.7109375" style="793" customWidth="1"/>
    <col min="3084" max="3084" width="8.7109375" style="793" customWidth="1"/>
    <col min="3085" max="3085" width="1.57421875" style="793" customWidth="1"/>
    <col min="3086" max="3086" width="8.7109375" style="793" customWidth="1"/>
    <col min="3087" max="3087" width="1.7109375" style="793" customWidth="1"/>
    <col min="3088" max="3088" width="10.57421875" style="793" bestFit="1" customWidth="1"/>
    <col min="3089" max="3089" width="1.421875" style="793" customWidth="1"/>
    <col min="3090" max="3090" width="10.28125" style="793" customWidth="1"/>
    <col min="3091" max="3091" width="1.421875" style="793" customWidth="1"/>
    <col min="3092" max="3092" width="10.57421875" style="793" bestFit="1" customWidth="1"/>
    <col min="3093" max="3328" width="11.421875" style="793" customWidth="1"/>
    <col min="3329" max="3329" width="3.7109375" style="793" customWidth="1"/>
    <col min="3330" max="3330" width="9.28125" style="793" bestFit="1" customWidth="1"/>
    <col min="3331" max="3331" width="3.7109375" style="793" customWidth="1"/>
    <col min="3332" max="3332" width="9.421875" style="793" customWidth="1"/>
    <col min="3333" max="3333" width="1.57421875" style="793" customWidth="1"/>
    <col min="3334" max="3334" width="11.140625" style="793" customWidth="1"/>
    <col min="3335" max="3335" width="2.00390625" style="793" customWidth="1"/>
    <col min="3336" max="3336" width="11.00390625" style="793" customWidth="1"/>
    <col min="3337" max="3337" width="1.8515625" style="793" customWidth="1"/>
    <col min="3338" max="3338" width="10.28125" style="793" bestFit="1" customWidth="1"/>
    <col min="3339" max="3339" width="1.7109375" style="793" customWidth="1"/>
    <col min="3340" max="3340" width="8.7109375" style="793" customWidth="1"/>
    <col min="3341" max="3341" width="1.57421875" style="793" customWidth="1"/>
    <col min="3342" max="3342" width="8.7109375" style="793" customWidth="1"/>
    <col min="3343" max="3343" width="1.7109375" style="793" customWidth="1"/>
    <col min="3344" max="3344" width="10.57421875" style="793" bestFit="1" customWidth="1"/>
    <col min="3345" max="3345" width="1.421875" style="793" customWidth="1"/>
    <col min="3346" max="3346" width="10.28125" style="793" customWidth="1"/>
    <col min="3347" max="3347" width="1.421875" style="793" customWidth="1"/>
    <col min="3348" max="3348" width="10.57421875" style="793" bestFit="1" customWidth="1"/>
    <col min="3349" max="3584" width="11.421875" style="793" customWidth="1"/>
    <col min="3585" max="3585" width="3.7109375" style="793" customWidth="1"/>
    <col min="3586" max="3586" width="9.28125" style="793" bestFit="1" customWidth="1"/>
    <col min="3587" max="3587" width="3.7109375" style="793" customWidth="1"/>
    <col min="3588" max="3588" width="9.421875" style="793" customWidth="1"/>
    <col min="3589" max="3589" width="1.57421875" style="793" customWidth="1"/>
    <col min="3590" max="3590" width="11.140625" style="793" customWidth="1"/>
    <col min="3591" max="3591" width="2.00390625" style="793" customWidth="1"/>
    <col min="3592" max="3592" width="11.00390625" style="793" customWidth="1"/>
    <col min="3593" max="3593" width="1.8515625" style="793" customWidth="1"/>
    <col min="3594" max="3594" width="10.28125" style="793" bestFit="1" customWidth="1"/>
    <col min="3595" max="3595" width="1.7109375" style="793" customWidth="1"/>
    <col min="3596" max="3596" width="8.7109375" style="793" customWidth="1"/>
    <col min="3597" max="3597" width="1.57421875" style="793" customWidth="1"/>
    <col min="3598" max="3598" width="8.7109375" style="793" customWidth="1"/>
    <col min="3599" max="3599" width="1.7109375" style="793" customWidth="1"/>
    <col min="3600" max="3600" width="10.57421875" style="793" bestFit="1" customWidth="1"/>
    <col min="3601" max="3601" width="1.421875" style="793" customWidth="1"/>
    <col min="3602" max="3602" width="10.28125" style="793" customWidth="1"/>
    <col min="3603" max="3603" width="1.421875" style="793" customWidth="1"/>
    <col min="3604" max="3604" width="10.57421875" style="793" bestFit="1" customWidth="1"/>
    <col min="3605" max="3840" width="11.421875" style="793" customWidth="1"/>
    <col min="3841" max="3841" width="3.7109375" style="793" customWidth="1"/>
    <col min="3842" max="3842" width="9.28125" style="793" bestFit="1" customWidth="1"/>
    <col min="3843" max="3843" width="3.7109375" style="793" customWidth="1"/>
    <col min="3844" max="3844" width="9.421875" style="793" customWidth="1"/>
    <col min="3845" max="3845" width="1.57421875" style="793" customWidth="1"/>
    <col min="3846" max="3846" width="11.140625" style="793" customWidth="1"/>
    <col min="3847" max="3847" width="2.00390625" style="793" customWidth="1"/>
    <col min="3848" max="3848" width="11.00390625" style="793" customWidth="1"/>
    <col min="3849" max="3849" width="1.8515625" style="793" customWidth="1"/>
    <col min="3850" max="3850" width="10.28125" style="793" bestFit="1" customWidth="1"/>
    <col min="3851" max="3851" width="1.7109375" style="793" customWidth="1"/>
    <col min="3852" max="3852" width="8.7109375" style="793" customWidth="1"/>
    <col min="3853" max="3853" width="1.57421875" style="793" customWidth="1"/>
    <col min="3854" max="3854" width="8.7109375" style="793" customWidth="1"/>
    <col min="3855" max="3855" width="1.7109375" style="793" customWidth="1"/>
    <col min="3856" max="3856" width="10.57421875" style="793" bestFit="1" customWidth="1"/>
    <col min="3857" max="3857" width="1.421875" style="793" customWidth="1"/>
    <col min="3858" max="3858" width="10.28125" style="793" customWidth="1"/>
    <col min="3859" max="3859" width="1.421875" style="793" customWidth="1"/>
    <col min="3860" max="3860" width="10.57421875" style="793" bestFit="1" customWidth="1"/>
    <col min="3861" max="4096" width="11.421875" style="793" customWidth="1"/>
    <col min="4097" max="4097" width="3.7109375" style="793" customWidth="1"/>
    <col min="4098" max="4098" width="9.28125" style="793" bestFit="1" customWidth="1"/>
    <col min="4099" max="4099" width="3.7109375" style="793" customWidth="1"/>
    <col min="4100" max="4100" width="9.421875" style="793" customWidth="1"/>
    <col min="4101" max="4101" width="1.57421875" style="793" customWidth="1"/>
    <col min="4102" max="4102" width="11.140625" style="793" customWidth="1"/>
    <col min="4103" max="4103" width="2.00390625" style="793" customWidth="1"/>
    <col min="4104" max="4104" width="11.00390625" style="793" customWidth="1"/>
    <col min="4105" max="4105" width="1.8515625" style="793" customWidth="1"/>
    <col min="4106" max="4106" width="10.28125" style="793" bestFit="1" customWidth="1"/>
    <col min="4107" max="4107" width="1.7109375" style="793" customWidth="1"/>
    <col min="4108" max="4108" width="8.7109375" style="793" customWidth="1"/>
    <col min="4109" max="4109" width="1.57421875" style="793" customWidth="1"/>
    <col min="4110" max="4110" width="8.7109375" style="793" customWidth="1"/>
    <col min="4111" max="4111" width="1.7109375" style="793" customWidth="1"/>
    <col min="4112" max="4112" width="10.57421875" style="793" bestFit="1" customWidth="1"/>
    <col min="4113" max="4113" width="1.421875" style="793" customWidth="1"/>
    <col min="4114" max="4114" width="10.28125" style="793" customWidth="1"/>
    <col min="4115" max="4115" width="1.421875" style="793" customWidth="1"/>
    <col min="4116" max="4116" width="10.57421875" style="793" bestFit="1" customWidth="1"/>
    <col min="4117" max="4352" width="11.421875" style="793" customWidth="1"/>
    <col min="4353" max="4353" width="3.7109375" style="793" customWidth="1"/>
    <col min="4354" max="4354" width="9.28125" style="793" bestFit="1" customWidth="1"/>
    <col min="4355" max="4355" width="3.7109375" style="793" customWidth="1"/>
    <col min="4356" max="4356" width="9.421875" style="793" customWidth="1"/>
    <col min="4357" max="4357" width="1.57421875" style="793" customWidth="1"/>
    <col min="4358" max="4358" width="11.140625" style="793" customWidth="1"/>
    <col min="4359" max="4359" width="2.00390625" style="793" customWidth="1"/>
    <col min="4360" max="4360" width="11.00390625" style="793" customWidth="1"/>
    <col min="4361" max="4361" width="1.8515625" style="793" customWidth="1"/>
    <col min="4362" max="4362" width="10.28125" style="793" bestFit="1" customWidth="1"/>
    <col min="4363" max="4363" width="1.7109375" style="793" customWidth="1"/>
    <col min="4364" max="4364" width="8.7109375" style="793" customWidth="1"/>
    <col min="4365" max="4365" width="1.57421875" style="793" customWidth="1"/>
    <col min="4366" max="4366" width="8.7109375" style="793" customWidth="1"/>
    <col min="4367" max="4367" width="1.7109375" style="793" customWidth="1"/>
    <col min="4368" max="4368" width="10.57421875" style="793" bestFit="1" customWidth="1"/>
    <col min="4369" max="4369" width="1.421875" style="793" customWidth="1"/>
    <col min="4370" max="4370" width="10.28125" style="793" customWidth="1"/>
    <col min="4371" max="4371" width="1.421875" style="793" customWidth="1"/>
    <col min="4372" max="4372" width="10.57421875" style="793" bestFit="1" customWidth="1"/>
    <col min="4373" max="4608" width="11.421875" style="793" customWidth="1"/>
    <col min="4609" max="4609" width="3.7109375" style="793" customWidth="1"/>
    <col min="4610" max="4610" width="9.28125" style="793" bestFit="1" customWidth="1"/>
    <col min="4611" max="4611" width="3.7109375" style="793" customWidth="1"/>
    <col min="4612" max="4612" width="9.421875" style="793" customWidth="1"/>
    <col min="4613" max="4613" width="1.57421875" style="793" customWidth="1"/>
    <col min="4614" max="4614" width="11.140625" style="793" customWidth="1"/>
    <col min="4615" max="4615" width="2.00390625" style="793" customWidth="1"/>
    <col min="4616" max="4616" width="11.00390625" style="793" customWidth="1"/>
    <col min="4617" max="4617" width="1.8515625" style="793" customWidth="1"/>
    <col min="4618" max="4618" width="10.28125" style="793" bestFit="1" customWidth="1"/>
    <col min="4619" max="4619" width="1.7109375" style="793" customWidth="1"/>
    <col min="4620" max="4620" width="8.7109375" style="793" customWidth="1"/>
    <col min="4621" max="4621" width="1.57421875" style="793" customWidth="1"/>
    <col min="4622" max="4622" width="8.7109375" style="793" customWidth="1"/>
    <col min="4623" max="4623" width="1.7109375" style="793" customWidth="1"/>
    <col min="4624" max="4624" width="10.57421875" style="793" bestFit="1" customWidth="1"/>
    <col min="4625" max="4625" width="1.421875" style="793" customWidth="1"/>
    <col min="4626" max="4626" width="10.28125" style="793" customWidth="1"/>
    <col min="4627" max="4627" width="1.421875" style="793" customWidth="1"/>
    <col min="4628" max="4628" width="10.57421875" style="793" bestFit="1" customWidth="1"/>
    <col min="4629" max="4864" width="11.421875" style="793" customWidth="1"/>
    <col min="4865" max="4865" width="3.7109375" style="793" customWidth="1"/>
    <col min="4866" max="4866" width="9.28125" style="793" bestFit="1" customWidth="1"/>
    <col min="4867" max="4867" width="3.7109375" style="793" customWidth="1"/>
    <col min="4868" max="4868" width="9.421875" style="793" customWidth="1"/>
    <col min="4869" max="4869" width="1.57421875" style="793" customWidth="1"/>
    <col min="4870" max="4870" width="11.140625" style="793" customWidth="1"/>
    <col min="4871" max="4871" width="2.00390625" style="793" customWidth="1"/>
    <col min="4872" max="4872" width="11.00390625" style="793" customWidth="1"/>
    <col min="4873" max="4873" width="1.8515625" style="793" customWidth="1"/>
    <col min="4874" max="4874" width="10.28125" style="793" bestFit="1" customWidth="1"/>
    <col min="4875" max="4875" width="1.7109375" style="793" customWidth="1"/>
    <col min="4876" max="4876" width="8.7109375" style="793" customWidth="1"/>
    <col min="4877" max="4877" width="1.57421875" style="793" customWidth="1"/>
    <col min="4878" max="4878" width="8.7109375" style="793" customWidth="1"/>
    <col min="4879" max="4879" width="1.7109375" style="793" customWidth="1"/>
    <col min="4880" max="4880" width="10.57421875" style="793" bestFit="1" customWidth="1"/>
    <col min="4881" max="4881" width="1.421875" style="793" customWidth="1"/>
    <col min="4882" max="4882" width="10.28125" style="793" customWidth="1"/>
    <col min="4883" max="4883" width="1.421875" style="793" customWidth="1"/>
    <col min="4884" max="4884" width="10.57421875" style="793" bestFit="1" customWidth="1"/>
    <col min="4885" max="5120" width="11.421875" style="793" customWidth="1"/>
    <col min="5121" max="5121" width="3.7109375" style="793" customWidth="1"/>
    <col min="5122" max="5122" width="9.28125" style="793" bestFit="1" customWidth="1"/>
    <col min="5123" max="5123" width="3.7109375" style="793" customWidth="1"/>
    <col min="5124" max="5124" width="9.421875" style="793" customWidth="1"/>
    <col min="5125" max="5125" width="1.57421875" style="793" customWidth="1"/>
    <col min="5126" max="5126" width="11.140625" style="793" customWidth="1"/>
    <col min="5127" max="5127" width="2.00390625" style="793" customWidth="1"/>
    <col min="5128" max="5128" width="11.00390625" style="793" customWidth="1"/>
    <col min="5129" max="5129" width="1.8515625" style="793" customWidth="1"/>
    <col min="5130" max="5130" width="10.28125" style="793" bestFit="1" customWidth="1"/>
    <col min="5131" max="5131" width="1.7109375" style="793" customWidth="1"/>
    <col min="5132" max="5132" width="8.7109375" style="793" customWidth="1"/>
    <col min="5133" max="5133" width="1.57421875" style="793" customWidth="1"/>
    <col min="5134" max="5134" width="8.7109375" style="793" customWidth="1"/>
    <col min="5135" max="5135" width="1.7109375" style="793" customWidth="1"/>
    <col min="5136" max="5136" width="10.57421875" style="793" bestFit="1" customWidth="1"/>
    <col min="5137" max="5137" width="1.421875" style="793" customWidth="1"/>
    <col min="5138" max="5138" width="10.28125" style="793" customWidth="1"/>
    <col min="5139" max="5139" width="1.421875" style="793" customWidth="1"/>
    <col min="5140" max="5140" width="10.57421875" style="793" bestFit="1" customWidth="1"/>
    <col min="5141" max="5376" width="11.421875" style="793" customWidth="1"/>
    <col min="5377" max="5377" width="3.7109375" style="793" customWidth="1"/>
    <col min="5378" max="5378" width="9.28125" style="793" bestFit="1" customWidth="1"/>
    <col min="5379" max="5379" width="3.7109375" style="793" customWidth="1"/>
    <col min="5380" max="5380" width="9.421875" style="793" customWidth="1"/>
    <col min="5381" max="5381" width="1.57421875" style="793" customWidth="1"/>
    <col min="5382" max="5382" width="11.140625" style="793" customWidth="1"/>
    <col min="5383" max="5383" width="2.00390625" style="793" customWidth="1"/>
    <col min="5384" max="5384" width="11.00390625" style="793" customWidth="1"/>
    <col min="5385" max="5385" width="1.8515625" style="793" customWidth="1"/>
    <col min="5386" max="5386" width="10.28125" style="793" bestFit="1" customWidth="1"/>
    <col min="5387" max="5387" width="1.7109375" style="793" customWidth="1"/>
    <col min="5388" max="5388" width="8.7109375" style="793" customWidth="1"/>
    <col min="5389" max="5389" width="1.57421875" style="793" customWidth="1"/>
    <col min="5390" max="5390" width="8.7109375" style="793" customWidth="1"/>
    <col min="5391" max="5391" width="1.7109375" style="793" customWidth="1"/>
    <col min="5392" max="5392" width="10.57421875" style="793" bestFit="1" customWidth="1"/>
    <col min="5393" max="5393" width="1.421875" style="793" customWidth="1"/>
    <col min="5394" max="5394" width="10.28125" style="793" customWidth="1"/>
    <col min="5395" max="5395" width="1.421875" style="793" customWidth="1"/>
    <col min="5396" max="5396" width="10.57421875" style="793" bestFit="1" customWidth="1"/>
    <col min="5397" max="5632" width="11.421875" style="793" customWidth="1"/>
    <col min="5633" max="5633" width="3.7109375" style="793" customWidth="1"/>
    <col min="5634" max="5634" width="9.28125" style="793" bestFit="1" customWidth="1"/>
    <col min="5635" max="5635" width="3.7109375" style="793" customWidth="1"/>
    <col min="5636" max="5636" width="9.421875" style="793" customWidth="1"/>
    <col min="5637" max="5637" width="1.57421875" style="793" customWidth="1"/>
    <col min="5638" max="5638" width="11.140625" style="793" customWidth="1"/>
    <col min="5639" max="5639" width="2.00390625" style="793" customWidth="1"/>
    <col min="5640" max="5640" width="11.00390625" style="793" customWidth="1"/>
    <col min="5641" max="5641" width="1.8515625" style="793" customWidth="1"/>
    <col min="5642" max="5642" width="10.28125" style="793" bestFit="1" customWidth="1"/>
    <col min="5643" max="5643" width="1.7109375" style="793" customWidth="1"/>
    <col min="5644" max="5644" width="8.7109375" style="793" customWidth="1"/>
    <col min="5645" max="5645" width="1.57421875" style="793" customWidth="1"/>
    <col min="5646" max="5646" width="8.7109375" style="793" customWidth="1"/>
    <col min="5647" max="5647" width="1.7109375" style="793" customWidth="1"/>
    <col min="5648" max="5648" width="10.57421875" style="793" bestFit="1" customWidth="1"/>
    <col min="5649" max="5649" width="1.421875" style="793" customWidth="1"/>
    <col min="5650" max="5650" width="10.28125" style="793" customWidth="1"/>
    <col min="5651" max="5651" width="1.421875" style="793" customWidth="1"/>
    <col min="5652" max="5652" width="10.57421875" style="793" bestFit="1" customWidth="1"/>
    <col min="5653" max="5888" width="11.421875" style="793" customWidth="1"/>
    <col min="5889" max="5889" width="3.7109375" style="793" customWidth="1"/>
    <col min="5890" max="5890" width="9.28125" style="793" bestFit="1" customWidth="1"/>
    <col min="5891" max="5891" width="3.7109375" style="793" customWidth="1"/>
    <col min="5892" max="5892" width="9.421875" style="793" customWidth="1"/>
    <col min="5893" max="5893" width="1.57421875" style="793" customWidth="1"/>
    <col min="5894" max="5894" width="11.140625" style="793" customWidth="1"/>
    <col min="5895" max="5895" width="2.00390625" style="793" customWidth="1"/>
    <col min="5896" max="5896" width="11.00390625" style="793" customWidth="1"/>
    <col min="5897" max="5897" width="1.8515625" style="793" customWidth="1"/>
    <col min="5898" max="5898" width="10.28125" style="793" bestFit="1" customWidth="1"/>
    <col min="5899" max="5899" width="1.7109375" style="793" customWidth="1"/>
    <col min="5900" max="5900" width="8.7109375" style="793" customWidth="1"/>
    <col min="5901" max="5901" width="1.57421875" style="793" customWidth="1"/>
    <col min="5902" max="5902" width="8.7109375" style="793" customWidth="1"/>
    <col min="5903" max="5903" width="1.7109375" style="793" customWidth="1"/>
    <col min="5904" max="5904" width="10.57421875" style="793" bestFit="1" customWidth="1"/>
    <col min="5905" max="5905" width="1.421875" style="793" customWidth="1"/>
    <col min="5906" max="5906" width="10.28125" style="793" customWidth="1"/>
    <col min="5907" max="5907" width="1.421875" style="793" customWidth="1"/>
    <col min="5908" max="5908" width="10.57421875" style="793" bestFit="1" customWidth="1"/>
    <col min="5909" max="6144" width="11.421875" style="793" customWidth="1"/>
    <col min="6145" max="6145" width="3.7109375" style="793" customWidth="1"/>
    <col min="6146" max="6146" width="9.28125" style="793" bestFit="1" customWidth="1"/>
    <col min="6147" max="6147" width="3.7109375" style="793" customWidth="1"/>
    <col min="6148" max="6148" width="9.421875" style="793" customWidth="1"/>
    <col min="6149" max="6149" width="1.57421875" style="793" customWidth="1"/>
    <col min="6150" max="6150" width="11.140625" style="793" customWidth="1"/>
    <col min="6151" max="6151" width="2.00390625" style="793" customWidth="1"/>
    <col min="6152" max="6152" width="11.00390625" style="793" customWidth="1"/>
    <col min="6153" max="6153" width="1.8515625" style="793" customWidth="1"/>
    <col min="6154" max="6154" width="10.28125" style="793" bestFit="1" customWidth="1"/>
    <col min="6155" max="6155" width="1.7109375" style="793" customWidth="1"/>
    <col min="6156" max="6156" width="8.7109375" style="793" customWidth="1"/>
    <col min="6157" max="6157" width="1.57421875" style="793" customWidth="1"/>
    <col min="6158" max="6158" width="8.7109375" style="793" customWidth="1"/>
    <col min="6159" max="6159" width="1.7109375" style="793" customWidth="1"/>
    <col min="6160" max="6160" width="10.57421875" style="793" bestFit="1" customWidth="1"/>
    <col min="6161" max="6161" width="1.421875" style="793" customWidth="1"/>
    <col min="6162" max="6162" width="10.28125" style="793" customWidth="1"/>
    <col min="6163" max="6163" width="1.421875" style="793" customWidth="1"/>
    <col min="6164" max="6164" width="10.57421875" style="793" bestFit="1" customWidth="1"/>
    <col min="6165" max="6400" width="11.421875" style="793" customWidth="1"/>
    <col min="6401" max="6401" width="3.7109375" style="793" customWidth="1"/>
    <col min="6402" max="6402" width="9.28125" style="793" bestFit="1" customWidth="1"/>
    <col min="6403" max="6403" width="3.7109375" style="793" customWidth="1"/>
    <col min="6404" max="6404" width="9.421875" style="793" customWidth="1"/>
    <col min="6405" max="6405" width="1.57421875" style="793" customWidth="1"/>
    <col min="6406" max="6406" width="11.140625" style="793" customWidth="1"/>
    <col min="6407" max="6407" width="2.00390625" style="793" customWidth="1"/>
    <col min="6408" max="6408" width="11.00390625" style="793" customWidth="1"/>
    <col min="6409" max="6409" width="1.8515625" style="793" customWidth="1"/>
    <col min="6410" max="6410" width="10.28125" style="793" bestFit="1" customWidth="1"/>
    <col min="6411" max="6411" width="1.7109375" style="793" customWidth="1"/>
    <col min="6412" max="6412" width="8.7109375" style="793" customWidth="1"/>
    <col min="6413" max="6413" width="1.57421875" style="793" customWidth="1"/>
    <col min="6414" max="6414" width="8.7109375" style="793" customWidth="1"/>
    <col min="6415" max="6415" width="1.7109375" style="793" customWidth="1"/>
    <col min="6416" max="6416" width="10.57421875" style="793" bestFit="1" customWidth="1"/>
    <col min="6417" max="6417" width="1.421875" style="793" customWidth="1"/>
    <col min="6418" max="6418" width="10.28125" style="793" customWidth="1"/>
    <col min="6419" max="6419" width="1.421875" style="793" customWidth="1"/>
    <col min="6420" max="6420" width="10.57421875" style="793" bestFit="1" customWidth="1"/>
    <col min="6421" max="6656" width="11.421875" style="793" customWidth="1"/>
    <col min="6657" max="6657" width="3.7109375" style="793" customWidth="1"/>
    <col min="6658" max="6658" width="9.28125" style="793" bestFit="1" customWidth="1"/>
    <col min="6659" max="6659" width="3.7109375" style="793" customWidth="1"/>
    <col min="6660" max="6660" width="9.421875" style="793" customWidth="1"/>
    <col min="6661" max="6661" width="1.57421875" style="793" customWidth="1"/>
    <col min="6662" max="6662" width="11.140625" style="793" customWidth="1"/>
    <col min="6663" max="6663" width="2.00390625" style="793" customWidth="1"/>
    <col min="6664" max="6664" width="11.00390625" style="793" customWidth="1"/>
    <col min="6665" max="6665" width="1.8515625" style="793" customWidth="1"/>
    <col min="6666" max="6666" width="10.28125" style="793" bestFit="1" customWidth="1"/>
    <col min="6667" max="6667" width="1.7109375" style="793" customWidth="1"/>
    <col min="6668" max="6668" width="8.7109375" style="793" customWidth="1"/>
    <col min="6669" max="6669" width="1.57421875" style="793" customWidth="1"/>
    <col min="6670" max="6670" width="8.7109375" style="793" customWidth="1"/>
    <col min="6671" max="6671" width="1.7109375" style="793" customWidth="1"/>
    <col min="6672" max="6672" width="10.57421875" style="793" bestFit="1" customWidth="1"/>
    <col min="6673" max="6673" width="1.421875" style="793" customWidth="1"/>
    <col min="6674" max="6674" width="10.28125" style="793" customWidth="1"/>
    <col min="6675" max="6675" width="1.421875" style="793" customWidth="1"/>
    <col min="6676" max="6676" width="10.57421875" style="793" bestFit="1" customWidth="1"/>
    <col min="6677" max="6912" width="11.421875" style="793" customWidth="1"/>
    <col min="6913" max="6913" width="3.7109375" style="793" customWidth="1"/>
    <col min="6914" max="6914" width="9.28125" style="793" bestFit="1" customWidth="1"/>
    <col min="6915" max="6915" width="3.7109375" style="793" customWidth="1"/>
    <col min="6916" max="6916" width="9.421875" style="793" customWidth="1"/>
    <col min="6917" max="6917" width="1.57421875" style="793" customWidth="1"/>
    <col min="6918" max="6918" width="11.140625" style="793" customWidth="1"/>
    <col min="6919" max="6919" width="2.00390625" style="793" customWidth="1"/>
    <col min="6920" max="6920" width="11.00390625" style="793" customWidth="1"/>
    <col min="6921" max="6921" width="1.8515625" style="793" customWidth="1"/>
    <col min="6922" max="6922" width="10.28125" style="793" bestFit="1" customWidth="1"/>
    <col min="6923" max="6923" width="1.7109375" style="793" customWidth="1"/>
    <col min="6924" max="6924" width="8.7109375" style="793" customWidth="1"/>
    <col min="6925" max="6925" width="1.57421875" style="793" customWidth="1"/>
    <col min="6926" max="6926" width="8.7109375" style="793" customWidth="1"/>
    <col min="6927" max="6927" width="1.7109375" style="793" customWidth="1"/>
    <col min="6928" max="6928" width="10.57421875" style="793" bestFit="1" customWidth="1"/>
    <col min="6929" max="6929" width="1.421875" style="793" customWidth="1"/>
    <col min="6930" max="6930" width="10.28125" style="793" customWidth="1"/>
    <col min="6931" max="6931" width="1.421875" style="793" customWidth="1"/>
    <col min="6932" max="6932" width="10.57421875" style="793" bestFit="1" customWidth="1"/>
    <col min="6933" max="7168" width="11.421875" style="793" customWidth="1"/>
    <col min="7169" max="7169" width="3.7109375" style="793" customWidth="1"/>
    <col min="7170" max="7170" width="9.28125" style="793" bestFit="1" customWidth="1"/>
    <col min="7171" max="7171" width="3.7109375" style="793" customWidth="1"/>
    <col min="7172" max="7172" width="9.421875" style="793" customWidth="1"/>
    <col min="7173" max="7173" width="1.57421875" style="793" customWidth="1"/>
    <col min="7174" max="7174" width="11.140625" style="793" customWidth="1"/>
    <col min="7175" max="7175" width="2.00390625" style="793" customWidth="1"/>
    <col min="7176" max="7176" width="11.00390625" style="793" customWidth="1"/>
    <col min="7177" max="7177" width="1.8515625" style="793" customWidth="1"/>
    <col min="7178" max="7178" width="10.28125" style="793" bestFit="1" customWidth="1"/>
    <col min="7179" max="7179" width="1.7109375" style="793" customWidth="1"/>
    <col min="7180" max="7180" width="8.7109375" style="793" customWidth="1"/>
    <col min="7181" max="7181" width="1.57421875" style="793" customWidth="1"/>
    <col min="7182" max="7182" width="8.7109375" style="793" customWidth="1"/>
    <col min="7183" max="7183" width="1.7109375" style="793" customWidth="1"/>
    <col min="7184" max="7184" width="10.57421875" style="793" bestFit="1" customWidth="1"/>
    <col min="7185" max="7185" width="1.421875" style="793" customWidth="1"/>
    <col min="7186" max="7186" width="10.28125" style="793" customWidth="1"/>
    <col min="7187" max="7187" width="1.421875" style="793" customWidth="1"/>
    <col min="7188" max="7188" width="10.57421875" style="793" bestFit="1" customWidth="1"/>
    <col min="7189" max="7424" width="11.421875" style="793" customWidth="1"/>
    <col min="7425" max="7425" width="3.7109375" style="793" customWidth="1"/>
    <col min="7426" max="7426" width="9.28125" style="793" bestFit="1" customWidth="1"/>
    <col min="7427" max="7427" width="3.7109375" style="793" customWidth="1"/>
    <col min="7428" max="7428" width="9.421875" style="793" customWidth="1"/>
    <col min="7429" max="7429" width="1.57421875" style="793" customWidth="1"/>
    <col min="7430" max="7430" width="11.140625" style="793" customWidth="1"/>
    <col min="7431" max="7431" width="2.00390625" style="793" customWidth="1"/>
    <col min="7432" max="7432" width="11.00390625" style="793" customWidth="1"/>
    <col min="7433" max="7433" width="1.8515625" style="793" customWidth="1"/>
    <col min="7434" max="7434" width="10.28125" style="793" bestFit="1" customWidth="1"/>
    <col min="7435" max="7435" width="1.7109375" style="793" customWidth="1"/>
    <col min="7436" max="7436" width="8.7109375" style="793" customWidth="1"/>
    <col min="7437" max="7437" width="1.57421875" style="793" customWidth="1"/>
    <col min="7438" max="7438" width="8.7109375" style="793" customWidth="1"/>
    <col min="7439" max="7439" width="1.7109375" style="793" customWidth="1"/>
    <col min="7440" max="7440" width="10.57421875" style="793" bestFit="1" customWidth="1"/>
    <col min="7441" max="7441" width="1.421875" style="793" customWidth="1"/>
    <col min="7442" max="7442" width="10.28125" style="793" customWidth="1"/>
    <col min="7443" max="7443" width="1.421875" style="793" customWidth="1"/>
    <col min="7444" max="7444" width="10.57421875" style="793" bestFit="1" customWidth="1"/>
    <col min="7445" max="7680" width="11.421875" style="793" customWidth="1"/>
    <col min="7681" max="7681" width="3.7109375" style="793" customWidth="1"/>
    <col min="7682" max="7682" width="9.28125" style="793" bestFit="1" customWidth="1"/>
    <col min="7683" max="7683" width="3.7109375" style="793" customWidth="1"/>
    <col min="7684" max="7684" width="9.421875" style="793" customWidth="1"/>
    <col min="7685" max="7685" width="1.57421875" style="793" customWidth="1"/>
    <col min="7686" max="7686" width="11.140625" style="793" customWidth="1"/>
    <col min="7687" max="7687" width="2.00390625" style="793" customWidth="1"/>
    <col min="7688" max="7688" width="11.00390625" style="793" customWidth="1"/>
    <col min="7689" max="7689" width="1.8515625" style="793" customWidth="1"/>
    <col min="7690" max="7690" width="10.28125" style="793" bestFit="1" customWidth="1"/>
    <col min="7691" max="7691" width="1.7109375" style="793" customWidth="1"/>
    <col min="7692" max="7692" width="8.7109375" style="793" customWidth="1"/>
    <col min="7693" max="7693" width="1.57421875" style="793" customWidth="1"/>
    <col min="7694" max="7694" width="8.7109375" style="793" customWidth="1"/>
    <col min="7695" max="7695" width="1.7109375" style="793" customWidth="1"/>
    <col min="7696" max="7696" width="10.57421875" style="793" bestFit="1" customWidth="1"/>
    <col min="7697" max="7697" width="1.421875" style="793" customWidth="1"/>
    <col min="7698" max="7698" width="10.28125" style="793" customWidth="1"/>
    <col min="7699" max="7699" width="1.421875" style="793" customWidth="1"/>
    <col min="7700" max="7700" width="10.57421875" style="793" bestFit="1" customWidth="1"/>
    <col min="7701" max="7936" width="11.421875" style="793" customWidth="1"/>
    <col min="7937" max="7937" width="3.7109375" style="793" customWidth="1"/>
    <col min="7938" max="7938" width="9.28125" style="793" bestFit="1" customWidth="1"/>
    <col min="7939" max="7939" width="3.7109375" style="793" customWidth="1"/>
    <col min="7940" max="7940" width="9.421875" style="793" customWidth="1"/>
    <col min="7941" max="7941" width="1.57421875" style="793" customWidth="1"/>
    <col min="7942" max="7942" width="11.140625" style="793" customWidth="1"/>
    <col min="7943" max="7943" width="2.00390625" style="793" customWidth="1"/>
    <col min="7944" max="7944" width="11.00390625" style="793" customWidth="1"/>
    <col min="7945" max="7945" width="1.8515625" style="793" customWidth="1"/>
    <col min="7946" max="7946" width="10.28125" style="793" bestFit="1" customWidth="1"/>
    <col min="7947" max="7947" width="1.7109375" style="793" customWidth="1"/>
    <col min="7948" max="7948" width="8.7109375" style="793" customWidth="1"/>
    <col min="7949" max="7949" width="1.57421875" style="793" customWidth="1"/>
    <col min="7950" max="7950" width="8.7109375" style="793" customWidth="1"/>
    <col min="7951" max="7951" width="1.7109375" style="793" customWidth="1"/>
    <col min="7952" max="7952" width="10.57421875" style="793" bestFit="1" customWidth="1"/>
    <col min="7953" max="7953" width="1.421875" style="793" customWidth="1"/>
    <col min="7954" max="7954" width="10.28125" style="793" customWidth="1"/>
    <col min="7955" max="7955" width="1.421875" style="793" customWidth="1"/>
    <col min="7956" max="7956" width="10.57421875" style="793" bestFit="1" customWidth="1"/>
    <col min="7957" max="8192" width="11.421875" style="793" customWidth="1"/>
    <col min="8193" max="8193" width="3.7109375" style="793" customWidth="1"/>
    <col min="8194" max="8194" width="9.28125" style="793" bestFit="1" customWidth="1"/>
    <col min="8195" max="8195" width="3.7109375" style="793" customWidth="1"/>
    <col min="8196" max="8196" width="9.421875" style="793" customWidth="1"/>
    <col min="8197" max="8197" width="1.57421875" style="793" customWidth="1"/>
    <col min="8198" max="8198" width="11.140625" style="793" customWidth="1"/>
    <col min="8199" max="8199" width="2.00390625" style="793" customWidth="1"/>
    <col min="8200" max="8200" width="11.00390625" style="793" customWidth="1"/>
    <col min="8201" max="8201" width="1.8515625" style="793" customWidth="1"/>
    <col min="8202" max="8202" width="10.28125" style="793" bestFit="1" customWidth="1"/>
    <col min="8203" max="8203" width="1.7109375" style="793" customWidth="1"/>
    <col min="8204" max="8204" width="8.7109375" style="793" customWidth="1"/>
    <col min="8205" max="8205" width="1.57421875" style="793" customWidth="1"/>
    <col min="8206" max="8206" width="8.7109375" style="793" customWidth="1"/>
    <col min="8207" max="8207" width="1.7109375" style="793" customWidth="1"/>
    <col min="8208" max="8208" width="10.57421875" style="793" bestFit="1" customWidth="1"/>
    <col min="8209" max="8209" width="1.421875" style="793" customWidth="1"/>
    <col min="8210" max="8210" width="10.28125" style="793" customWidth="1"/>
    <col min="8211" max="8211" width="1.421875" style="793" customWidth="1"/>
    <col min="8212" max="8212" width="10.57421875" style="793" bestFit="1" customWidth="1"/>
    <col min="8213" max="8448" width="11.421875" style="793" customWidth="1"/>
    <col min="8449" max="8449" width="3.7109375" style="793" customWidth="1"/>
    <col min="8450" max="8450" width="9.28125" style="793" bestFit="1" customWidth="1"/>
    <col min="8451" max="8451" width="3.7109375" style="793" customWidth="1"/>
    <col min="8452" max="8452" width="9.421875" style="793" customWidth="1"/>
    <col min="8453" max="8453" width="1.57421875" style="793" customWidth="1"/>
    <col min="8454" max="8454" width="11.140625" style="793" customWidth="1"/>
    <col min="8455" max="8455" width="2.00390625" style="793" customWidth="1"/>
    <col min="8456" max="8456" width="11.00390625" style="793" customWidth="1"/>
    <col min="8457" max="8457" width="1.8515625" style="793" customWidth="1"/>
    <col min="8458" max="8458" width="10.28125" style="793" bestFit="1" customWidth="1"/>
    <col min="8459" max="8459" width="1.7109375" style="793" customWidth="1"/>
    <col min="8460" max="8460" width="8.7109375" style="793" customWidth="1"/>
    <col min="8461" max="8461" width="1.57421875" style="793" customWidth="1"/>
    <col min="8462" max="8462" width="8.7109375" style="793" customWidth="1"/>
    <col min="8463" max="8463" width="1.7109375" style="793" customWidth="1"/>
    <col min="8464" max="8464" width="10.57421875" style="793" bestFit="1" customWidth="1"/>
    <col min="8465" max="8465" width="1.421875" style="793" customWidth="1"/>
    <col min="8466" max="8466" width="10.28125" style="793" customWidth="1"/>
    <col min="8467" max="8467" width="1.421875" style="793" customWidth="1"/>
    <col min="8468" max="8468" width="10.57421875" style="793" bestFit="1" customWidth="1"/>
    <col min="8469" max="8704" width="11.421875" style="793" customWidth="1"/>
    <col min="8705" max="8705" width="3.7109375" style="793" customWidth="1"/>
    <col min="8706" max="8706" width="9.28125" style="793" bestFit="1" customWidth="1"/>
    <col min="8707" max="8707" width="3.7109375" style="793" customWidth="1"/>
    <col min="8708" max="8708" width="9.421875" style="793" customWidth="1"/>
    <col min="8709" max="8709" width="1.57421875" style="793" customWidth="1"/>
    <col min="8710" max="8710" width="11.140625" style="793" customWidth="1"/>
    <col min="8711" max="8711" width="2.00390625" style="793" customWidth="1"/>
    <col min="8712" max="8712" width="11.00390625" style="793" customWidth="1"/>
    <col min="8713" max="8713" width="1.8515625" style="793" customWidth="1"/>
    <col min="8714" max="8714" width="10.28125" style="793" bestFit="1" customWidth="1"/>
    <col min="8715" max="8715" width="1.7109375" style="793" customWidth="1"/>
    <col min="8716" max="8716" width="8.7109375" style="793" customWidth="1"/>
    <col min="8717" max="8717" width="1.57421875" style="793" customWidth="1"/>
    <col min="8718" max="8718" width="8.7109375" style="793" customWidth="1"/>
    <col min="8719" max="8719" width="1.7109375" style="793" customWidth="1"/>
    <col min="8720" max="8720" width="10.57421875" style="793" bestFit="1" customWidth="1"/>
    <col min="8721" max="8721" width="1.421875" style="793" customWidth="1"/>
    <col min="8722" max="8722" width="10.28125" style="793" customWidth="1"/>
    <col min="8723" max="8723" width="1.421875" style="793" customWidth="1"/>
    <col min="8724" max="8724" width="10.57421875" style="793" bestFit="1" customWidth="1"/>
    <col min="8725" max="8960" width="11.421875" style="793" customWidth="1"/>
    <col min="8961" max="8961" width="3.7109375" style="793" customWidth="1"/>
    <col min="8962" max="8962" width="9.28125" style="793" bestFit="1" customWidth="1"/>
    <col min="8963" max="8963" width="3.7109375" style="793" customWidth="1"/>
    <col min="8964" max="8964" width="9.421875" style="793" customWidth="1"/>
    <col min="8965" max="8965" width="1.57421875" style="793" customWidth="1"/>
    <col min="8966" max="8966" width="11.140625" style="793" customWidth="1"/>
    <col min="8967" max="8967" width="2.00390625" style="793" customWidth="1"/>
    <col min="8968" max="8968" width="11.00390625" style="793" customWidth="1"/>
    <col min="8969" max="8969" width="1.8515625" style="793" customWidth="1"/>
    <col min="8970" max="8970" width="10.28125" style="793" bestFit="1" customWidth="1"/>
    <col min="8971" max="8971" width="1.7109375" style="793" customWidth="1"/>
    <col min="8972" max="8972" width="8.7109375" style="793" customWidth="1"/>
    <col min="8973" max="8973" width="1.57421875" style="793" customWidth="1"/>
    <col min="8974" max="8974" width="8.7109375" style="793" customWidth="1"/>
    <col min="8975" max="8975" width="1.7109375" style="793" customWidth="1"/>
    <col min="8976" max="8976" width="10.57421875" style="793" bestFit="1" customWidth="1"/>
    <col min="8977" max="8977" width="1.421875" style="793" customWidth="1"/>
    <col min="8978" max="8978" width="10.28125" style="793" customWidth="1"/>
    <col min="8979" max="8979" width="1.421875" style="793" customWidth="1"/>
    <col min="8980" max="8980" width="10.57421875" style="793" bestFit="1" customWidth="1"/>
    <col min="8981" max="9216" width="11.421875" style="793" customWidth="1"/>
    <col min="9217" max="9217" width="3.7109375" style="793" customWidth="1"/>
    <col min="9218" max="9218" width="9.28125" style="793" bestFit="1" customWidth="1"/>
    <col min="9219" max="9219" width="3.7109375" style="793" customWidth="1"/>
    <col min="9220" max="9220" width="9.421875" style="793" customWidth="1"/>
    <col min="9221" max="9221" width="1.57421875" style="793" customWidth="1"/>
    <col min="9222" max="9222" width="11.140625" style="793" customWidth="1"/>
    <col min="9223" max="9223" width="2.00390625" style="793" customWidth="1"/>
    <col min="9224" max="9224" width="11.00390625" style="793" customWidth="1"/>
    <col min="9225" max="9225" width="1.8515625" style="793" customWidth="1"/>
    <col min="9226" max="9226" width="10.28125" style="793" bestFit="1" customWidth="1"/>
    <col min="9227" max="9227" width="1.7109375" style="793" customWidth="1"/>
    <col min="9228" max="9228" width="8.7109375" style="793" customWidth="1"/>
    <col min="9229" max="9229" width="1.57421875" style="793" customWidth="1"/>
    <col min="9230" max="9230" width="8.7109375" style="793" customWidth="1"/>
    <col min="9231" max="9231" width="1.7109375" style="793" customWidth="1"/>
    <col min="9232" max="9232" width="10.57421875" style="793" bestFit="1" customWidth="1"/>
    <col min="9233" max="9233" width="1.421875" style="793" customWidth="1"/>
    <col min="9234" max="9234" width="10.28125" style="793" customWidth="1"/>
    <col min="9235" max="9235" width="1.421875" style="793" customWidth="1"/>
    <col min="9236" max="9236" width="10.57421875" style="793" bestFit="1" customWidth="1"/>
    <col min="9237" max="9472" width="11.421875" style="793" customWidth="1"/>
    <col min="9473" max="9473" width="3.7109375" style="793" customWidth="1"/>
    <col min="9474" max="9474" width="9.28125" style="793" bestFit="1" customWidth="1"/>
    <col min="9475" max="9475" width="3.7109375" style="793" customWidth="1"/>
    <col min="9476" max="9476" width="9.421875" style="793" customWidth="1"/>
    <col min="9477" max="9477" width="1.57421875" style="793" customWidth="1"/>
    <col min="9478" max="9478" width="11.140625" style="793" customWidth="1"/>
    <col min="9479" max="9479" width="2.00390625" style="793" customWidth="1"/>
    <col min="9480" max="9480" width="11.00390625" style="793" customWidth="1"/>
    <col min="9481" max="9481" width="1.8515625" style="793" customWidth="1"/>
    <col min="9482" max="9482" width="10.28125" style="793" bestFit="1" customWidth="1"/>
    <col min="9483" max="9483" width="1.7109375" style="793" customWidth="1"/>
    <col min="9484" max="9484" width="8.7109375" style="793" customWidth="1"/>
    <col min="9485" max="9485" width="1.57421875" style="793" customWidth="1"/>
    <col min="9486" max="9486" width="8.7109375" style="793" customWidth="1"/>
    <col min="9487" max="9487" width="1.7109375" style="793" customWidth="1"/>
    <col min="9488" max="9488" width="10.57421875" style="793" bestFit="1" customWidth="1"/>
    <col min="9489" max="9489" width="1.421875" style="793" customWidth="1"/>
    <col min="9490" max="9490" width="10.28125" style="793" customWidth="1"/>
    <col min="9491" max="9491" width="1.421875" style="793" customWidth="1"/>
    <col min="9492" max="9492" width="10.57421875" style="793" bestFit="1" customWidth="1"/>
    <col min="9493" max="9728" width="11.421875" style="793" customWidth="1"/>
    <col min="9729" max="9729" width="3.7109375" style="793" customWidth="1"/>
    <col min="9730" max="9730" width="9.28125" style="793" bestFit="1" customWidth="1"/>
    <col min="9731" max="9731" width="3.7109375" style="793" customWidth="1"/>
    <col min="9732" max="9732" width="9.421875" style="793" customWidth="1"/>
    <col min="9733" max="9733" width="1.57421875" style="793" customWidth="1"/>
    <col min="9734" max="9734" width="11.140625" style="793" customWidth="1"/>
    <col min="9735" max="9735" width="2.00390625" style="793" customWidth="1"/>
    <col min="9736" max="9736" width="11.00390625" style="793" customWidth="1"/>
    <col min="9737" max="9737" width="1.8515625" style="793" customWidth="1"/>
    <col min="9738" max="9738" width="10.28125" style="793" bestFit="1" customWidth="1"/>
    <col min="9739" max="9739" width="1.7109375" style="793" customWidth="1"/>
    <col min="9740" max="9740" width="8.7109375" style="793" customWidth="1"/>
    <col min="9741" max="9741" width="1.57421875" style="793" customWidth="1"/>
    <col min="9742" max="9742" width="8.7109375" style="793" customWidth="1"/>
    <col min="9743" max="9743" width="1.7109375" style="793" customWidth="1"/>
    <col min="9744" max="9744" width="10.57421875" style="793" bestFit="1" customWidth="1"/>
    <col min="9745" max="9745" width="1.421875" style="793" customWidth="1"/>
    <col min="9746" max="9746" width="10.28125" style="793" customWidth="1"/>
    <col min="9747" max="9747" width="1.421875" style="793" customWidth="1"/>
    <col min="9748" max="9748" width="10.57421875" style="793" bestFit="1" customWidth="1"/>
    <col min="9749" max="9984" width="11.421875" style="793" customWidth="1"/>
    <col min="9985" max="9985" width="3.7109375" style="793" customWidth="1"/>
    <col min="9986" max="9986" width="9.28125" style="793" bestFit="1" customWidth="1"/>
    <col min="9987" max="9987" width="3.7109375" style="793" customWidth="1"/>
    <col min="9988" max="9988" width="9.421875" style="793" customWidth="1"/>
    <col min="9989" max="9989" width="1.57421875" style="793" customWidth="1"/>
    <col min="9990" max="9990" width="11.140625" style="793" customWidth="1"/>
    <col min="9991" max="9991" width="2.00390625" style="793" customWidth="1"/>
    <col min="9992" max="9992" width="11.00390625" style="793" customWidth="1"/>
    <col min="9993" max="9993" width="1.8515625" style="793" customWidth="1"/>
    <col min="9994" max="9994" width="10.28125" style="793" bestFit="1" customWidth="1"/>
    <col min="9995" max="9995" width="1.7109375" style="793" customWidth="1"/>
    <col min="9996" max="9996" width="8.7109375" style="793" customWidth="1"/>
    <col min="9997" max="9997" width="1.57421875" style="793" customWidth="1"/>
    <col min="9998" max="9998" width="8.7109375" style="793" customWidth="1"/>
    <col min="9999" max="9999" width="1.7109375" style="793" customWidth="1"/>
    <col min="10000" max="10000" width="10.57421875" style="793" bestFit="1" customWidth="1"/>
    <col min="10001" max="10001" width="1.421875" style="793" customWidth="1"/>
    <col min="10002" max="10002" width="10.28125" style="793" customWidth="1"/>
    <col min="10003" max="10003" width="1.421875" style="793" customWidth="1"/>
    <col min="10004" max="10004" width="10.57421875" style="793" bestFit="1" customWidth="1"/>
    <col min="10005" max="10240" width="11.421875" style="793" customWidth="1"/>
    <col min="10241" max="10241" width="3.7109375" style="793" customWidth="1"/>
    <col min="10242" max="10242" width="9.28125" style="793" bestFit="1" customWidth="1"/>
    <col min="10243" max="10243" width="3.7109375" style="793" customWidth="1"/>
    <col min="10244" max="10244" width="9.421875" style="793" customWidth="1"/>
    <col min="10245" max="10245" width="1.57421875" style="793" customWidth="1"/>
    <col min="10246" max="10246" width="11.140625" style="793" customWidth="1"/>
    <col min="10247" max="10247" width="2.00390625" style="793" customWidth="1"/>
    <col min="10248" max="10248" width="11.00390625" style="793" customWidth="1"/>
    <col min="10249" max="10249" width="1.8515625" style="793" customWidth="1"/>
    <col min="10250" max="10250" width="10.28125" style="793" bestFit="1" customWidth="1"/>
    <col min="10251" max="10251" width="1.7109375" style="793" customWidth="1"/>
    <col min="10252" max="10252" width="8.7109375" style="793" customWidth="1"/>
    <col min="10253" max="10253" width="1.57421875" style="793" customWidth="1"/>
    <col min="10254" max="10254" width="8.7109375" style="793" customWidth="1"/>
    <col min="10255" max="10255" width="1.7109375" style="793" customWidth="1"/>
    <col min="10256" max="10256" width="10.57421875" style="793" bestFit="1" customWidth="1"/>
    <col min="10257" max="10257" width="1.421875" style="793" customWidth="1"/>
    <col min="10258" max="10258" width="10.28125" style="793" customWidth="1"/>
    <col min="10259" max="10259" width="1.421875" style="793" customWidth="1"/>
    <col min="10260" max="10260" width="10.57421875" style="793" bestFit="1" customWidth="1"/>
    <col min="10261" max="10496" width="11.421875" style="793" customWidth="1"/>
    <col min="10497" max="10497" width="3.7109375" style="793" customWidth="1"/>
    <col min="10498" max="10498" width="9.28125" style="793" bestFit="1" customWidth="1"/>
    <col min="10499" max="10499" width="3.7109375" style="793" customWidth="1"/>
    <col min="10500" max="10500" width="9.421875" style="793" customWidth="1"/>
    <col min="10501" max="10501" width="1.57421875" style="793" customWidth="1"/>
    <col min="10502" max="10502" width="11.140625" style="793" customWidth="1"/>
    <col min="10503" max="10503" width="2.00390625" style="793" customWidth="1"/>
    <col min="10504" max="10504" width="11.00390625" style="793" customWidth="1"/>
    <col min="10505" max="10505" width="1.8515625" style="793" customWidth="1"/>
    <col min="10506" max="10506" width="10.28125" style="793" bestFit="1" customWidth="1"/>
    <col min="10507" max="10507" width="1.7109375" style="793" customWidth="1"/>
    <col min="10508" max="10508" width="8.7109375" style="793" customWidth="1"/>
    <col min="10509" max="10509" width="1.57421875" style="793" customWidth="1"/>
    <col min="10510" max="10510" width="8.7109375" style="793" customWidth="1"/>
    <col min="10511" max="10511" width="1.7109375" style="793" customWidth="1"/>
    <col min="10512" max="10512" width="10.57421875" style="793" bestFit="1" customWidth="1"/>
    <col min="10513" max="10513" width="1.421875" style="793" customWidth="1"/>
    <col min="10514" max="10514" width="10.28125" style="793" customWidth="1"/>
    <col min="10515" max="10515" width="1.421875" style="793" customWidth="1"/>
    <col min="10516" max="10516" width="10.57421875" style="793" bestFit="1" customWidth="1"/>
    <col min="10517" max="10752" width="11.421875" style="793" customWidth="1"/>
    <col min="10753" max="10753" width="3.7109375" style="793" customWidth="1"/>
    <col min="10754" max="10754" width="9.28125" style="793" bestFit="1" customWidth="1"/>
    <col min="10755" max="10755" width="3.7109375" style="793" customWidth="1"/>
    <col min="10756" max="10756" width="9.421875" style="793" customWidth="1"/>
    <col min="10757" max="10757" width="1.57421875" style="793" customWidth="1"/>
    <col min="10758" max="10758" width="11.140625" style="793" customWidth="1"/>
    <col min="10759" max="10759" width="2.00390625" style="793" customWidth="1"/>
    <col min="10760" max="10760" width="11.00390625" style="793" customWidth="1"/>
    <col min="10761" max="10761" width="1.8515625" style="793" customWidth="1"/>
    <col min="10762" max="10762" width="10.28125" style="793" bestFit="1" customWidth="1"/>
    <col min="10763" max="10763" width="1.7109375" style="793" customWidth="1"/>
    <col min="10764" max="10764" width="8.7109375" style="793" customWidth="1"/>
    <col min="10765" max="10765" width="1.57421875" style="793" customWidth="1"/>
    <col min="10766" max="10766" width="8.7109375" style="793" customWidth="1"/>
    <col min="10767" max="10767" width="1.7109375" style="793" customWidth="1"/>
    <col min="10768" max="10768" width="10.57421875" style="793" bestFit="1" customWidth="1"/>
    <col min="10769" max="10769" width="1.421875" style="793" customWidth="1"/>
    <col min="10770" max="10770" width="10.28125" style="793" customWidth="1"/>
    <col min="10771" max="10771" width="1.421875" style="793" customWidth="1"/>
    <col min="10772" max="10772" width="10.57421875" style="793" bestFit="1" customWidth="1"/>
    <col min="10773" max="11008" width="11.421875" style="793" customWidth="1"/>
    <col min="11009" max="11009" width="3.7109375" style="793" customWidth="1"/>
    <col min="11010" max="11010" width="9.28125" style="793" bestFit="1" customWidth="1"/>
    <col min="11011" max="11011" width="3.7109375" style="793" customWidth="1"/>
    <col min="11012" max="11012" width="9.421875" style="793" customWidth="1"/>
    <col min="11013" max="11013" width="1.57421875" style="793" customWidth="1"/>
    <col min="11014" max="11014" width="11.140625" style="793" customWidth="1"/>
    <col min="11015" max="11015" width="2.00390625" style="793" customWidth="1"/>
    <col min="11016" max="11016" width="11.00390625" style="793" customWidth="1"/>
    <col min="11017" max="11017" width="1.8515625" style="793" customWidth="1"/>
    <col min="11018" max="11018" width="10.28125" style="793" bestFit="1" customWidth="1"/>
    <col min="11019" max="11019" width="1.7109375" style="793" customWidth="1"/>
    <col min="11020" max="11020" width="8.7109375" style="793" customWidth="1"/>
    <col min="11021" max="11021" width="1.57421875" style="793" customWidth="1"/>
    <col min="11022" max="11022" width="8.7109375" style="793" customWidth="1"/>
    <col min="11023" max="11023" width="1.7109375" style="793" customWidth="1"/>
    <col min="11024" max="11024" width="10.57421875" style="793" bestFit="1" customWidth="1"/>
    <col min="11025" max="11025" width="1.421875" style="793" customWidth="1"/>
    <col min="11026" max="11026" width="10.28125" style="793" customWidth="1"/>
    <col min="11027" max="11027" width="1.421875" style="793" customWidth="1"/>
    <col min="11028" max="11028" width="10.57421875" style="793" bestFit="1" customWidth="1"/>
    <col min="11029" max="11264" width="11.421875" style="793" customWidth="1"/>
    <col min="11265" max="11265" width="3.7109375" style="793" customWidth="1"/>
    <col min="11266" max="11266" width="9.28125" style="793" bestFit="1" customWidth="1"/>
    <col min="11267" max="11267" width="3.7109375" style="793" customWidth="1"/>
    <col min="11268" max="11268" width="9.421875" style="793" customWidth="1"/>
    <col min="11269" max="11269" width="1.57421875" style="793" customWidth="1"/>
    <col min="11270" max="11270" width="11.140625" style="793" customWidth="1"/>
    <col min="11271" max="11271" width="2.00390625" style="793" customWidth="1"/>
    <col min="11272" max="11272" width="11.00390625" style="793" customWidth="1"/>
    <col min="11273" max="11273" width="1.8515625" style="793" customWidth="1"/>
    <col min="11274" max="11274" width="10.28125" style="793" bestFit="1" customWidth="1"/>
    <col min="11275" max="11275" width="1.7109375" style="793" customWidth="1"/>
    <col min="11276" max="11276" width="8.7109375" style="793" customWidth="1"/>
    <col min="11277" max="11277" width="1.57421875" style="793" customWidth="1"/>
    <col min="11278" max="11278" width="8.7109375" style="793" customWidth="1"/>
    <col min="11279" max="11279" width="1.7109375" style="793" customWidth="1"/>
    <col min="11280" max="11280" width="10.57421875" style="793" bestFit="1" customWidth="1"/>
    <col min="11281" max="11281" width="1.421875" style="793" customWidth="1"/>
    <col min="11282" max="11282" width="10.28125" style="793" customWidth="1"/>
    <col min="11283" max="11283" width="1.421875" style="793" customWidth="1"/>
    <col min="11284" max="11284" width="10.57421875" style="793" bestFit="1" customWidth="1"/>
    <col min="11285" max="11520" width="11.421875" style="793" customWidth="1"/>
    <col min="11521" max="11521" width="3.7109375" style="793" customWidth="1"/>
    <col min="11522" max="11522" width="9.28125" style="793" bestFit="1" customWidth="1"/>
    <col min="11523" max="11523" width="3.7109375" style="793" customWidth="1"/>
    <col min="11524" max="11524" width="9.421875" style="793" customWidth="1"/>
    <col min="11525" max="11525" width="1.57421875" style="793" customWidth="1"/>
    <col min="11526" max="11526" width="11.140625" style="793" customWidth="1"/>
    <col min="11527" max="11527" width="2.00390625" style="793" customWidth="1"/>
    <col min="11528" max="11528" width="11.00390625" style="793" customWidth="1"/>
    <col min="11529" max="11529" width="1.8515625" style="793" customWidth="1"/>
    <col min="11530" max="11530" width="10.28125" style="793" bestFit="1" customWidth="1"/>
    <col min="11531" max="11531" width="1.7109375" style="793" customWidth="1"/>
    <col min="11532" max="11532" width="8.7109375" style="793" customWidth="1"/>
    <col min="11533" max="11533" width="1.57421875" style="793" customWidth="1"/>
    <col min="11534" max="11534" width="8.7109375" style="793" customWidth="1"/>
    <col min="11535" max="11535" width="1.7109375" style="793" customWidth="1"/>
    <col min="11536" max="11536" width="10.57421875" style="793" bestFit="1" customWidth="1"/>
    <col min="11537" max="11537" width="1.421875" style="793" customWidth="1"/>
    <col min="11538" max="11538" width="10.28125" style="793" customWidth="1"/>
    <col min="11539" max="11539" width="1.421875" style="793" customWidth="1"/>
    <col min="11540" max="11540" width="10.57421875" style="793" bestFit="1" customWidth="1"/>
    <col min="11541" max="11776" width="11.421875" style="793" customWidth="1"/>
    <col min="11777" max="11777" width="3.7109375" style="793" customWidth="1"/>
    <col min="11778" max="11778" width="9.28125" style="793" bestFit="1" customWidth="1"/>
    <col min="11779" max="11779" width="3.7109375" style="793" customWidth="1"/>
    <col min="11780" max="11780" width="9.421875" style="793" customWidth="1"/>
    <col min="11781" max="11781" width="1.57421875" style="793" customWidth="1"/>
    <col min="11782" max="11782" width="11.140625" style="793" customWidth="1"/>
    <col min="11783" max="11783" width="2.00390625" style="793" customWidth="1"/>
    <col min="11784" max="11784" width="11.00390625" style="793" customWidth="1"/>
    <col min="11785" max="11785" width="1.8515625" style="793" customWidth="1"/>
    <col min="11786" max="11786" width="10.28125" style="793" bestFit="1" customWidth="1"/>
    <col min="11787" max="11787" width="1.7109375" style="793" customWidth="1"/>
    <col min="11788" max="11788" width="8.7109375" style="793" customWidth="1"/>
    <col min="11789" max="11789" width="1.57421875" style="793" customWidth="1"/>
    <col min="11790" max="11790" width="8.7109375" style="793" customWidth="1"/>
    <col min="11791" max="11791" width="1.7109375" style="793" customWidth="1"/>
    <col min="11792" max="11792" width="10.57421875" style="793" bestFit="1" customWidth="1"/>
    <col min="11793" max="11793" width="1.421875" style="793" customWidth="1"/>
    <col min="11794" max="11794" width="10.28125" style="793" customWidth="1"/>
    <col min="11795" max="11795" width="1.421875" style="793" customWidth="1"/>
    <col min="11796" max="11796" width="10.57421875" style="793" bestFit="1" customWidth="1"/>
    <col min="11797" max="12032" width="11.421875" style="793" customWidth="1"/>
    <col min="12033" max="12033" width="3.7109375" style="793" customWidth="1"/>
    <col min="12034" max="12034" width="9.28125" style="793" bestFit="1" customWidth="1"/>
    <col min="12035" max="12035" width="3.7109375" style="793" customWidth="1"/>
    <col min="12036" max="12036" width="9.421875" style="793" customWidth="1"/>
    <col min="12037" max="12037" width="1.57421875" style="793" customWidth="1"/>
    <col min="12038" max="12038" width="11.140625" style="793" customWidth="1"/>
    <col min="12039" max="12039" width="2.00390625" style="793" customWidth="1"/>
    <col min="12040" max="12040" width="11.00390625" style="793" customWidth="1"/>
    <col min="12041" max="12041" width="1.8515625" style="793" customWidth="1"/>
    <col min="12042" max="12042" width="10.28125" style="793" bestFit="1" customWidth="1"/>
    <col min="12043" max="12043" width="1.7109375" style="793" customWidth="1"/>
    <col min="12044" max="12044" width="8.7109375" style="793" customWidth="1"/>
    <col min="12045" max="12045" width="1.57421875" style="793" customWidth="1"/>
    <col min="12046" max="12046" width="8.7109375" style="793" customWidth="1"/>
    <col min="12047" max="12047" width="1.7109375" style="793" customWidth="1"/>
    <col min="12048" max="12048" width="10.57421875" style="793" bestFit="1" customWidth="1"/>
    <col min="12049" max="12049" width="1.421875" style="793" customWidth="1"/>
    <col min="12050" max="12050" width="10.28125" style="793" customWidth="1"/>
    <col min="12051" max="12051" width="1.421875" style="793" customWidth="1"/>
    <col min="12052" max="12052" width="10.57421875" style="793" bestFit="1" customWidth="1"/>
    <col min="12053" max="12288" width="11.421875" style="793" customWidth="1"/>
    <col min="12289" max="12289" width="3.7109375" style="793" customWidth="1"/>
    <col min="12290" max="12290" width="9.28125" style="793" bestFit="1" customWidth="1"/>
    <col min="12291" max="12291" width="3.7109375" style="793" customWidth="1"/>
    <col min="12292" max="12292" width="9.421875" style="793" customWidth="1"/>
    <col min="12293" max="12293" width="1.57421875" style="793" customWidth="1"/>
    <col min="12294" max="12294" width="11.140625" style="793" customWidth="1"/>
    <col min="12295" max="12295" width="2.00390625" style="793" customWidth="1"/>
    <col min="12296" max="12296" width="11.00390625" style="793" customWidth="1"/>
    <col min="12297" max="12297" width="1.8515625" style="793" customWidth="1"/>
    <col min="12298" max="12298" width="10.28125" style="793" bestFit="1" customWidth="1"/>
    <col min="12299" max="12299" width="1.7109375" style="793" customWidth="1"/>
    <col min="12300" max="12300" width="8.7109375" style="793" customWidth="1"/>
    <col min="12301" max="12301" width="1.57421875" style="793" customWidth="1"/>
    <col min="12302" max="12302" width="8.7109375" style="793" customWidth="1"/>
    <col min="12303" max="12303" width="1.7109375" style="793" customWidth="1"/>
    <col min="12304" max="12304" width="10.57421875" style="793" bestFit="1" customWidth="1"/>
    <col min="12305" max="12305" width="1.421875" style="793" customWidth="1"/>
    <col min="12306" max="12306" width="10.28125" style="793" customWidth="1"/>
    <col min="12307" max="12307" width="1.421875" style="793" customWidth="1"/>
    <col min="12308" max="12308" width="10.57421875" style="793" bestFit="1" customWidth="1"/>
    <col min="12309" max="12544" width="11.421875" style="793" customWidth="1"/>
    <col min="12545" max="12545" width="3.7109375" style="793" customWidth="1"/>
    <col min="12546" max="12546" width="9.28125" style="793" bestFit="1" customWidth="1"/>
    <col min="12547" max="12547" width="3.7109375" style="793" customWidth="1"/>
    <col min="12548" max="12548" width="9.421875" style="793" customWidth="1"/>
    <col min="12549" max="12549" width="1.57421875" style="793" customWidth="1"/>
    <col min="12550" max="12550" width="11.140625" style="793" customWidth="1"/>
    <col min="12551" max="12551" width="2.00390625" style="793" customWidth="1"/>
    <col min="12552" max="12552" width="11.00390625" style="793" customWidth="1"/>
    <col min="12553" max="12553" width="1.8515625" style="793" customWidth="1"/>
    <col min="12554" max="12554" width="10.28125" style="793" bestFit="1" customWidth="1"/>
    <col min="12555" max="12555" width="1.7109375" style="793" customWidth="1"/>
    <col min="12556" max="12556" width="8.7109375" style="793" customWidth="1"/>
    <col min="12557" max="12557" width="1.57421875" style="793" customWidth="1"/>
    <col min="12558" max="12558" width="8.7109375" style="793" customWidth="1"/>
    <col min="12559" max="12559" width="1.7109375" style="793" customWidth="1"/>
    <col min="12560" max="12560" width="10.57421875" style="793" bestFit="1" customWidth="1"/>
    <col min="12561" max="12561" width="1.421875" style="793" customWidth="1"/>
    <col min="12562" max="12562" width="10.28125" style="793" customWidth="1"/>
    <col min="12563" max="12563" width="1.421875" style="793" customWidth="1"/>
    <col min="12564" max="12564" width="10.57421875" style="793" bestFit="1" customWidth="1"/>
    <col min="12565" max="12800" width="11.421875" style="793" customWidth="1"/>
    <col min="12801" max="12801" width="3.7109375" style="793" customWidth="1"/>
    <col min="12802" max="12802" width="9.28125" style="793" bestFit="1" customWidth="1"/>
    <col min="12803" max="12803" width="3.7109375" style="793" customWidth="1"/>
    <col min="12804" max="12804" width="9.421875" style="793" customWidth="1"/>
    <col min="12805" max="12805" width="1.57421875" style="793" customWidth="1"/>
    <col min="12806" max="12806" width="11.140625" style="793" customWidth="1"/>
    <col min="12807" max="12807" width="2.00390625" style="793" customWidth="1"/>
    <col min="12808" max="12808" width="11.00390625" style="793" customWidth="1"/>
    <col min="12809" max="12809" width="1.8515625" style="793" customWidth="1"/>
    <col min="12810" max="12810" width="10.28125" style="793" bestFit="1" customWidth="1"/>
    <col min="12811" max="12811" width="1.7109375" style="793" customWidth="1"/>
    <col min="12812" max="12812" width="8.7109375" style="793" customWidth="1"/>
    <col min="12813" max="12813" width="1.57421875" style="793" customWidth="1"/>
    <col min="12814" max="12814" width="8.7109375" style="793" customWidth="1"/>
    <col min="12815" max="12815" width="1.7109375" style="793" customWidth="1"/>
    <col min="12816" max="12816" width="10.57421875" style="793" bestFit="1" customWidth="1"/>
    <col min="12817" max="12817" width="1.421875" style="793" customWidth="1"/>
    <col min="12818" max="12818" width="10.28125" style="793" customWidth="1"/>
    <col min="12819" max="12819" width="1.421875" style="793" customWidth="1"/>
    <col min="12820" max="12820" width="10.57421875" style="793" bestFit="1" customWidth="1"/>
    <col min="12821" max="13056" width="11.421875" style="793" customWidth="1"/>
    <col min="13057" max="13057" width="3.7109375" style="793" customWidth="1"/>
    <col min="13058" max="13058" width="9.28125" style="793" bestFit="1" customWidth="1"/>
    <col min="13059" max="13059" width="3.7109375" style="793" customWidth="1"/>
    <col min="13060" max="13060" width="9.421875" style="793" customWidth="1"/>
    <col min="13061" max="13061" width="1.57421875" style="793" customWidth="1"/>
    <col min="13062" max="13062" width="11.140625" style="793" customWidth="1"/>
    <col min="13063" max="13063" width="2.00390625" style="793" customWidth="1"/>
    <col min="13064" max="13064" width="11.00390625" style="793" customWidth="1"/>
    <col min="13065" max="13065" width="1.8515625" style="793" customWidth="1"/>
    <col min="13066" max="13066" width="10.28125" style="793" bestFit="1" customWidth="1"/>
    <col min="13067" max="13067" width="1.7109375" style="793" customWidth="1"/>
    <col min="13068" max="13068" width="8.7109375" style="793" customWidth="1"/>
    <col min="13069" max="13069" width="1.57421875" style="793" customWidth="1"/>
    <col min="13070" max="13070" width="8.7109375" style="793" customWidth="1"/>
    <col min="13071" max="13071" width="1.7109375" style="793" customWidth="1"/>
    <col min="13072" max="13072" width="10.57421875" style="793" bestFit="1" customWidth="1"/>
    <col min="13073" max="13073" width="1.421875" style="793" customWidth="1"/>
    <col min="13074" max="13074" width="10.28125" style="793" customWidth="1"/>
    <col min="13075" max="13075" width="1.421875" style="793" customWidth="1"/>
    <col min="13076" max="13076" width="10.57421875" style="793" bestFit="1" customWidth="1"/>
    <col min="13077" max="13312" width="11.421875" style="793" customWidth="1"/>
    <col min="13313" max="13313" width="3.7109375" style="793" customWidth="1"/>
    <col min="13314" max="13314" width="9.28125" style="793" bestFit="1" customWidth="1"/>
    <col min="13315" max="13315" width="3.7109375" style="793" customWidth="1"/>
    <col min="13316" max="13316" width="9.421875" style="793" customWidth="1"/>
    <col min="13317" max="13317" width="1.57421875" style="793" customWidth="1"/>
    <col min="13318" max="13318" width="11.140625" style="793" customWidth="1"/>
    <col min="13319" max="13319" width="2.00390625" style="793" customWidth="1"/>
    <col min="13320" max="13320" width="11.00390625" style="793" customWidth="1"/>
    <col min="13321" max="13321" width="1.8515625" style="793" customWidth="1"/>
    <col min="13322" max="13322" width="10.28125" style="793" bestFit="1" customWidth="1"/>
    <col min="13323" max="13323" width="1.7109375" style="793" customWidth="1"/>
    <col min="13324" max="13324" width="8.7109375" style="793" customWidth="1"/>
    <col min="13325" max="13325" width="1.57421875" style="793" customWidth="1"/>
    <col min="13326" max="13326" width="8.7109375" style="793" customWidth="1"/>
    <col min="13327" max="13327" width="1.7109375" style="793" customWidth="1"/>
    <col min="13328" max="13328" width="10.57421875" style="793" bestFit="1" customWidth="1"/>
    <col min="13329" max="13329" width="1.421875" style="793" customWidth="1"/>
    <col min="13330" max="13330" width="10.28125" style="793" customWidth="1"/>
    <col min="13331" max="13331" width="1.421875" style="793" customWidth="1"/>
    <col min="13332" max="13332" width="10.57421875" style="793" bestFit="1" customWidth="1"/>
    <col min="13333" max="13568" width="11.421875" style="793" customWidth="1"/>
    <col min="13569" max="13569" width="3.7109375" style="793" customWidth="1"/>
    <col min="13570" max="13570" width="9.28125" style="793" bestFit="1" customWidth="1"/>
    <col min="13571" max="13571" width="3.7109375" style="793" customWidth="1"/>
    <col min="13572" max="13572" width="9.421875" style="793" customWidth="1"/>
    <col min="13573" max="13573" width="1.57421875" style="793" customWidth="1"/>
    <col min="13574" max="13574" width="11.140625" style="793" customWidth="1"/>
    <col min="13575" max="13575" width="2.00390625" style="793" customWidth="1"/>
    <col min="13576" max="13576" width="11.00390625" style="793" customWidth="1"/>
    <col min="13577" max="13577" width="1.8515625" style="793" customWidth="1"/>
    <col min="13578" max="13578" width="10.28125" style="793" bestFit="1" customWidth="1"/>
    <col min="13579" max="13579" width="1.7109375" style="793" customWidth="1"/>
    <col min="13580" max="13580" width="8.7109375" style="793" customWidth="1"/>
    <col min="13581" max="13581" width="1.57421875" style="793" customWidth="1"/>
    <col min="13582" max="13582" width="8.7109375" style="793" customWidth="1"/>
    <col min="13583" max="13583" width="1.7109375" style="793" customWidth="1"/>
    <col min="13584" max="13584" width="10.57421875" style="793" bestFit="1" customWidth="1"/>
    <col min="13585" max="13585" width="1.421875" style="793" customWidth="1"/>
    <col min="13586" max="13586" width="10.28125" style="793" customWidth="1"/>
    <col min="13587" max="13587" width="1.421875" style="793" customWidth="1"/>
    <col min="13588" max="13588" width="10.57421875" style="793" bestFit="1" customWidth="1"/>
    <col min="13589" max="13824" width="11.421875" style="793" customWidth="1"/>
    <col min="13825" max="13825" width="3.7109375" style="793" customWidth="1"/>
    <col min="13826" max="13826" width="9.28125" style="793" bestFit="1" customWidth="1"/>
    <col min="13827" max="13827" width="3.7109375" style="793" customWidth="1"/>
    <col min="13828" max="13828" width="9.421875" style="793" customWidth="1"/>
    <col min="13829" max="13829" width="1.57421875" style="793" customWidth="1"/>
    <col min="13830" max="13830" width="11.140625" style="793" customWidth="1"/>
    <col min="13831" max="13831" width="2.00390625" style="793" customWidth="1"/>
    <col min="13832" max="13832" width="11.00390625" style="793" customWidth="1"/>
    <col min="13833" max="13833" width="1.8515625" style="793" customWidth="1"/>
    <col min="13834" max="13834" width="10.28125" style="793" bestFit="1" customWidth="1"/>
    <col min="13835" max="13835" width="1.7109375" style="793" customWidth="1"/>
    <col min="13836" max="13836" width="8.7109375" style="793" customWidth="1"/>
    <col min="13837" max="13837" width="1.57421875" style="793" customWidth="1"/>
    <col min="13838" max="13838" width="8.7109375" style="793" customWidth="1"/>
    <col min="13839" max="13839" width="1.7109375" style="793" customWidth="1"/>
    <col min="13840" max="13840" width="10.57421875" style="793" bestFit="1" customWidth="1"/>
    <col min="13841" max="13841" width="1.421875" style="793" customWidth="1"/>
    <col min="13842" max="13842" width="10.28125" style="793" customWidth="1"/>
    <col min="13843" max="13843" width="1.421875" style="793" customWidth="1"/>
    <col min="13844" max="13844" width="10.57421875" style="793" bestFit="1" customWidth="1"/>
    <col min="13845" max="14080" width="11.421875" style="793" customWidth="1"/>
    <col min="14081" max="14081" width="3.7109375" style="793" customWidth="1"/>
    <col min="14082" max="14082" width="9.28125" style="793" bestFit="1" customWidth="1"/>
    <col min="14083" max="14083" width="3.7109375" style="793" customWidth="1"/>
    <col min="14084" max="14084" width="9.421875" style="793" customWidth="1"/>
    <col min="14085" max="14085" width="1.57421875" style="793" customWidth="1"/>
    <col min="14086" max="14086" width="11.140625" style="793" customWidth="1"/>
    <col min="14087" max="14087" width="2.00390625" style="793" customWidth="1"/>
    <col min="14088" max="14088" width="11.00390625" style="793" customWidth="1"/>
    <col min="14089" max="14089" width="1.8515625" style="793" customWidth="1"/>
    <col min="14090" max="14090" width="10.28125" style="793" bestFit="1" customWidth="1"/>
    <col min="14091" max="14091" width="1.7109375" style="793" customWidth="1"/>
    <col min="14092" max="14092" width="8.7109375" style="793" customWidth="1"/>
    <col min="14093" max="14093" width="1.57421875" style="793" customWidth="1"/>
    <col min="14094" max="14094" width="8.7109375" style="793" customWidth="1"/>
    <col min="14095" max="14095" width="1.7109375" style="793" customWidth="1"/>
    <col min="14096" max="14096" width="10.57421875" style="793" bestFit="1" customWidth="1"/>
    <col min="14097" max="14097" width="1.421875" style="793" customWidth="1"/>
    <col min="14098" max="14098" width="10.28125" style="793" customWidth="1"/>
    <col min="14099" max="14099" width="1.421875" style="793" customWidth="1"/>
    <col min="14100" max="14100" width="10.57421875" style="793" bestFit="1" customWidth="1"/>
    <col min="14101" max="14336" width="11.421875" style="793" customWidth="1"/>
    <col min="14337" max="14337" width="3.7109375" style="793" customWidth="1"/>
    <col min="14338" max="14338" width="9.28125" style="793" bestFit="1" customWidth="1"/>
    <col min="14339" max="14339" width="3.7109375" style="793" customWidth="1"/>
    <col min="14340" max="14340" width="9.421875" style="793" customWidth="1"/>
    <col min="14341" max="14341" width="1.57421875" style="793" customWidth="1"/>
    <col min="14342" max="14342" width="11.140625" style="793" customWidth="1"/>
    <col min="14343" max="14343" width="2.00390625" style="793" customWidth="1"/>
    <col min="14344" max="14344" width="11.00390625" style="793" customWidth="1"/>
    <col min="14345" max="14345" width="1.8515625" style="793" customWidth="1"/>
    <col min="14346" max="14346" width="10.28125" style="793" bestFit="1" customWidth="1"/>
    <col min="14347" max="14347" width="1.7109375" style="793" customWidth="1"/>
    <col min="14348" max="14348" width="8.7109375" style="793" customWidth="1"/>
    <col min="14349" max="14349" width="1.57421875" style="793" customWidth="1"/>
    <col min="14350" max="14350" width="8.7109375" style="793" customWidth="1"/>
    <col min="14351" max="14351" width="1.7109375" style="793" customWidth="1"/>
    <col min="14352" max="14352" width="10.57421875" style="793" bestFit="1" customWidth="1"/>
    <col min="14353" max="14353" width="1.421875" style="793" customWidth="1"/>
    <col min="14354" max="14354" width="10.28125" style="793" customWidth="1"/>
    <col min="14355" max="14355" width="1.421875" style="793" customWidth="1"/>
    <col min="14356" max="14356" width="10.57421875" style="793" bestFit="1" customWidth="1"/>
    <col min="14357" max="14592" width="11.421875" style="793" customWidth="1"/>
    <col min="14593" max="14593" width="3.7109375" style="793" customWidth="1"/>
    <col min="14594" max="14594" width="9.28125" style="793" bestFit="1" customWidth="1"/>
    <col min="14595" max="14595" width="3.7109375" style="793" customWidth="1"/>
    <col min="14596" max="14596" width="9.421875" style="793" customWidth="1"/>
    <col min="14597" max="14597" width="1.57421875" style="793" customWidth="1"/>
    <col min="14598" max="14598" width="11.140625" style="793" customWidth="1"/>
    <col min="14599" max="14599" width="2.00390625" style="793" customWidth="1"/>
    <col min="14600" max="14600" width="11.00390625" style="793" customWidth="1"/>
    <col min="14601" max="14601" width="1.8515625" style="793" customWidth="1"/>
    <col min="14602" max="14602" width="10.28125" style="793" bestFit="1" customWidth="1"/>
    <col min="14603" max="14603" width="1.7109375" style="793" customWidth="1"/>
    <col min="14604" max="14604" width="8.7109375" style="793" customWidth="1"/>
    <col min="14605" max="14605" width="1.57421875" style="793" customWidth="1"/>
    <col min="14606" max="14606" width="8.7109375" style="793" customWidth="1"/>
    <col min="14607" max="14607" width="1.7109375" style="793" customWidth="1"/>
    <col min="14608" max="14608" width="10.57421875" style="793" bestFit="1" customWidth="1"/>
    <col min="14609" max="14609" width="1.421875" style="793" customWidth="1"/>
    <col min="14610" max="14610" width="10.28125" style="793" customWidth="1"/>
    <col min="14611" max="14611" width="1.421875" style="793" customWidth="1"/>
    <col min="14612" max="14612" width="10.57421875" style="793" bestFit="1" customWidth="1"/>
    <col min="14613" max="14848" width="11.421875" style="793" customWidth="1"/>
    <col min="14849" max="14849" width="3.7109375" style="793" customWidth="1"/>
    <col min="14850" max="14850" width="9.28125" style="793" bestFit="1" customWidth="1"/>
    <col min="14851" max="14851" width="3.7109375" style="793" customWidth="1"/>
    <col min="14852" max="14852" width="9.421875" style="793" customWidth="1"/>
    <col min="14853" max="14853" width="1.57421875" style="793" customWidth="1"/>
    <col min="14854" max="14854" width="11.140625" style="793" customWidth="1"/>
    <col min="14855" max="14855" width="2.00390625" style="793" customWidth="1"/>
    <col min="14856" max="14856" width="11.00390625" style="793" customWidth="1"/>
    <col min="14857" max="14857" width="1.8515625" style="793" customWidth="1"/>
    <col min="14858" max="14858" width="10.28125" style="793" bestFit="1" customWidth="1"/>
    <col min="14859" max="14859" width="1.7109375" style="793" customWidth="1"/>
    <col min="14860" max="14860" width="8.7109375" style="793" customWidth="1"/>
    <col min="14861" max="14861" width="1.57421875" style="793" customWidth="1"/>
    <col min="14862" max="14862" width="8.7109375" style="793" customWidth="1"/>
    <col min="14863" max="14863" width="1.7109375" style="793" customWidth="1"/>
    <col min="14864" max="14864" width="10.57421875" style="793" bestFit="1" customWidth="1"/>
    <col min="14865" max="14865" width="1.421875" style="793" customWidth="1"/>
    <col min="14866" max="14866" width="10.28125" style="793" customWidth="1"/>
    <col min="14867" max="14867" width="1.421875" style="793" customWidth="1"/>
    <col min="14868" max="14868" width="10.57421875" style="793" bestFit="1" customWidth="1"/>
    <col min="14869" max="15104" width="11.421875" style="793" customWidth="1"/>
    <col min="15105" max="15105" width="3.7109375" style="793" customWidth="1"/>
    <col min="15106" max="15106" width="9.28125" style="793" bestFit="1" customWidth="1"/>
    <col min="15107" max="15107" width="3.7109375" style="793" customWidth="1"/>
    <col min="15108" max="15108" width="9.421875" style="793" customWidth="1"/>
    <col min="15109" max="15109" width="1.57421875" style="793" customWidth="1"/>
    <col min="15110" max="15110" width="11.140625" style="793" customWidth="1"/>
    <col min="15111" max="15111" width="2.00390625" style="793" customWidth="1"/>
    <col min="15112" max="15112" width="11.00390625" style="793" customWidth="1"/>
    <col min="15113" max="15113" width="1.8515625" style="793" customWidth="1"/>
    <col min="15114" max="15114" width="10.28125" style="793" bestFit="1" customWidth="1"/>
    <col min="15115" max="15115" width="1.7109375" style="793" customWidth="1"/>
    <col min="15116" max="15116" width="8.7109375" style="793" customWidth="1"/>
    <col min="15117" max="15117" width="1.57421875" style="793" customWidth="1"/>
    <col min="15118" max="15118" width="8.7109375" style="793" customWidth="1"/>
    <col min="15119" max="15119" width="1.7109375" style="793" customWidth="1"/>
    <col min="15120" max="15120" width="10.57421875" style="793" bestFit="1" customWidth="1"/>
    <col min="15121" max="15121" width="1.421875" style="793" customWidth="1"/>
    <col min="15122" max="15122" width="10.28125" style="793" customWidth="1"/>
    <col min="15123" max="15123" width="1.421875" style="793" customWidth="1"/>
    <col min="15124" max="15124" width="10.57421875" style="793" bestFit="1" customWidth="1"/>
    <col min="15125" max="15360" width="11.421875" style="793" customWidth="1"/>
    <col min="15361" max="15361" width="3.7109375" style="793" customWidth="1"/>
    <col min="15362" max="15362" width="9.28125" style="793" bestFit="1" customWidth="1"/>
    <col min="15363" max="15363" width="3.7109375" style="793" customWidth="1"/>
    <col min="15364" max="15364" width="9.421875" style="793" customWidth="1"/>
    <col min="15365" max="15365" width="1.57421875" style="793" customWidth="1"/>
    <col min="15366" max="15366" width="11.140625" style="793" customWidth="1"/>
    <col min="15367" max="15367" width="2.00390625" style="793" customWidth="1"/>
    <col min="15368" max="15368" width="11.00390625" style="793" customWidth="1"/>
    <col min="15369" max="15369" width="1.8515625" style="793" customWidth="1"/>
    <col min="15370" max="15370" width="10.28125" style="793" bestFit="1" customWidth="1"/>
    <col min="15371" max="15371" width="1.7109375" style="793" customWidth="1"/>
    <col min="15372" max="15372" width="8.7109375" style="793" customWidth="1"/>
    <col min="15373" max="15373" width="1.57421875" style="793" customWidth="1"/>
    <col min="15374" max="15374" width="8.7109375" style="793" customWidth="1"/>
    <col min="15375" max="15375" width="1.7109375" style="793" customWidth="1"/>
    <col min="15376" max="15376" width="10.57421875" style="793" bestFit="1" customWidth="1"/>
    <col min="15377" max="15377" width="1.421875" style="793" customWidth="1"/>
    <col min="15378" max="15378" width="10.28125" style="793" customWidth="1"/>
    <col min="15379" max="15379" width="1.421875" style="793" customWidth="1"/>
    <col min="15380" max="15380" width="10.57421875" style="793" bestFit="1" customWidth="1"/>
    <col min="15381" max="15616" width="11.421875" style="793" customWidth="1"/>
    <col min="15617" max="15617" width="3.7109375" style="793" customWidth="1"/>
    <col min="15618" max="15618" width="9.28125" style="793" bestFit="1" customWidth="1"/>
    <col min="15619" max="15619" width="3.7109375" style="793" customWidth="1"/>
    <col min="15620" max="15620" width="9.421875" style="793" customWidth="1"/>
    <col min="15621" max="15621" width="1.57421875" style="793" customWidth="1"/>
    <col min="15622" max="15622" width="11.140625" style="793" customWidth="1"/>
    <col min="15623" max="15623" width="2.00390625" style="793" customWidth="1"/>
    <col min="15624" max="15624" width="11.00390625" style="793" customWidth="1"/>
    <col min="15625" max="15625" width="1.8515625" style="793" customWidth="1"/>
    <col min="15626" max="15626" width="10.28125" style="793" bestFit="1" customWidth="1"/>
    <col min="15627" max="15627" width="1.7109375" style="793" customWidth="1"/>
    <col min="15628" max="15628" width="8.7109375" style="793" customWidth="1"/>
    <col min="15629" max="15629" width="1.57421875" style="793" customWidth="1"/>
    <col min="15630" max="15630" width="8.7109375" style="793" customWidth="1"/>
    <col min="15631" max="15631" width="1.7109375" style="793" customWidth="1"/>
    <col min="15632" max="15632" width="10.57421875" style="793" bestFit="1" customWidth="1"/>
    <col min="15633" max="15633" width="1.421875" style="793" customWidth="1"/>
    <col min="15634" max="15634" width="10.28125" style="793" customWidth="1"/>
    <col min="15635" max="15635" width="1.421875" style="793" customWidth="1"/>
    <col min="15636" max="15636" width="10.57421875" style="793" bestFit="1" customWidth="1"/>
    <col min="15637" max="15872" width="11.421875" style="793" customWidth="1"/>
    <col min="15873" max="15873" width="3.7109375" style="793" customWidth="1"/>
    <col min="15874" max="15874" width="9.28125" style="793" bestFit="1" customWidth="1"/>
    <col min="15875" max="15875" width="3.7109375" style="793" customWidth="1"/>
    <col min="15876" max="15876" width="9.421875" style="793" customWidth="1"/>
    <col min="15877" max="15877" width="1.57421875" style="793" customWidth="1"/>
    <col min="15878" max="15878" width="11.140625" style="793" customWidth="1"/>
    <col min="15879" max="15879" width="2.00390625" style="793" customWidth="1"/>
    <col min="15880" max="15880" width="11.00390625" style="793" customWidth="1"/>
    <col min="15881" max="15881" width="1.8515625" style="793" customWidth="1"/>
    <col min="15882" max="15882" width="10.28125" style="793" bestFit="1" customWidth="1"/>
    <col min="15883" max="15883" width="1.7109375" style="793" customWidth="1"/>
    <col min="15884" max="15884" width="8.7109375" style="793" customWidth="1"/>
    <col min="15885" max="15885" width="1.57421875" style="793" customWidth="1"/>
    <col min="15886" max="15886" width="8.7109375" style="793" customWidth="1"/>
    <col min="15887" max="15887" width="1.7109375" style="793" customWidth="1"/>
    <col min="15888" max="15888" width="10.57421875" style="793" bestFit="1" customWidth="1"/>
    <col min="15889" max="15889" width="1.421875" style="793" customWidth="1"/>
    <col min="15890" max="15890" width="10.28125" style="793" customWidth="1"/>
    <col min="15891" max="15891" width="1.421875" style="793" customWidth="1"/>
    <col min="15892" max="15892" width="10.57421875" style="793" bestFit="1" customWidth="1"/>
    <col min="15893" max="16128" width="11.421875" style="793" customWidth="1"/>
    <col min="16129" max="16129" width="3.7109375" style="793" customWidth="1"/>
    <col min="16130" max="16130" width="9.28125" style="793" bestFit="1" customWidth="1"/>
    <col min="16131" max="16131" width="3.7109375" style="793" customWidth="1"/>
    <col min="16132" max="16132" width="9.421875" style="793" customWidth="1"/>
    <col min="16133" max="16133" width="1.57421875" style="793" customWidth="1"/>
    <col min="16134" max="16134" width="11.140625" style="793" customWidth="1"/>
    <col min="16135" max="16135" width="2.00390625" style="793" customWidth="1"/>
    <col min="16136" max="16136" width="11.00390625" style="793" customWidth="1"/>
    <col min="16137" max="16137" width="1.8515625" style="793" customWidth="1"/>
    <col min="16138" max="16138" width="10.28125" style="793" bestFit="1" customWidth="1"/>
    <col min="16139" max="16139" width="1.7109375" style="793" customWidth="1"/>
    <col min="16140" max="16140" width="8.7109375" style="793" customWidth="1"/>
    <col min="16141" max="16141" width="1.57421875" style="793" customWidth="1"/>
    <col min="16142" max="16142" width="8.7109375" style="793" customWidth="1"/>
    <col min="16143" max="16143" width="1.7109375" style="793" customWidth="1"/>
    <col min="16144" max="16144" width="10.57421875" style="793" bestFit="1" customWidth="1"/>
    <col min="16145" max="16145" width="1.421875" style="793" customWidth="1"/>
    <col min="16146" max="16146" width="10.28125" style="793" customWidth="1"/>
    <col min="16147" max="16147" width="1.421875" style="793" customWidth="1"/>
    <col min="16148" max="16148" width="10.57421875" style="793" bestFit="1" customWidth="1"/>
    <col min="16149" max="16384" width="11.421875" style="793" customWidth="1"/>
  </cols>
  <sheetData>
    <row r="1" ht="15">
      <c r="A1" s="1224" t="s">
        <v>1043</v>
      </c>
    </row>
    <row r="2" spans="1:20" s="847" customFormat="1" ht="27.75">
      <c r="A2" s="1282" t="s">
        <v>840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</row>
    <row r="3" spans="1:20" s="851" customFormat="1" ht="18.75">
      <c r="A3" s="848"/>
      <c r="B3" s="849">
        <v>43830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</row>
    <row r="4" spans="1:20" s="852" customFormat="1" ht="20.1" customHeight="1" thickBot="1">
      <c r="A4" s="1284"/>
      <c r="B4" s="1284"/>
      <c r="C4" s="1284"/>
      <c r="D4" s="1284"/>
      <c r="E4" s="1284"/>
      <c r="F4" s="1284"/>
      <c r="G4" s="1284"/>
      <c r="H4" s="1284"/>
      <c r="I4" s="1284"/>
      <c r="J4" s="1284"/>
      <c r="K4" s="1284"/>
      <c r="L4" s="1284"/>
      <c r="M4" s="1284"/>
      <c r="N4" s="1284"/>
      <c r="O4" s="1284"/>
      <c r="P4" s="1284"/>
      <c r="Q4" s="1284"/>
      <c r="R4" s="1284"/>
      <c r="S4" s="1284"/>
      <c r="T4" s="1284"/>
    </row>
    <row r="5" spans="1:20" s="855" customFormat="1" ht="21.75" customHeight="1">
      <c r="A5" s="1285" t="s">
        <v>841</v>
      </c>
      <c r="B5" s="1285"/>
      <c r="C5" s="1285"/>
      <c r="D5" s="1285"/>
      <c r="E5" s="1285"/>
      <c r="F5" s="1287" t="s">
        <v>842</v>
      </c>
      <c r="G5" s="1287"/>
      <c r="H5" s="1287"/>
      <c r="I5" s="853"/>
      <c r="J5" s="1289" t="s">
        <v>843</v>
      </c>
      <c r="K5" s="1289"/>
      <c r="L5" s="1289"/>
      <c r="M5" s="1289"/>
      <c r="N5" s="1289"/>
      <c r="O5" s="1289"/>
      <c r="P5" s="1289"/>
      <c r="Q5" s="854"/>
      <c r="R5" s="1287" t="s">
        <v>426</v>
      </c>
      <c r="S5" s="1287"/>
      <c r="T5" s="1287"/>
    </row>
    <row r="6" spans="1:29" s="859" customFormat="1" ht="24.75" customHeight="1">
      <c r="A6" s="1286"/>
      <c r="B6" s="1286"/>
      <c r="C6" s="1286"/>
      <c r="D6" s="1286"/>
      <c r="E6" s="1286"/>
      <c r="F6" s="1288"/>
      <c r="G6" s="1288"/>
      <c r="H6" s="1288"/>
      <c r="I6" s="856"/>
      <c r="J6" s="857" t="s">
        <v>844</v>
      </c>
      <c r="K6" s="857"/>
      <c r="L6" s="857"/>
      <c r="M6" s="857"/>
      <c r="N6" s="1290" t="s">
        <v>845</v>
      </c>
      <c r="O6" s="1290"/>
      <c r="P6" s="1291"/>
      <c r="Q6" s="858"/>
      <c r="R6" s="1288"/>
      <c r="S6" s="1288"/>
      <c r="T6" s="1288"/>
      <c r="V6" s="860"/>
      <c r="W6" s="860"/>
      <c r="X6" s="860"/>
      <c r="Y6" s="860"/>
      <c r="Z6" s="860"/>
      <c r="AA6" s="860"/>
      <c r="AB6" s="860"/>
      <c r="AC6" s="860"/>
    </row>
    <row r="7" spans="1:20" s="859" customFormat="1" ht="15" customHeight="1">
      <c r="A7" s="1278" t="s">
        <v>846</v>
      </c>
      <c r="B7" s="1278"/>
      <c r="C7" s="1278"/>
      <c r="D7" s="1278"/>
      <c r="E7" s="1278"/>
      <c r="F7" s="1280" t="s">
        <v>847</v>
      </c>
      <c r="G7" s="1280"/>
      <c r="H7" s="1280" t="s">
        <v>366</v>
      </c>
      <c r="I7" s="1280"/>
      <c r="J7" s="1280" t="s">
        <v>847</v>
      </c>
      <c r="K7" s="1280"/>
      <c r="L7" s="1280" t="s">
        <v>366</v>
      </c>
      <c r="M7" s="1280"/>
      <c r="N7" s="1280" t="s">
        <v>847</v>
      </c>
      <c r="O7" s="1280"/>
      <c r="P7" s="1280" t="s">
        <v>366</v>
      </c>
      <c r="Q7" s="1280"/>
      <c r="R7" s="1280" t="s">
        <v>847</v>
      </c>
      <c r="S7" s="1280"/>
      <c r="T7" s="861" t="s">
        <v>366</v>
      </c>
    </row>
    <row r="8" spans="1:20" s="859" customFormat="1" ht="15" customHeight="1">
      <c r="A8" s="1279"/>
      <c r="B8" s="1279"/>
      <c r="C8" s="1279"/>
      <c r="D8" s="1279"/>
      <c r="E8" s="1279"/>
      <c r="F8" s="1281"/>
      <c r="G8" s="1281"/>
      <c r="H8" s="1281" t="s">
        <v>848</v>
      </c>
      <c r="I8" s="1281"/>
      <c r="J8" s="1281"/>
      <c r="K8" s="1281"/>
      <c r="L8" s="1281" t="s">
        <v>848</v>
      </c>
      <c r="M8" s="1281"/>
      <c r="N8" s="1281"/>
      <c r="O8" s="1281"/>
      <c r="P8" s="1281" t="s">
        <v>848</v>
      </c>
      <c r="Q8" s="1281"/>
      <c r="R8" s="1281"/>
      <c r="S8" s="1281"/>
      <c r="T8" s="862" t="s">
        <v>848</v>
      </c>
    </row>
    <row r="9" spans="1:20" s="866" customFormat="1" ht="5.25" customHeight="1">
      <c r="A9" s="863"/>
      <c r="B9" s="863"/>
      <c r="C9" s="863"/>
      <c r="D9" s="863"/>
      <c r="E9" s="863"/>
      <c r="F9" s="864"/>
      <c r="G9" s="865"/>
      <c r="H9" s="864"/>
      <c r="I9" s="865"/>
      <c r="J9" s="864"/>
      <c r="K9" s="865"/>
      <c r="L9" s="864"/>
      <c r="M9" s="865"/>
      <c r="N9" s="864"/>
      <c r="O9" s="864"/>
      <c r="P9" s="864"/>
      <c r="Q9" s="864"/>
      <c r="R9" s="864"/>
      <c r="S9" s="864"/>
      <c r="T9" s="864"/>
    </row>
    <row r="10" spans="1:20" s="868" customFormat="1" ht="11.25" customHeight="1">
      <c r="A10" s="867"/>
      <c r="C10" s="867"/>
      <c r="D10" s="869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</row>
    <row r="11" spans="1:21" s="872" customFormat="1" ht="15.75" customHeight="1">
      <c r="A11" s="871" t="s">
        <v>849</v>
      </c>
      <c r="C11" s="873"/>
      <c r="D11" s="874"/>
      <c r="F11" s="875">
        <v>67304</v>
      </c>
      <c r="G11" s="875"/>
      <c r="H11" s="875">
        <v>1185.97766</v>
      </c>
      <c r="I11" s="875"/>
      <c r="J11" s="875">
        <v>2</v>
      </c>
      <c r="K11" s="875">
        <v>0</v>
      </c>
      <c r="L11" s="875">
        <v>243.11157999999998</v>
      </c>
      <c r="M11" s="875">
        <v>0</v>
      </c>
      <c r="N11" s="875">
        <v>206</v>
      </c>
      <c r="O11" s="875">
        <v>0</v>
      </c>
      <c r="P11" s="875">
        <v>2268.23573</v>
      </c>
      <c r="Q11" s="875">
        <v>0</v>
      </c>
      <c r="R11" s="875">
        <v>67512</v>
      </c>
      <c r="S11" s="875">
        <v>0</v>
      </c>
      <c r="T11" s="875">
        <v>3697.32497</v>
      </c>
      <c r="U11" s="876"/>
    </row>
    <row r="12" spans="1:21" s="872" customFormat="1" ht="12.95" customHeight="1">
      <c r="A12" s="873"/>
      <c r="B12" s="877" t="s">
        <v>850</v>
      </c>
      <c r="C12" s="877"/>
      <c r="D12" s="878">
        <v>10066.1</v>
      </c>
      <c r="F12" s="879">
        <v>67282</v>
      </c>
      <c r="G12" s="879"/>
      <c r="H12" s="879">
        <v>233.75666999999999</v>
      </c>
      <c r="I12" s="879"/>
      <c r="J12" s="879">
        <v>0</v>
      </c>
      <c r="K12" s="879">
        <v>0</v>
      </c>
      <c r="L12" s="879">
        <v>0</v>
      </c>
      <c r="M12" s="879">
        <v>0</v>
      </c>
      <c r="N12" s="879">
        <v>191</v>
      </c>
      <c r="O12" s="879">
        <v>0</v>
      </c>
      <c r="P12" s="879">
        <v>164.56884999999966</v>
      </c>
      <c r="Q12" s="879">
        <v>0</v>
      </c>
      <c r="R12" s="879">
        <v>67473</v>
      </c>
      <c r="S12" s="879">
        <v>0</v>
      </c>
      <c r="T12" s="879">
        <v>398.32551999999987</v>
      </c>
      <c r="U12" s="876"/>
    </row>
    <row r="13" spans="1:21" s="872" customFormat="1" ht="12.95" customHeight="1">
      <c r="A13" s="873" t="s">
        <v>851</v>
      </c>
      <c r="B13" s="878">
        <v>10066.1</v>
      </c>
      <c r="C13" s="880" t="s">
        <v>852</v>
      </c>
      <c r="D13" s="878">
        <v>25165.25</v>
      </c>
      <c r="F13" s="879">
        <v>11</v>
      </c>
      <c r="G13" s="879"/>
      <c r="H13" s="879">
        <v>176.38781</v>
      </c>
      <c r="I13" s="879"/>
      <c r="J13" s="879" t="s">
        <v>703</v>
      </c>
      <c r="K13" s="879">
        <v>0</v>
      </c>
      <c r="L13" s="879" t="s">
        <v>703</v>
      </c>
      <c r="M13" s="879">
        <v>0</v>
      </c>
      <c r="N13" s="879">
        <v>12</v>
      </c>
      <c r="O13" s="879">
        <v>0</v>
      </c>
      <c r="P13" s="879">
        <v>168.63065</v>
      </c>
      <c r="Q13" s="879">
        <v>0</v>
      </c>
      <c r="R13" s="879">
        <v>23</v>
      </c>
      <c r="S13" s="879">
        <v>0</v>
      </c>
      <c r="T13" s="879">
        <v>345.01846</v>
      </c>
      <c r="U13" s="876"/>
    </row>
    <row r="14" spans="1:21" s="872" customFormat="1" ht="12.95" customHeight="1">
      <c r="A14" s="873" t="s">
        <v>851</v>
      </c>
      <c r="B14" s="878">
        <v>25165.25</v>
      </c>
      <c r="C14" s="880" t="s">
        <v>852</v>
      </c>
      <c r="D14" s="878">
        <v>50330.5</v>
      </c>
      <c r="F14" s="879">
        <v>8</v>
      </c>
      <c r="G14" s="879"/>
      <c r="H14" s="879">
        <v>269.29288</v>
      </c>
      <c r="I14" s="879"/>
      <c r="J14" s="879">
        <v>1</v>
      </c>
      <c r="K14" s="879">
        <v>0</v>
      </c>
      <c r="L14" s="879">
        <v>25.271759999999997</v>
      </c>
      <c r="M14" s="879">
        <v>0</v>
      </c>
      <c r="N14" s="879">
        <v>1</v>
      </c>
      <c r="O14" s="879">
        <v>0</v>
      </c>
      <c r="P14" s="879">
        <v>26.48212</v>
      </c>
      <c r="Q14" s="879">
        <v>0</v>
      </c>
      <c r="R14" s="879">
        <v>10</v>
      </c>
      <c r="S14" s="879">
        <v>0</v>
      </c>
      <c r="T14" s="879">
        <v>321.04676</v>
      </c>
      <c r="U14" s="876"/>
    </row>
    <row r="15" spans="1:21" s="872" customFormat="1" ht="12.95" customHeight="1">
      <c r="A15" s="873" t="s">
        <v>851</v>
      </c>
      <c r="B15" s="878">
        <v>50330.5</v>
      </c>
      <c r="C15" s="880" t="s">
        <v>852</v>
      </c>
      <c r="D15" s="878">
        <v>100661</v>
      </c>
      <c r="F15" s="879">
        <v>1</v>
      </c>
      <c r="G15" s="879"/>
      <c r="H15" s="879">
        <v>56.5628</v>
      </c>
      <c r="I15" s="879"/>
      <c r="J15" s="879" t="s">
        <v>703</v>
      </c>
      <c r="K15" s="879">
        <v>0</v>
      </c>
      <c r="L15" s="879" t="s">
        <v>703</v>
      </c>
      <c r="M15" s="879">
        <v>0</v>
      </c>
      <c r="N15" s="879" t="s">
        <v>703</v>
      </c>
      <c r="O15" s="879">
        <v>0</v>
      </c>
      <c r="P15" s="879" t="s">
        <v>703</v>
      </c>
      <c r="Q15" s="879">
        <v>0</v>
      </c>
      <c r="R15" s="879">
        <v>1</v>
      </c>
      <c r="S15" s="879">
        <v>0</v>
      </c>
      <c r="T15" s="879">
        <v>56.5628</v>
      </c>
      <c r="U15" s="876"/>
    </row>
    <row r="16" spans="1:21" s="872" customFormat="1" ht="12.95" customHeight="1">
      <c r="A16" s="873" t="s">
        <v>851</v>
      </c>
      <c r="B16" s="878">
        <v>100661</v>
      </c>
      <c r="C16" s="880" t="s">
        <v>852</v>
      </c>
      <c r="D16" s="878">
        <v>201322</v>
      </c>
      <c r="F16" s="879">
        <v>1</v>
      </c>
      <c r="G16" s="879"/>
      <c r="H16" s="879">
        <v>199.99</v>
      </c>
      <c r="I16" s="879"/>
      <c r="J16" s="879" t="s">
        <v>703</v>
      </c>
      <c r="K16" s="879">
        <v>0</v>
      </c>
      <c r="L16" s="879" t="s">
        <v>703</v>
      </c>
      <c r="M16" s="879">
        <v>0</v>
      </c>
      <c r="N16" s="879">
        <v>1</v>
      </c>
      <c r="O16" s="879">
        <v>0</v>
      </c>
      <c r="P16" s="879">
        <v>151.9345</v>
      </c>
      <c r="Q16" s="879">
        <v>0</v>
      </c>
      <c r="R16" s="879">
        <v>2</v>
      </c>
      <c r="S16" s="879">
        <v>0</v>
      </c>
      <c r="T16" s="879">
        <v>351.9245</v>
      </c>
      <c r="U16" s="876"/>
    </row>
    <row r="17" spans="1:21" s="872" customFormat="1" ht="12.95" customHeight="1">
      <c r="A17" s="873" t="s">
        <v>851</v>
      </c>
      <c r="B17" s="878">
        <v>201322</v>
      </c>
      <c r="C17" s="880" t="s">
        <v>852</v>
      </c>
      <c r="D17" s="878">
        <v>402644</v>
      </c>
      <c r="F17" s="879">
        <v>1</v>
      </c>
      <c r="G17" s="879"/>
      <c r="H17" s="879">
        <v>249.9875</v>
      </c>
      <c r="I17" s="879"/>
      <c r="J17" s="879">
        <v>1</v>
      </c>
      <c r="K17" s="879">
        <v>0</v>
      </c>
      <c r="L17" s="879">
        <v>217.83982</v>
      </c>
      <c r="M17" s="879">
        <v>0</v>
      </c>
      <c r="N17" s="879" t="s">
        <v>703</v>
      </c>
      <c r="O17" s="879">
        <v>0</v>
      </c>
      <c r="P17" s="879" t="s">
        <v>703</v>
      </c>
      <c r="Q17" s="879">
        <v>0</v>
      </c>
      <c r="R17" s="879">
        <v>2</v>
      </c>
      <c r="S17" s="879">
        <v>0</v>
      </c>
      <c r="T17" s="879">
        <v>467.82732</v>
      </c>
      <c r="U17" s="876"/>
    </row>
    <row r="18" spans="1:21" s="872" customFormat="1" ht="12.95" customHeight="1">
      <c r="A18" s="873" t="s">
        <v>851</v>
      </c>
      <c r="B18" s="878">
        <v>402644</v>
      </c>
      <c r="C18" s="880" t="s">
        <v>852</v>
      </c>
      <c r="D18" s="878">
        <v>603966</v>
      </c>
      <c r="F18" s="879" t="s">
        <v>703</v>
      </c>
      <c r="G18" s="879"/>
      <c r="H18" s="879" t="s">
        <v>703</v>
      </c>
      <c r="I18" s="879"/>
      <c r="J18" s="879" t="s">
        <v>703</v>
      </c>
      <c r="K18" s="879">
        <v>0</v>
      </c>
      <c r="L18" s="879" t="s">
        <v>703</v>
      </c>
      <c r="M18" s="879">
        <v>0</v>
      </c>
      <c r="N18" s="879" t="s">
        <v>703</v>
      </c>
      <c r="O18" s="879">
        <v>0</v>
      </c>
      <c r="P18" s="879" t="s">
        <v>703</v>
      </c>
      <c r="Q18" s="879">
        <v>0</v>
      </c>
      <c r="R18" s="879" t="s">
        <v>703</v>
      </c>
      <c r="S18" s="879">
        <v>0</v>
      </c>
      <c r="T18" s="879" t="s">
        <v>703</v>
      </c>
      <c r="U18" s="876"/>
    </row>
    <row r="19" spans="1:21" s="872" customFormat="1" ht="12.95" customHeight="1">
      <c r="A19" s="873" t="s">
        <v>851</v>
      </c>
      <c r="B19" s="878">
        <v>603966</v>
      </c>
      <c r="C19" s="880" t="s">
        <v>852</v>
      </c>
      <c r="D19" s="878">
        <v>805288</v>
      </c>
      <c r="F19" s="879" t="s">
        <v>703</v>
      </c>
      <c r="G19" s="879"/>
      <c r="H19" s="879" t="s">
        <v>703</v>
      </c>
      <c r="I19" s="879"/>
      <c r="J19" s="879" t="s">
        <v>703</v>
      </c>
      <c r="K19" s="879">
        <v>0</v>
      </c>
      <c r="L19" s="879" t="s">
        <v>703</v>
      </c>
      <c r="M19" s="879">
        <v>0</v>
      </c>
      <c r="N19" s="879" t="s">
        <v>703</v>
      </c>
      <c r="O19" s="879">
        <v>0</v>
      </c>
      <c r="P19" s="879" t="s">
        <v>703</v>
      </c>
      <c r="Q19" s="879">
        <v>0</v>
      </c>
      <c r="R19" s="879" t="s">
        <v>703</v>
      </c>
      <c r="S19" s="879">
        <v>0</v>
      </c>
      <c r="T19" s="879" t="s">
        <v>703</v>
      </c>
      <c r="U19" s="876"/>
    </row>
    <row r="20" spans="1:21" s="872" customFormat="1" ht="12.95" customHeight="1">
      <c r="A20" s="873" t="s">
        <v>851</v>
      </c>
      <c r="B20" s="878">
        <v>805288</v>
      </c>
      <c r="C20" s="880" t="s">
        <v>852</v>
      </c>
      <c r="D20" s="878">
        <v>1006610</v>
      </c>
      <c r="F20" s="879" t="s">
        <v>703</v>
      </c>
      <c r="G20" s="879"/>
      <c r="H20" s="879" t="s">
        <v>703</v>
      </c>
      <c r="I20" s="879"/>
      <c r="J20" s="879" t="s">
        <v>703</v>
      </c>
      <c r="K20" s="879">
        <v>0</v>
      </c>
      <c r="L20" s="879" t="s">
        <v>703</v>
      </c>
      <c r="M20" s="879">
        <v>0</v>
      </c>
      <c r="N20" s="879" t="s">
        <v>703</v>
      </c>
      <c r="O20" s="879">
        <v>0</v>
      </c>
      <c r="P20" s="879" t="s">
        <v>703</v>
      </c>
      <c r="Q20" s="879">
        <v>0</v>
      </c>
      <c r="R20" s="879" t="s">
        <v>703</v>
      </c>
      <c r="S20" s="879">
        <v>0</v>
      </c>
      <c r="T20" s="879" t="s">
        <v>703</v>
      </c>
      <c r="U20" s="876"/>
    </row>
    <row r="21" spans="1:21" s="872" customFormat="1" ht="12.95" customHeight="1">
      <c r="A21" s="873" t="s">
        <v>851</v>
      </c>
      <c r="B21" s="878">
        <v>1006610</v>
      </c>
      <c r="C21" s="880" t="s">
        <v>852</v>
      </c>
      <c r="D21" s="878">
        <v>1509915</v>
      </c>
      <c r="F21" s="879" t="s">
        <v>703</v>
      </c>
      <c r="G21" s="879"/>
      <c r="H21" s="879" t="s">
        <v>703</v>
      </c>
      <c r="I21" s="879"/>
      <c r="J21" s="879" t="s">
        <v>703</v>
      </c>
      <c r="K21" s="879">
        <v>0</v>
      </c>
      <c r="L21" s="879" t="s">
        <v>703</v>
      </c>
      <c r="M21" s="879">
        <v>0</v>
      </c>
      <c r="N21" s="879" t="s">
        <v>703</v>
      </c>
      <c r="O21" s="879">
        <v>0</v>
      </c>
      <c r="P21" s="879" t="s">
        <v>703</v>
      </c>
      <c r="Q21" s="879">
        <v>0</v>
      </c>
      <c r="R21" s="879" t="s">
        <v>703</v>
      </c>
      <c r="S21" s="879">
        <v>0</v>
      </c>
      <c r="T21" s="879" t="s">
        <v>703</v>
      </c>
      <c r="U21" s="876"/>
    </row>
    <row r="22" spans="1:21" s="872" customFormat="1" ht="12.95" customHeight="1">
      <c r="A22" s="873" t="s">
        <v>851</v>
      </c>
      <c r="B22" s="878">
        <v>1509915</v>
      </c>
      <c r="C22" s="880" t="s">
        <v>852</v>
      </c>
      <c r="D22" s="878">
        <v>2013220</v>
      </c>
      <c r="F22" s="879" t="s">
        <v>703</v>
      </c>
      <c r="G22" s="879"/>
      <c r="H22" s="879" t="s">
        <v>703</v>
      </c>
      <c r="I22" s="879"/>
      <c r="J22" s="879" t="s">
        <v>703</v>
      </c>
      <c r="K22" s="879">
        <v>0</v>
      </c>
      <c r="L22" s="879" t="s">
        <v>703</v>
      </c>
      <c r="M22" s="879">
        <v>0</v>
      </c>
      <c r="N22" s="879">
        <v>1</v>
      </c>
      <c r="O22" s="879">
        <v>0</v>
      </c>
      <c r="P22" s="879">
        <v>1756.6196100000002</v>
      </c>
      <c r="Q22" s="879">
        <v>0</v>
      </c>
      <c r="R22" s="879">
        <v>1</v>
      </c>
      <c r="S22" s="879">
        <v>0</v>
      </c>
      <c r="T22" s="879">
        <v>1756.6196100000002</v>
      </c>
      <c r="U22" s="876"/>
    </row>
    <row r="23" spans="1:21" s="872" customFormat="1" ht="12.95" customHeight="1">
      <c r="A23" s="873" t="s">
        <v>851</v>
      </c>
      <c r="B23" s="878">
        <v>2013220</v>
      </c>
      <c r="C23" s="880" t="s">
        <v>852</v>
      </c>
      <c r="D23" s="878">
        <v>5033050</v>
      </c>
      <c r="F23" s="879" t="s">
        <v>703</v>
      </c>
      <c r="G23" s="879"/>
      <c r="H23" s="879" t="s">
        <v>703</v>
      </c>
      <c r="I23" s="879"/>
      <c r="J23" s="879" t="s">
        <v>703</v>
      </c>
      <c r="K23" s="879">
        <v>0</v>
      </c>
      <c r="L23" s="879" t="s">
        <v>703</v>
      </c>
      <c r="M23" s="879">
        <v>0</v>
      </c>
      <c r="N23" s="879" t="s">
        <v>703</v>
      </c>
      <c r="O23" s="879">
        <v>0</v>
      </c>
      <c r="P23" s="879" t="s">
        <v>703</v>
      </c>
      <c r="Q23" s="879">
        <v>0</v>
      </c>
      <c r="R23" s="879" t="s">
        <v>703</v>
      </c>
      <c r="S23" s="879">
        <v>0</v>
      </c>
      <c r="T23" s="879" t="s">
        <v>703</v>
      </c>
      <c r="U23" s="876"/>
    </row>
    <row r="24" spans="1:21" s="872" customFormat="1" ht="12.95" customHeight="1">
      <c r="A24" s="873" t="s">
        <v>851</v>
      </c>
      <c r="B24" s="878">
        <v>5033050</v>
      </c>
      <c r="C24" s="880" t="s">
        <v>852</v>
      </c>
      <c r="D24" s="878">
        <v>10066100</v>
      </c>
      <c r="F24" s="879" t="s">
        <v>703</v>
      </c>
      <c r="G24" s="879"/>
      <c r="H24" s="879" t="s">
        <v>703</v>
      </c>
      <c r="I24" s="879"/>
      <c r="J24" s="879" t="s">
        <v>703</v>
      </c>
      <c r="K24" s="879">
        <v>0</v>
      </c>
      <c r="L24" s="879" t="s">
        <v>703</v>
      </c>
      <c r="M24" s="879">
        <v>0</v>
      </c>
      <c r="N24" s="879" t="s">
        <v>703</v>
      </c>
      <c r="O24" s="879">
        <v>0</v>
      </c>
      <c r="P24" s="879" t="s">
        <v>703</v>
      </c>
      <c r="Q24" s="879">
        <v>0</v>
      </c>
      <c r="R24" s="879" t="s">
        <v>703</v>
      </c>
      <c r="S24" s="879">
        <v>0</v>
      </c>
      <c r="T24" s="879" t="s">
        <v>703</v>
      </c>
      <c r="U24" s="876"/>
    </row>
    <row r="25" spans="1:21" s="872" customFormat="1" ht="12.95" customHeight="1">
      <c r="A25" s="873" t="s">
        <v>851</v>
      </c>
      <c r="B25" s="878">
        <v>10066100</v>
      </c>
      <c r="C25" s="880" t="s">
        <v>852</v>
      </c>
      <c r="D25" s="881" t="s">
        <v>853</v>
      </c>
      <c r="F25" s="879" t="s">
        <v>703</v>
      </c>
      <c r="G25" s="879"/>
      <c r="H25" s="879" t="s">
        <v>703</v>
      </c>
      <c r="I25" s="879"/>
      <c r="J25" s="879" t="s">
        <v>703</v>
      </c>
      <c r="K25" s="879">
        <v>0</v>
      </c>
      <c r="L25" s="879" t="s">
        <v>703</v>
      </c>
      <c r="M25" s="879">
        <v>0</v>
      </c>
      <c r="N25" s="879" t="s">
        <v>703</v>
      </c>
      <c r="O25" s="879">
        <v>0</v>
      </c>
      <c r="P25" s="879" t="s">
        <v>703</v>
      </c>
      <c r="Q25" s="879">
        <v>0</v>
      </c>
      <c r="R25" s="879" t="s">
        <v>703</v>
      </c>
      <c r="S25" s="879">
        <v>0</v>
      </c>
      <c r="T25" s="879" t="s">
        <v>703</v>
      </c>
      <c r="U25" s="876"/>
    </row>
    <row r="26" spans="1:21" s="872" customFormat="1" ht="13.5" customHeight="1">
      <c r="A26" s="873"/>
      <c r="C26" s="873"/>
      <c r="D26" s="874"/>
      <c r="F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6"/>
    </row>
    <row r="27" spans="1:21" s="872" customFormat="1" ht="18" customHeight="1">
      <c r="A27" s="871" t="s">
        <v>93</v>
      </c>
      <c r="C27" s="873"/>
      <c r="D27" s="874"/>
      <c r="F27" s="875">
        <v>1973568</v>
      </c>
      <c r="G27" s="875"/>
      <c r="H27" s="875">
        <v>680064.56542</v>
      </c>
      <c r="I27" s="875"/>
      <c r="J27" s="875">
        <v>1321</v>
      </c>
      <c r="K27" s="875">
        <v>0</v>
      </c>
      <c r="L27" s="875">
        <v>15490.982970000001</v>
      </c>
      <c r="M27" s="875">
        <v>0</v>
      </c>
      <c r="N27" s="875">
        <v>5859</v>
      </c>
      <c r="O27" s="875">
        <v>0</v>
      </c>
      <c r="P27" s="875">
        <v>149095.69961</v>
      </c>
      <c r="Q27" s="875">
        <v>0</v>
      </c>
      <c r="R27" s="875">
        <v>1980748</v>
      </c>
      <c r="S27" s="875">
        <v>0</v>
      </c>
      <c r="T27" s="875">
        <v>844651.248</v>
      </c>
      <c r="U27" s="876"/>
    </row>
    <row r="28" spans="1:21" s="872" customFormat="1" ht="12.95" customHeight="1">
      <c r="A28" s="873"/>
      <c r="B28" s="877" t="s">
        <v>850</v>
      </c>
      <c r="C28" s="877"/>
      <c r="D28" s="878">
        <v>10066.1</v>
      </c>
      <c r="F28" s="879">
        <v>1959921</v>
      </c>
      <c r="G28" s="879"/>
      <c r="H28" s="879">
        <v>276721.30028</v>
      </c>
      <c r="I28" s="879"/>
      <c r="J28" s="879">
        <v>1206</v>
      </c>
      <c r="K28" s="879">
        <v>0</v>
      </c>
      <c r="L28" s="879">
        <v>660.6839899999995</v>
      </c>
      <c r="M28" s="879">
        <v>0</v>
      </c>
      <c r="N28" s="879">
        <v>5688</v>
      </c>
      <c r="O28" s="879">
        <v>0</v>
      </c>
      <c r="P28" s="879">
        <v>1395.915330000018</v>
      </c>
      <c r="Q28" s="879">
        <v>0</v>
      </c>
      <c r="R28" s="879">
        <v>1966815</v>
      </c>
      <c r="S28" s="879">
        <v>0</v>
      </c>
      <c r="T28" s="879">
        <v>278777.8996</v>
      </c>
      <c r="U28" s="876"/>
    </row>
    <row r="29" spans="1:21" s="872" customFormat="1" ht="12.95" customHeight="1">
      <c r="A29" s="873" t="s">
        <v>851</v>
      </c>
      <c r="B29" s="878">
        <v>10066.1</v>
      </c>
      <c r="C29" s="880" t="s">
        <v>852</v>
      </c>
      <c r="D29" s="878">
        <v>25165.25</v>
      </c>
      <c r="F29" s="879">
        <v>8901</v>
      </c>
      <c r="G29" s="879"/>
      <c r="H29" s="879">
        <v>140249.45140000002</v>
      </c>
      <c r="I29" s="879"/>
      <c r="J29" s="879">
        <v>36</v>
      </c>
      <c r="K29" s="879">
        <v>0</v>
      </c>
      <c r="L29" s="879">
        <v>592.1641800000001</v>
      </c>
      <c r="M29" s="879">
        <v>0</v>
      </c>
      <c r="N29" s="879">
        <v>62</v>
      </c>
      <c r="O29" s="879">
        <v>0</v>
      </c>
      <c r="P29" s="879">
        <v>990.87224</v>
      </c>
      <c r="Q29" s="879">
        <v>0</v>
      </c>
      <c r="R29" s="879">
        <v>8999</v>
      </c>
      <c r="S29" s="879">
        <v>0</v>
      </c>
      <c r="T29" s="879">
        <v>141832.48781999998</v>
      </c>
      <c r="U29" s="876"/>
    </row>
    <row r="30" spans="1:21" s="872" customFormat="1" ht="12.95" customHeight="1">
      <c r="A30" s="873" t="s">
        <v>851</v>
      </c>
      <c r="B30" s="878">
        <v>25165.25</v>
      </c>
      <c r="C30" s="880" t="s">
        <v>852</v>
      </c>
      <c r="D30" s="878">
        <v>50330.5</v>
      </c>
      <c r="F30" s="879">
        <v>3230</v>
      </c>
      <c r="G30" s="879"/>
      <c r="H30" s="879">
        <v>112852.35552</v>
      </c>
      <c r="I30" s="879"/>
      <c r="J30" s="879">
        <v>34</v>
      </c>
      <c r="K30" s="879">
        <v>0</v>
      </c>
      <c r="L30" s="879">
        <v>1202.57031</v>
      </c>
      <c r="M30" s="879">
        <v>0</v>
      </c>
      <c r="N30" s="879">
        <v>35</v>
      </c>
      <c r="O30" s="879">
        <v>0</v>
      </c>
      <c r="P30" s="879">
        <v>1214.34526</v>
      </c>
      <c r="Q30" s="879">
        <v>0</v>
      </c>
      <c r="R30" s="879">
        <v>3299</v>
      </c>
      <c r="S30" s="879">
        <v>0</v>
      </c>
      <c r="T30" s="879">
        <v>115269.27109000001</v>
      </c>
      <c r="U30" s="876"/>
    </row>
    <row r="31" spans="1:21" s="872" customFormat="1" ht="12.95" customHeight="1">
      <c r="A31" s="873" t="s">
        <v>851</v>
      </c>
      <c r="B31" s="878">
        <v>50330.5</v>
      </c>
      <c r="C31" s="880" t="s">
        <v>852</v>
      </c>
      <c r="D31" s="878">
        <v>100661</v>
      </c>
      <c r="F31" s="879">
        <v>1158</v>
      </c>
      <c r="G31" s="879"/>
      <c r="H31" s="879">
        <v>80078.8355</v>
      </c>
      <c r="I31" s="879"/>
      <c r="J31" s="879">
        <v>21</v>
      </c>
      <c r="K31" s="879">
        <v>0</v>
      </c>
      <c r="L31" s="879">
        <v>1555.89309</v>
      </c>
      <c r="M31" s="879">
        <v>0</v>
      </c>
      <c r="N31" s="879">
        <v>17</v>
      </c>
      <c r="O31" s="879">
        <v>0</v>
      </c>
      <c r="P31" s="879">
        <v>1284.56145</v>
      </c>
      <c r="Q31" s="879">
        <v>0</v>
      </c>
      <c r="R31" s="879">
        <v>1196</v>
      </c>
      <c r="S31" s="879">
        <v>0</v>
      </c>
      <c r="T31" s="879">
        <v>82919.29004</v>
      </c>
      <c r="U31" s="876"/>
    </row>
    <row r="32" spans="1:21" s="872" customFormat="1" ht="12.95" customHeight="1">
      <c r="A32" s="873" t="s">
        <v>851</v>
      </c>
      <c r="B32" s="878">
        <v>100661</v>
      </c>
      <c r="C32" s="880" t="s">
        <v>852</v>
      </c>
      <c r="D32" s="878">
        <v>201322</v>
      </c>
      <c r="F32" s="879">
        <v>281</v>
      </c>
      <c r="G32" s="879"/>
      <c r="H32" s="879">
        <v>37851.8935</v>
      </c>
      <c r="I32" s="879"/>
      <c r="J32" s="879">
        <v>12</v>
      </c>
      <c r="K32" s="879">
        <v>0</v>
      </c>
      <c r="L32" s="879">
        <v>1647.56958</v>
      </c>
      <c r="M32" s="879">
        <v>0</v>
      </c>
      <c r="N32" s="879">
        <v>24</v>
      </c>
      <c r="O32" s="879">
        <v>0</v>
      </c>
      <c r="P32" s="879">
        <v>3278.91512</v>
      </c>
      <c r="Q32" s="879">
        <v>0</v>
      </c>
      <c r="R32" s="879">
        <v>317</v>
      </c>
      <c r="S32" s="879">
        <v>0</v>
      </c>
      <c r="T32" s="879">
        <v>42778.37820000001</v>
      </c>
      <c r="U32" s="876"/>
    </row>
    <row r="33" spans="1:21" s="872" customFormat="1" ht="12.95" customHeight="1">
      <c r="A33" s="873" t="s">
        <v>851</v>
      </c>
      <c r="B33" s="878">
        <v>201322</v>
      </c>
      <c r="C33" s="880" t="s">
        <v>852</v>
      </c>
      <c r="D33" s="878">
        <v>402644</v>
      </c>
      <c r="F33" s="879">
        <v>62</v>
      </c>
      <c r="G33" s="879"/>
      <c r="H33" s="879">
        <v>16757.31654</v>
      </c>
      <c r="I33" s="879"/>
      <c r="J33" s="879">
        <v>8</v>
      </c>
      <c r="K33" s="879">
        <v>0</v>
      </c>
      <c r="L33" s="879">
        <v>2329.78467</v>
      </c>
      <c r="M33" s="879">
        <v>0</v>
      </c>
      <c r="N33" s="879">
        <v>13</v>
      </c>
      <c r="O33" s="879">
        <v>0</v>
      </c>
      <c r="P33" s="879">
        <v>3496.61754</v>
      </c>
      <c r="Q33" s="879">
        <v>0</v>
      </c>
      <c r="R33" s="879">
        <v>83</v>
      </c>
      <c r="S33" s="879">
        <v>0</v>
      </c>
      <c r="T33" s="879">
        <v>22583.71875</v>
      </c>
      <c r="U33" s="876"/>
    </row>
    <row r="34" spans="1:21" s="872" customFormat="1" ht="12.95" customHeight="1">
      <c r="A34" s="873" t="s">
        <v>851</v>
      </c>
      <c r="B34" s="878">
        <v>402644</v>
      </c>
      <c r="C34" s="880" t="s">
        <v>852</v>
      </c>
      <c r="D34" s="878">
        <v>603966</v>
      </c>
      <c r="F34" s="879">
        <v>5</v>
      </c>
      <c r="G34" s="879"/>
      <c r="H34" s="879">
        <v>2403.82561</v>
      </c>
      <c r="I34" s="879"/>
      <c r="J34" s="879">
        <v>2</v>
      </c>
      <c r="K34" s="879">
        <v>0</v>
      </c>
      <c r="L34" s="879">
        <v>839.82236</v>
      </c>
      <c r="M34" s="879">
        <v>0</v>
      </c>
      <c r="N34" s="879">
        <v>7</v>
      </c>
      <c r="O34" s="879">
        <v>0</v>
      </c>
      <c r="P34" s="879">
        <v>3623.43024</v>
      </c>
      <c r="Q34" s="879">
        <v>0</v>
      </c>
      <c r="R34" s="879">
        <v>14</v>
      </c>
      <c r="S34" s="879">
        <v>0</v>
      </c>
      <c r="T34" s="879">
        <v>6867.07821</v>
      </c>
      <c r="U34" s="876"/>
    </row>
    <row r="35" spans="1:21" s="872" customFormat="1" ht="12.95" customHeight="1">
      <c r="A35" s="873" t="s">
        <v>851</v>
      </c>
      <c r="B35" s="878">
        <v>603966</v>
      </c>
      <c r="C35" s="880" t="s">
        <v>852</v>
      </c>
      <c r="D35" s="878">
        <v>805288</v>
      </c>
      <c r="F35" s="879">
        <v>6</v>
      </c>
      <c r="G35" s="879"/>
      <c r="H35" s="879">
        <v>4455.62042</v>
      </c>
      <c r="I35" s="879"/>
      <c r="J35" s="879" t="s">
        <v>703</v>
      </c>
      <c r="K35" s="879">
        <v>0</v>
      </c>
      <c r="L35" s="879" t="s">
        <v>703</v>
      </c>
      <c r="M35" s="879">
        <v>0</v>
      </c>
      <c r="N35" s="879">
        <v>3</v>
      </c>
      <c r="O35" s="879">
        <v>0</v>
      </c>
      <c r="P35" s="879">
        <v>2301.4816800000003</v>
      </c>
      <c r="Q35" s="879">
        <v>0</v>
      </c>
      <c r="R35" s="879">
        <v>9</v>
      </c>
      <c r="S35" s="879">
        <v>0</v>
      </c>
      <c r="T35" s="879">
        <v>6757.1021</v>
      </c>
      <c r="U35" s="876"/>
    </row>
    <row r="36" spans="1:21" s="872" customFormat="1" ht="12.95" customHeight="1">
      <c r="A36" s="873" t="s">
        <v>851</v>
      </c>
      <c r="B36" s="878">
        <v>805288</v>
      </c>
      <c r="C36" s="880" t="s">
        <v>852</v>
      </c>
      <c r="D36" s="878">
        <v>1006610</v>
      </c>
      <c r="F36" s="879">
        <v>1</v>
      </c>
      <c r="G36" s="879"/>
      <c r="H36" s="879">
        <v>936.39271</v>
      </c>
      <c r="I36" s="879"/>
      <c r="J36" s="879" t="s">
        <v>703</v>
      </c>
      <c r="K36" s="879">
        <v>0</v>
      </c>
      <c r="L36" s="879" t="s">
        <v>703</v>
      </c>
      <c r="M36" s="879">
        <v>0</v>
      </c>
      <c r="N36" s="879">
        <v>4</v>
      </c>
      <c r="O36" s="879">
        <v>0</v>
      </c>
      <c r="P36" s="879">
        <v>3415.2319500000003</v>
      </c>
      <c r="Q36" s="879">
        <v>0</v>
      </c>
      <c r="R36" s="879">
        <v>5</v>
      </c>
      <c r="S36" s="879">
        <v>0</v>
      </c>
      <c r="T36" s="879">
        <v>4351.62466</v>
      </c>
      <c r="U36" s="876"/>
    </row>
    <row r="37" spans="1:21" s="872" customFormat="1" ht="12.95" customHeight="1">
      <c r="A37" s="873" t="s">
        <v>851</v>
      </c>
      <c r="B37" s="878">
        <v>1006610</v>
      </c>
      <c r="C37" s="880" t="s">
        <v>852</v>
      </c>
      <c r="D37" s="878">
        <v>1509915</v>
      </c>
      <c r="F37" s="879">
        <v>2</v>
      </c>
      <c r="G37" s="879"/>
      <c r="H37" s="879">
        <v>2392.08029</v>
      </c>
      <c r="I37" s="879"/>
      <c r="J37" s="879" t="s">
        <v>703</v>
      </c>
      <c r="K37" s="879">
        <v>0</v>
      </c>
      <c r="L37" s="879" t="s">
        <v>703</v>
      </c>
      <c r="M37" s="879">
        <v>0</v>
      </c>
      <c r="N37" s="879">
        <v>1</v>
      </c>
      <c r="O37" s="879">
        <v>0</v>
      </c>
      <c r="P37" s="879">
        <v>1159.15912</v>
      </c>
      <c r="Q37" s="879">
        <v>0</v>
      </c>
      <c r="R37" s="879">
        <v>3</v>
      </c>
      <c r="S37" s="879">
        <v>0</v>
      </c>
      <c r="T37" s="879">
        <v>3551.23941</v>
      </c>
      <c r="U37" s="876"/>
    </row>
    <row r="38" spans="1:21" s="872" customFormat="1" ht="12.95" customHeight="1">
      <c r="A38" s="873" t="s">
        <v>851</v>
      </c>
      <c r="B38" s="878">
        <v>1509915</v>
      </c>
      <c r="C38" s="880" t="s">
        <v>852</v>
      </c>
      <c r="D38" s="878">
        <v>2013220</v>
      </c>
      <c r="F38" s="879" t="s">
        <v>703</v>
      </c>
      <c r="G38" s="879"/>
      <c r="H38" s="879" t="s">
        <v>703</v>
      </c>
      <c r="I38" s="879"/>
      <c r="J38" s="879">
        <v>1</v>
      </c>
      <c r="K38" s="879">
        <v>0</v>
      </c>
      <c r="L38" s="879">
        <v>1703.45238</v>
      </c>
      <c r="M38" s="879">
        <v>0</v>
      </c>
      <c r="N38" s="879">
        <v>1</v>
      </c>
      <c r="O38" s="879">
        <v>0</v>
      </c>
      <c r="P38" s="879">
        <v>1693.85603</v>
      </c>
      <c r="Q38" s="879">
        <v>0</v>
      </c>
      <c r="R38" s="879">
        <v>2</v>
      </c>
      <c r="S38" s="879">
        <v>0</v>
      </c>
      <c r="T38" s="879">
        <v>3397.30841</v>
      </c>
      <c r="U38" s="876"/>
    </row>
    <row r="39" spans="1:21" s="872" customFormat="1" ht="12.95" customHeight="1">
      <c r="A39" s="873" t="s">
        <v>851</v>
      </c>
      <c r="B39" s="878">
        <v>2013220</v>
      </c>
      <c r="C39" s="880" t="s">
        <v>852</v>
      </c>
      <c r="D39" s="878">
        <v>5033050</v>
      </c>
      <c r="F39" s="879" t="s">
        <v>703</v>
      </c>
      <c r="G39" s="879"/>
      <c r="H39" s="879" t="s">
        <v>703</v>
      </c>
      <c r="I39" s="879"/>
      <c r="J39" s="879">
        <v>1</v>
      </c>
      <c r="K39" s="879">
        <v>0</v>
      </c>
      <c r="L39" s="879">
        <v>4959.04241</v>
      </c>
      <c r="M39" s="879">
        <v>0</v>
      </c>
      <c r="N39" s="879">
        <v>3</v>
      </c>
      <c r="O39" s="879">
        <v>0</v>
      </c>
      <c r="P39" s="879">
        <v>11020.90777</v>
      </c>
      <c r="Q39" s="879">
        <v>0</v>
      </c>
      <c r="R39" s="879">
        <v>4</v>
      </c>
      <c r="S39" s="879">
        <v>0</v>
      </c>
      <c r="T39" s="879">
        <v>15979.95018</v>
      </c>
      <c r="U39" s="876"/>
    </row>
    <row r="40" spans="1:21" s="872" customFormat="1" ht="12.95" customHeight="1">
      <c r="A40" s="873" t="s">
        <v>851</v>
      </c>
      <c r="B40" s="878">
        <v>5033050</v>
      </c>
      <c r="C40" s="880" t="s">
        <v>852</v>
      </c>
      <c r="D40" s="878">
        <v>10066100</v>
      </c>
      <c r="F40" s="879">
        <v>1</v>
      </c>
      <c r="G40" s="879"/>
      <c r="H40" s="879">
        <v>5365.49365</v>
      </c>
      <c r="I40" s="879"/>
      <c r="J40" s="879" t="s">
        <v>703</v>
      </c>
      <c r="K40" s="879">
        <v>0</v>
      </c>
      <c r="L40" s="879" t="s">
        <v>703</v>
      </c>
      <c r="M40" s="879">
        <v>0</v>
      </c>
      <c r="N40" s="879" t="s">
        <v>703</v>
      </c>
      <c r="O40" s="879">
        <v>0</v>
      </c>
      <c r="P40" s="879" t="s">
        <v>703</v>
      </c>
      <c r="Q40" s="879">
        <v>0</v>
      </c>
      <c r="R40" s="879">
        <v>1</v>
      </c>
      <c r="S40" s="879">
        <v>0</v>
      </c>
      <c r="T40" s="879">
        <v>5365.49365</v>
      </c>
      <c r="U40" s="876"/>
    </row>
    <row r="41" spans="1:21" s="872" customFormat="1" ht="12.95" customHeight="1">
      <c r="A41" s="873" t="s">
        <v>851</v>
      </c>
      <c r="B41" s="878">
        <v>10066100</v>
      </c>
      <c r="C41" s="880" t="s">
        <v>852</v>
      </c>
      <c r="D41" s="881" t="s">
        <v>853</v>
      </c>
      <c r="F41" s="879" t="s">
        <v>703</v>
      </c>
      <c r="G41" s="879"/>
      <c r="H41" s="879" t="s">
        <v>703</v>
      </c>
      <c r="I41" s="879"/>
      <c r="J41" s="879" t="s">
        <v>703</v>
      </c>
      <c r="K41" s="879">
        <v>0</v>
      </c>
      <c r="L41" s="879" t="s">
        <v>703</v>
      </c>
      <c r="M41" s="879">
        <v>0</v>
      </c>
      <c r="N41" s="879">
        <v>1</v>
      </c>
      <c r="O41" s="879">
        <v>0</v>
      </c>
      <c r="P41" s="879">
        <v>114220.40587999999</v>
      </c>
      <c r="Q41" s="879">
        <v>0</v>
      </c>
      <c r="R41" s="879">
        <v>1</v>
      </c>
      <c r="S41" s="879">
        <v>0</v>
      </c>
      <c r="T41" s="879">
        <v>114220.40587999999</v>
      </c>
      <c r="U41" s="876"/>
    </row>
    <row r="42" spans="1:21" s="872" customFormat="1" ht="12" customHeight="1">
      <c r="A42" s="873"/>
      <c r="C42" s="873"/>
      <c r="D42" s="874"/>
      <c r="F42" s="870"/>
      <c r="H42" s="870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/>
      <c r="T42" s="870"/>
      <c r="U42" s="876"/>
    </row>
    <row r="43" spans="1:21" s="872" customFormat="1" ht="18" customHeight="1">
      <c r="A43" s="871" t="s">
        <v>74</v>
      </c>
      <c r="C43" s="873"/>
      <c r="D43" s="874"/>
      <c r="F43" s="875">
        <v>88769</v>
      </c>
      <c r="G43" s="875"/>
      <c r="H43" s="875">
        <v>3889337.81427</v>
      </c>
      <c r="I43" s="875"/>
      <c r="J43" s="875">
        <v>272</v>
      </c>
      <c r="K43" s="875">
        <v>0</v>
      </c>
      <c r="L43" s="875">
        <v>522401.94758</v>
      </c>
      <c r="M43" s="875">
        <v>0</v>
      </c>
      <c r="N43" s="875">
        <v>571</v>
      </c>
      <c r="O43" s="875">
        <v>0</v>
      </c>
      <c r="P43" s="875">
        <v>1923810.55556</v>
      </c>
      <c r="Q43" s="875">
        <v>0</v>
      </c>
      <c r="R43" s="875">
        <v>89612</v>
      </c>
      <c r="S43" s="875">
        <v>0</v>
      </c>
      <c r="T43" s="875">
        <v>6335550.31741</v>
      </c>
      <c r="U43" s="876"/>
    </row>
    <row r="44" spans="1:21" s="872" customFormat="1" ht="12.95" customHeight="1">
      <c r="A44" s="873"/>
      <c r="B44" s="877" t="s">
        <v>850</v>
      </c>
      <c r="C44" s="877"/>
      <c r="D44" s="878">
        <v>10066.1</v>
      </c>
      <c r="F44" s="879">
        <v>47554</v>
      </c>
      <c r="G44" s="879"/>
      <c r="H44" s="879">
        <v>89076.85468999948</v>
      </c>
      <c r="I44" s="879"/>
      <c r="J44" s="879">
        <v>109</v>
      </c>
      <c r="K44" s="879">
        <v>0</v>
      </c>
      <c r="L44" s="879">
        <v>26.83757999999216</v>
      </c>
      <c r="M44" s="879">
        <v>0</v>
      </c>
      <c r="N44" s="879">
        <v>350</v>
      </c>
      <c r="O44" s="879">
        <v>0</v>
      </c>
      <c r="P44" s="879">
        <v>93.0666200001724</v>
      </c>
      <c r="Q44" s="879">
        <v>0</v>
      </c>
      <c r="R44" s="879">
        <v>48013</v>
      </c>
      <c r="S44" s="879">
        <v>0</v>
      </c>
      <c r="T44" s="879">
        <v>89196.75889000017</v>
      </c>
      <c r="U44" s="876"/>
    </row>
    <row r="45" spans="1:21" s="872" customFormat="1" ht="12.95" customHeight="1">
      <c r="A45" s="873" t="s">
        <v>851</v>
      </c>
      <c r="B45" s="878">
        <v>10066.1</v>
      </c>
      <c r="C45" s="880" t="s">
        <v>852</v>
      </c>
      <c r="D45" s="878">
        <v>25165.25</v>
      </c>
      <c r="F45" s="879">
        <v>11901</v>
      </c>
      <c r="G45" s="879"/>
      <c r="H45" s="879">
        <v>203162.81728</v>
      </c>
      <c r="I45" s="879"/>
      <c r="J45" s="879">
        <v>10</v>
      </c>
      <c r="K45" s="879">
        <v>0</v>
      </c>
      <c r="L45" s="879">
        <v>220.96</v>
      </c>
      <c r="M45" s="879">
        <v>0</v>
      </c>
      <c r="N45" s="879">
        <v>10</v>
      </c>
      <c r="O45" s="879">
        <v>0</v>
      </c>
      <c r="P45" s="879">
        <v>181.26163</v>
      </c>
      <c r="Q45" s="879">
        <v>0</v>
      </c>
      <c r="R45" s="879">
        <v>11921</v>
      </c>
      <c r="S45" s="879">
        <v>0</v>
      </c>
      <c r="T45" s="879">
        <v>203565.03891</v>
      </c>
      <c r="U45" s="876"/>
    </row>
    <row r="46" spans="1:21" s="872" customFormat="1" ht="12.95" customHeight="1">
      <c r="A46" s="873" t="s">
        <v>851</v>
      </c>
      <c r="B46" s="878">
        <v>25165.25</v>
      </c>
      <c r="C46" s="880" t="s">
        <v>852</v>
      </c>
      <c r="D46" s="878">
        <v>50330.5</v>
      </c>
      <c r="F46" s="879">
        <v>9576</v>
      </c>
      <c r="G46" s="879"/>
      <c r="H46" s="879">
        <v>362783.31972</v>
      </c>
      <c r="I46" s="879"/>
      <c r="J46" s="879">
        <v>9</v>
      </c>
      <c r="K46" s="879">
        <v>0</v>
      </c>
      <c r="L46" s="879">
        <v>324.5</v>
      </c>
      <c r="M46" s="879">
        <v>0</v>
      </c>
      <c r="N46" s="879">
        <v>11</v>
      </c>
      <c r="O46" s="879">
        <v>0</v>
      </c>
      <c r="P46" s="879">
        <v>418.56731</v>
      </c>
      <c r="Q46" s="879">
        <v>0</v>
      </c>
      <c r="R46" s="879">
        <v>9596</v>
      </c>
      <c r="S46" s="879">
        <v>0</v>
      </c>
      <c r="T46" s="879">
        <v>363526.38703</v>
      </c>
      <c r="U46" s="876"/>
    </row>
    <row r="47" spans="1:21" s="872" customFormat="1" ht="12.95" customHeight="1">
      <c r="A47" s="873" t="s">
        <v>851</v>
      </c>
      <c r="B47" s="878">
        <v>50330.5</v>
      </c>
      <c r="C47" s="880" t="s">
        <v>852</v>
      </c>
      <c r="D47" s="878">
        <v>100661</v>
      </c>
      <c r="F47" s="879">
        <v>11163</v>
      </c>
      <c r="G47" s="879"/>
      <c r="H47" s="879">
        <v>895614.05864</v>
      </c>
      <c r="I47" s="879"/>
      <c r="J47" s="879">
        <v>9</v>
      </c>
      <c r="K47" s="879">
        <v>0</v>
      </c>
      <c r="L47" s="879">
        <v>761.67383</v>
      </c>
      <c r="M47" s="879">
        <v>0</v>
      </c>
      <c r="N47" s="879">
        <v>7</v>
      </c>
      <c r="O47" s="879">
        <v>0</v>
      </c>
      <c r="P47" s="879">
        <v>570.2481</v>
      </c>
      <c r="Q47" s="879">
        <v>0</v>
      </c>
      <c r="R47" s="879">
        <v>11179</v>
      </c>
      <c r="S47" s="879">
        <v>0</v>
      </c>
      <c r="T47" s="879">
        <v>896945.98057</v>
      </c>
      <c r="U47" s="876"/>
    </row>
    <row r="48" spans="1:21" s="872" customFormat="1" ht="12.95" customHeight="1">
      <c r="A48" s="873" t="s">
        <v>851</v>
      </c>
      <c r="B48" s="878">
        <v>100661</v>
      </c>
      <c r="C48" s="880" t="s">
        <v>852</v>
      </c>
      <c r="D48" s="878">
        <v>201322</v>
      </c>
      <c r="F48" s="879">
        <v>5603</v>
      </c>
      <c r="G48" s="879"/>
      <c r="H48" s="879">
        <v>795675.16149</v>
      </c>
      <c r="I48" s="879"/>
      <c r="J48" s="879">
        <v>14</v>
      </c>
      <c r="K48" s="879">
        <v>0</v>
      </c>
      <c r="L48" s="879">
        <v>2063.1343500000003</v>
      </c>
      <c r="M48" s="879">
        <v>0</v>
      </c>
      <c r="N48" s="879">
        <v>7</v>
      </c>
      <c r="O48" s="879">
        <v>0</v>
      </c>
      <c r="P48" s="879">
        <v>1041.48899</v>
      </c>
      <c r="Q48" s="879">
        <v>0</v>
      </c>
      <c r="R48" s="879">
        <v>5624</v>
      </c>
      <c r="S48" s="879">
        <v>0</v>
      </c>
      <c r="T48" s="879">
        <v>798779.78483</v>
      </c>
      <c r="U48" s="876"/>
    </row>
    <row r="49" spans="1:21" s="872" customFormat="1" ht="12.95" customHeight="1">
      <c r="A49" s="873" t="s">
        <v>851</v>
      </c>
      <c r="B49" s="878">
        <v>201322</v>
      </c>
      <c r="C49" s="880" t="s">
        <v>852</v>
      </c>
      <c r="D49" s="878">
        <v>402644</v>
      </c>
      <c r="F49" s="879">
        <v>1945</v>
      </c>
      <c r="G49" s="879"/>
      <c r="H49" s="879">
        <v>540596.48274</v>
      </c>
      <c r="I49" s="879"/>
      <c r="J49" s="879">
        <v>8</v>
      </c>
      <c r="K49" s="879">
        <v>0</v>
      </c>
      <c r="L49" s="879">
        <v>2129.32447</v>
      </c>
      <c r="M49" s="879">
        <v>0</v>
      </c>
      <c r="N49" s="879">
        <v>5</v>
      </c>
      <c r="O49" s="879">
        <v>0</v>
      </c>
      <c r="P49" s="879">
        <v>1683</v>
      </c>
      <c r="Q49" s="879">
        <v>0</v>
      </c>
      <c r="R49" s="879">
        <v>1958</v>
      </c>
      <c r="S49" s="879">
        <v>0</v>
      </c>
      <c r="T49" s="879">
        <v>544408.80721</v>
      </c>
      <c r="U49" s="876"/>
    </row>
    <row r="50" spans="1:21" s="872" customFormat="1" ht="12.95" customHeight="1">
      <c r="A50" s="873" t="s">
        <v>851</v>
      </c>
      <c r="B50" s="878">
        <v>402644</v>
      </c>
      <c r="C50" s="880" t="s">
        <v>852</v>
      </c>
      <c r="D50" s="878">
        <v>603966</v>
      </c>
      <c r="F50" s="879">
        <v>491</v>
      </c>
      <c r="G50" s="879"/>
      <c r="H50" s="879">
        <v>240918.31115</v>
      </c>
      <c r="I50" s="879"/>
      <c r="J50" s="879">
        <v>19</v>
      </c>
      <c r="K50" s="879">
        <v>0</v>
      </c>
      <c r="L50" s="879">
        <v>9025.83249</v>
      </c>
      <c r="M50" s="879">
        <v>0</v>
      </c>
      <c r="N50" s="879">
        <v>10</v>
      </c>
      <c r="O50" s="879">
        <v>0</v>
      </c>
      <c r="P50" s="879">
        <v>5025.86491</v>
      </c>
      <c r="Q50" s="879">
        <v>0</v>
      </c>
      <c r="R50" s="879">
        <v>520</v>
      </c>
      <c r="S50" s="879">
        <v>0</v>
      </c>
      <c r="T50" s="879">
        <v>254970.00855</v>
      </c>
      <c r="U50" s="876"/>
    </row>
    <row r="51" spans="1:21" s="872" customFormat="1" ht="12.95" customHeight="1">
      <c r="A51" s="873" t="s">
        <v>851</v>
      </c>
      <c r="B51" s="878">
        <v>603966</v>
      </c>
      <c r="C51" s="880" t="s">
        <v>852</v>
      </c>
      <c r="D51" s="878">
        <v>805288</v>
      </c>
      <c r="F51" s="879">
        <v>204</v>
      </c>
      <c r="G51" s="879"/>
      <c r="H51" s="879">
        <v>142150.6435</v>
      </c>
      <c r="I51" s="879"/>
      <c r="J51" s="879">
        <v>9</v>
      </c>
      <c r="K51" s="879">
        <v>0</v>
      </c>
      <c r="L51" s="879">
        <v>6277.40279</v>
      </c>
      <c r="M51" s="879">
        <v>0</v>
      </c>
      <c r="N51" s="879">
        <v>13</v>
      </c>
      <c r="O51" s="879">
        <v>0</v>
      </c>
      <c r="P51" s="879">
        <v>9683.985460000002</v>
      </c>
      <c r="Q51" s="879">
        <v>0</v>
      </c>
      <c r="R51" s="879">
        <v>226</v>
      </c>
      <c r="S51" s="879">
        <v>0</v>
      </c>
      <c r="T51" s="879">
        <v>158112.03175</v>
      </c>
      <c r="U51" s="876"/>
    </row>
    <row r="52" spans="1:21" s="872" customFormat="1" ht="12.95" customHeight="1">
      <c r="A52" s="873" t="s">
        <v>851</v>
      </c>
      <c r="B52" s="878">
        <v>805288</v>
      </c>
      <c r="C52" s="880" t="s">
        <v>852</v>
      </c>
      <c r="D52" s="878">
        <v>1006610</v>
      </c>
      <c r="F52" s="879">
        <v>108</v>
      </c>
      <c r="G52" s="879"/>
      <c r="H52" s="879">
        <v>98637.51072</v>
      </c>
      <c r="I52" s="879"/>
      <c r="J52" s="879">
        <v>12</v>
      </c>
      <c r="K52" s="879">
        <v>0</v>
      </c>
      <c r="L52" s="879">
        <v>11553.551800000001</v>
      </c>
      <c r="M52" s="879">
        <v>0</v>
      </c>
      <c r="N52" s="879">
        <v>15</v>
      </c>
      <c r="O52" s="879">
        <v>0</v>
      </c>
      <c r="P52" s="879">
        <v>14225.33166</v>
      </c>
      <c r="Q52" s="879">
        <v>0</v>
      </c>
      <c r="R52" s="879">
        <v>135</v>
      </c>
      <c r="S52" s="879">
        <v>0</v>
      </c>
      <c r="T52" s="879">
        <v>124416.39418</v>
      </c>
      <c r="U52" s="876"/>
    </row>
    <row r="53" spans="1:21" s="872" customFormat="1" ht="12.95" customHeight="1">
      <c r="A53" s="873" t="s">
        <v>851</v>
      </c>
      <c r="B53" s="878">
        <v>1006610</v>
      </c>
      <c r="C53" s="880" t="s">
        <v>852</v>
      </c>
      <c r="D53" s="878">
        <v>1509915</v>
      </c>
      <c r="F53" s="879">
        <v>105</v>
      </c>
      <c r="G53" s="879"/>
      <c r="H53" s="879">
        <v>127976.84059</v>
      </c>
      <c r="I53" s="879"/>
      <c r="J53" s="879">
        <v>13</v>
      </c>
      <c r="K53" s="879">
        <v>0</v>
      </c>
      <c r="L53" s="879">
        <v>15990.14401</v>
      </c>
      <c r="M53" s="879">
        <v>0</v>
      </c>
      <c r="N53" s="879">
        <v>15</v>
      </c>
      <c r="O53" s="879">
        <v>0</v>
      </c>
      <c r="P53" s="879">
        <v>18959.737670000002</v>
      </c>
      <c r="Q53" s="879">
        <v>0</v>
      </c>
      <c r="R53" s="879">
        <v>133</v>
      </c>
      <c r="S53" s="879">
        <v>0</v>
      </c>
      <c r="T53" s="879">
        <v>162926.72227</v>
      </c>
      <c r="U53" s="876"/>
    </row>
    <row r="54" spans="1:21" s="872" customFormat="1" ht="12.95" customHeight="1">
      <c r="A54" s="873" t="s">
        <v>851</v>
      </c>
      <c r="B54" s="878">
        <v>1509915</v>
      </c>
      <c r="C54" s="880" t="s">
        <v>852</v>
      </c>
      <c r="D54" s="878">
        <v>2013220</v>
      </c>
      <c r="F54" s="879">
        <v>39</v>
      </c>
      <c r="G54" s="879"/>
      <c r="H54" s="879">
        <v>69854.19606999999</v>
      </c>
      <c r="I54" s="879"/>
      <c r="J54" s="879">
        <v>15</v>
      </c>
      <c r="K54" s="879">
        <v>0</v>
      </c>
      <c r="L54" s="879">
        <v>28136.510420000002</v>
      </c>
      <c r="M54" s="879">
        <v>0</v>
      </c>
      <c r="N54" s="879">
        <v>18</v>
      </c>
      <c r="O54" s="879">
        <v>0</v>
      </c>
      <c r="P54" s="879">
        <v>35250</v>
      </c>
      <c r="Q54" s="879">
        <v>0</v>
      </c>
      <c r="R54" s="879">
        <v>72</v>
      </c>
      <c r="S54" s="879">
        <v>0</v>
      </c>
      <c r="T54" s="879">
        <v>133240.70648999998</v>
      </c>
      <c r="U54" s="876"/>
    </row>
    <row r="55" spans="1:21" s="872" customFormat="1" ht="12.95" customHeight="1">
      <c r="A55" s="873" t="s">
        <v>851</v>
      </c>
      <c r="B55" s="878">
        <v>2013220</v>
      </c>
      <c r="C55" s="880" t="s">
        <v>852</v>
      </c>
      <c r="D55" s="878">
        <v>5033050</v>
      </c>
      <c r="F55" s="879">
        <v>65</v>
      </c>
      <c r="G55" s="879"/>
      <c r="H55" s="879">
        <v>192616.95134</v>
      </c>
      <c r="I55" s="879"/>
      <c r="J55" s="879">
        <v>23</v>
      </c>
      <c r="K55" s="879">
        <v>0</v>
      </c>
      <c r="L55" s="879">
        <v>76102.42190999999</v>
      </c>
      <c r="M55" s="879">
        <v>0</v>
      </c>
      <c r="N55" s="879">
        <v>43</v>
      </c>
      <c r="O55" s="879">
        <v>0</v>
      </c>
      <c r="P55" s="879">
        <v>159312.14941999997</v>
      </c>
      <c r="Q55" s="879">
        <v>0</v>
      </c>
      <c r="R55" s="879">
        <v>131</v>
      </c>
      <c r="S55" s="879">
        <v>0</v>
      </c>
      <c r="T55" s="879">
        <v>428031.52267000003</v>
      </c>
      <c r="U55" s="876"/>
    </row>
    <row r="56" spans="1:21" s="872" customFormat="1" ht="12.95" customHeight="1">
      <c r="A56" s="873" t="s">
        <v>851</v>
      </c>
      <c r="B56" s="878">
        <v>5033050</v>
      </c>
      <c r="C56" s="880" t="s">
        <v>852</v>
      </c>
      <c r="D56" s="878">
        <v>10066100</v>
      </c>
      <c r="F56" s="879">
        <v>11</v>
      </c>
      <c r="G56" s="879"/>
      <c r="H56" s="879">
        <v>76747.18162</v>
      </c>
      <c r="I56" s="879"/>
      <c r="J56" s="879">
        <v>13</v>
      </c>
      <c r="K56" s="879">
        <v>0</v>
      </c>
      <c r="L56" s="879">
        <v>91260.26142</v>
      </c>
      <c r="M56" s="879">
        <v>0</v>
      </c>
      <c r="N56" s="879">
        <v>29</v>
      </c>
      <c r="O56" s="879">
        <v>0</v>
      </c>
      <c r="P56" s="879">
        <v>210144.34418000001</v>
      </c>
      <c r="Q56" s="879">
        <v>0</v>
      </c>
      <c r="R56" s="879">
        <v>53</v>
      </c>
      <c r="S56" s="879">
        <v>0</v>
      </c>
      <c r="T56" s="879">
        <v>378151.78722000006</v>
      </c>
      <c r="U56" s="876"/>
    </row>
    <row r="57" spans="1:21" s="872" customFormat="1" ht="12.95" customHeight="1">
      <c r="A57" s="873" t="s">
        <v>851</v>
      </c>
      <c r="B57" s="878">
        <v>10066100</v>
      </c>
      <c r="C57" s="880" t="s">
        <v>852</v>
      </c>
      <c r="D57" s="881" t="s">
        <v>853</v>
      </c>
      <c r="F57" s="879">
        <v>4</v>
      </c>
      <c r="G57" s="879"/>
      <c r="H57" s="879">
        <v>53527.48472</v>
      </c>
      <c r="I57" s="879"/>
      <c r="J57" s="879">
        <v>9</v>
      </c>
      <c r="K57" s="879">
        <v>0</v>
      </c>
      <c r="L57" s="879">
        <v>278529.39251</v>
      </c>
      <c r="M57" s="879">
        <v>0</v>
      </c>
      <c r="N57" s="879">
        <v>38</v>
      </c>
      <c r="O57" s="879">
        <v>0</v>
      </c>
      <c r="P57" s="879">
        <v>1467221.5096099998</v>
      </c>
      <c r="Q57" s="879">
        <v>0</v>
      </c>
      <c r="R57" s="879">
        <v>51</v>
      </c>
      <c r="S57" s="879">
        <v>0</v>
      </c>
      <c r="T57" s="879">
        <v>1799278.3868399998</v>
      </c>
      <c r="U57" s="876"/>
    </row>
    <row r="58" spans="1:22" s="872" customFormat="1" ht="10.5" customHeight="1">
      <c r="A58" s="873"/>
      <c r="B58" s="877"/>
      <c r="C58" s="877"/>
      <c r="D58" s="878"/>
      <c r="F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82"/>
      <c r="V58" s="883"/>
    </row>
    <row r="59" spans="1:21" s="884" customFormat="1" ht="20.1" customHeight="1">
      <c r="A59" s="871" t="s">
        <v>75</v>
      </c>
      <c r="B59" s="872"/>
      <c r="C59" s="873"/>
      <c r="D59" s="874"/>
      <c r="E59" s="872"/>
      <c r="F59" s="875">
        <v>87047</v>
      </c>
      <c r="G59" s="875"/>
      <c r="H59" s="875">
        <v>760024.64666</v>
      </c>
      <c r="I59" s="875"/>
      <c r="J59" s="875" t="s">
        <v>703</v>
      </c>
      <c r="K59" s="875">
        <v>0</v>
      </c>
      <c r="L59" s="875" t="s">
        <v>703</v>
      </c>
      <c r="M59" s="875">
        <v>0</v>
      </c>
      <c r="N59" s="875" t="s">
        <v>703</v>
      </c>
      <c r="O59" s="875">
        <v>0</v>
      </c>
      <c r="P59" s="875" t="s">
        <v>703</v>
      </c>
      <c r="Q59" s="875">
        <v>0</v>
      </c>
      <c r="R59" s="875">
        <v>87047</v>
      </c>
      <c r="S59" s="875">
        <v>0</v>
      </c>
      <c r="T59" s="875">
        <v>760024.64666</v>
      </c>
      <c r="U59" s="876"/>
    </row>
    <row r="60" spans="1:21" s="872" customFormat="1" ht="12.95" customHeight="1">
      <c r="A60" s="873"/>
      <c r="B60" s="877" t="s">
        <v>850</v>
      </c>
      <c r="C60" s="877"/>
      <c r="D60" s="878">
        <v>10066.1</v>
      </c>
      <c r="F60" s="879">
        <v>67374</v>
      </c>
      <c r="G60" s="879"/>
      <c r="H60" s="879">
        <v>133686.05988999992</v>
      </c>
      <c r="I60" s="879"/>
      <c r="J60" s="879" t="s">
        <v>703</v>
      </c>
      <c r="K60" s="879">
        <v>0</v>
      </c>
      <c r="L60" s="879" t="s">
        <v>703</v>
      </c>
      <c r="M60" s="879">
        <v>0</v>
      </c>
      <c r="N60" s="879" t="s">
        <v>703</v>
      </c>
      <c r="O60" s="879">
        <v>0</v>
      </c>
      <c r="P60" s="879" t="s">
        <v>703</v>
      </c>
      <c r="Q60" s="879">
        <v>0</v>
      </c>
      <c r="R60" s="879">
        <v>67374</v>
      </c>
      <c r="S60" s="879">
        <v>0</v>
      </c>
      <c r="T60" s="879">
        <v>133686.05988999992</v>
      </c>
      <c r="U60" s="876"/>
    </row>
    <row r="61" spans="1:21" s="872" customFormat="1" ht="12.95" customHeight="1">
      <c r="A61" s="873" t="s">
        <v>851</v>
      </c>
      <c r="B61" s="878">
        <v>10066.1</v>
      </c>
      <c r="C61" s="880" t="s">
        <v>852</v>
      </c>
      <c r="D61" s="878">
        <v>25165.25</v>
      </c>
      <c r="F61" s="879">
        <v>12135</v>
      </c>
      <c r="G61" s="879"/>
      <c r="H61" s="879">
        <v>191214.59272999997</v>
      </c>
      <c r="I61" s="879"/>
      <c r="J61" s="879" t="s">
        <v>703</v>
      </c>
      <c r="K61" s="879">
        <v>0</v>
      </c>
      <c r="L61" s="879" t="s">
        <v>703</v>
      </c>
      <c r="M61" s="879">
        <v>0</v>
      </c>
      <c r="N61" s="879" t="s">
        <v>703</v>
      </c>
      <c r="O61" s="879">
        <v>0</v>
      </c>
      <c r="P61" s="879" t="s">
        <v>703</v>
      </c>
      <c r="Q61" s="879">
        <v>0</v>
      </c>
      <c r="R61" s="879">
        <v>12135</v>
      </c>
      <c r="S61" s="879">
        <v>0</v>
      </c>
      <c r="T61" s="879">
        <v>191214.59272999997</v>
      </c>
      <c r="U61" s="876"/>
    </row>
    <row r="62" spans="1:21" s="872" customFormat="1" ht="12.95" customHeight="1">
      <c r="A62" s="873" t="s">
        <v>851</v>
      </c>
      <c r="B62" s="878">
        <v>25165.25</v>
      </c>
      <c r="C62" s="880" t="s">
        <v>852</v>
      </c>
      <c r="D62" s="878">
        <v>50330.5</v>
      </c>
      <c r="F62" s="879">
        <v>4871</v>
      </c>
      <c r="G62" s="879"/>
      <c r="H62" s="879">
        <v>169477.4936</v>
      </c>
      <c r="I62" s="879"/>
      <c r="J62" s="879" t="s">
        <v>703</v>
      </c>
      <c r="K62" s="879">
        <v>0</v>
      </c>
      <c r="L62" s="879" t="s">
        <v>703</v>
      </c>
      <c r="M62" s="879">
        <v>0</v>
      </c>
      <c r="N62" s="879" t="s">
        <v>703</v>
      </c>
      <c r="O62" s="879">
        <v>0</v>
      </c>
      <c r="P62" s="879" t="s">
        <v>703</v>
      </c>
      <c r="Q62" s="879">
        <v>0</v>
      </c>
      <c r="R62" s="879">
        <v>4871</v>
      </c>
      <c r="S62" s="879">
        <v>0</v>
      </c>
      <c r="T62" s="879">
        <v>169477.4936</v>
      </c>
      <c r="U62" s="876"/>
    </row>
    <row r="63" spans="1:21" s="872" customFormat="1" ht="12.95" customHeight="1">
      <c r="A63" s="873" t="s">
        <v>851</v>
      </c>
      <c r="B63" s="878">
        <v>50330.5</v>
      </c>
      <c r="C63" s="880" t="s">
        <v>852</v>
      </c>
      <c r="D63" s="878">
        <v>100661</v>
      </c>
      <c r="F63" s="879">
        <v>1888</v>
      </c>
      <c r="G63" s="879"/>
      <c r="H63" s="879">
        <v>129234.7595</v>
      </c>
      <c r="I63" s="879"/>
      <c r="J63" s="879" t="s">
        <v>703</v>
      </c>
      <c r="K63" s="879">
        <v>0</v>
      </c>
      <c r="L63" s="879" t="s">
        <v>703</v>
      </c>
      <c r="M63" s="879">
        <v>0</v>
      </c>
      <c r="N63" s="879" t="s">
        <v>703</v>
      </c>
      <c r="O63" s="879">
        <v>0</v>
      </c>
      <c r="P63" s="879" t="s">
        <v>703</v>
      </c>
      <c r="Q63" s="879">
        <v>0</v>
      </c>
      <c r="R63" s="879">
        <v>1888</v>
      </c>
      <c r="S63" s="879">
        <v>0</v>
      </c>
      <c r="T63" s="879">
        <v>129234.7595</v>
      </c>
      <c r="U63" s="876"/>
    </row>
    <row r="64" spans="1:21" s="872" customFormat="1" ht="12.95" customHeight="1">
      <c r="A64" s="873" t="s">
        <v>851</v>
      </c>
      <c r="B64" s="878">
        <v>100661</v>
      </c>
      <c r="C64" s="880" t="s">
        <v>852</v>
      </c>
      <c r="D64" s="878">
        <v>201322</v>
      </c>
      <c r="F64" s="879">
        <v>606</v>
      </c>
      <c r="G64" s="879"/>
      <c r="H64" s="879">
        <v>80875.85616</v>
      </c>
      <c r="I64" s="879"/>
      <c r="J64" s="879" t="s">
        <v>703</v>
      </c>
      <c r="K64" s="879">
        <v>0</v>
      </c>
      <c r="L64" s="879" t="s">
        <v>703</v>
      </c>
      <c r="M64" s="879">
        <v>0</v>
      </c>
      <c r="N64" s="879" t="s">
        <v>703</v>
      </c>
      <c r="O64" s="879">
        <v>0</v>
      </c>
      <c r="P64" s="879" t="s">
        <v>703</v>
      </c>
      <c r="Q64" s="879">
        <v>0</v>
      </c>
      <c r="R64" s="879">
        <v>606</v>
      </c>
      <c r="S64" s="879">
        <v>0</v>
      </c>
      <c r="T64" s="879">
        <v>80875.85616</v>
      </c>
      <c r="U64" s="876"/>
    </row>
    <row r="65" spans="1:21" s="872" customFormat="1" ht="12.95" customHeight="1">
      <c r="A65" s="873" t="s">
        <v>851</v>
      </c>
      <c r="B65" s="878">
        <v>201322</v>
      </c>
      <c r="C65" s="880" t="s">
        <v>852</v>
      </c>
      <c r="D65" s="878">
        <v>402644</v>
      </c>
      <c r="F65" s="879">
        <v>145</v>
      </c>
      <c r="G65" s="879"/>
      <c r="H65" s="879">
        <v>38971.3515</v>
      </c>
      <c r="I65" s="879"/>
      <c r="J65" s="879" t="s">
        <v>703</v>
      </c>
      <c r="K65" s="879">
        <v>0</v>
      </c>
      <c r="L65" s="879" t="s">
        <v>703</v>
      </c>
      <c r="M65" s="879">
        <v>0</v>
      </c>
      <c r="N65" s="879" t="s">
        <v>703</v>
      </c>
      <c r="O65" s="879">
        <v>0</v>
      </c>
      <c r="P65" s="879" t="s">
        <v>703</v>
      </c>
      <c r="Q65" s="879">
        <v>0</v>
      </c>
      <c r="R65" s="879">
        <v>145</v>
      </c>
      <c r="S65" s="879">
        <v>0</v>
      </c>
      <c r="T65" s="879">
        <v>38971.3515</v>
      </c>
      <c r="U65" s="876"/>
    </row>
    <row r="66" spans="1:21" s="872" customFormat="1" ht="12.95" customHeight="1">
      <c r="A66" s="873" t="s">
        <v>851</v>
      </c>
      <c r="B66" s="878">
        <v>402644</v>
      </c>
      <c r="C66" s="880" t="s">
        <v>852</v>
      </c>
      <c r="D66" s="878">
        <v>603966</v>
      </c>
      <c r="F66" s="879">
        <v>21</v>
      </c>
      <c r="G66" s="879"/>
      <c r="H66" s="879">
        <v>10547.96409</v>
      </c>
      <c r="I66" s="879"/>
      <c r="J66" s="879" t="s">
        <v>703</v>
      </c>
      <c r="K66" s="879">
        <v>0</v>
      </c>
      <c r="L66" s="879" t="s">
        <v>703</v>
      </c>
      <c r="M66" s="879">
        <v>0</v>
      </c>
      <c r="N66" s="879" t="s">
        <v>703</v>
      </c>
      <c r="O66" s="879">
        <v>0</v>
      </c>
      <c r="P66" s="879" t="s">
        <v>703</v>
      </c>
      <c r="Q66" s="879">
        <v>0</v>
      </c>
      <c r="R66" s="879">
        <v>21</v>
      </c>
      <c r="S66" s="879">
        <v>0</v>
      </c>
      <c r="T66" s="879">
        <v>10547.96409</v>
      </c>
      <c r="U66" s="876"/>
    </row>
    <row r="67" spans="1:21" s="872" customFormat="1" ht="12.95" customHeight="1">
      <c r="A67" s="873" t="s">
        <v>851</v>
      </c>
      <c r="B67" s="878">
        <v>603966</v>
      </c>
      <c r="C67" s="880" t="s">
        <v>852</v>
      </c>
      <c r="D67" s="878">
        <v>805288</v>
      </c>
      <c r="F67" s="879">
        <v>3</v>
      </c>
      <c r="G67" s="879"/>
      <c r="H67" s="879">
        <v>1948.42989</v>
      </c>
      <c r="I67" s="879"/>
      <c r="J67" s="879" t="s">
        <v>703</v>
      </c>
      <c r="K67" s="879">
        <v>0</v>
      </c>
      <c r="L67" s="879" t="s">
        <v>703</v>
      </c>
      <c r="M67" s="879">
        <v>0</v>
      </c>
      <c r="N67" s="879" t="s">
        <v>703</v>
      </c>
      <c r="O67" s="879">
        <v>0</v>
      </c>
      <c r="P67" s="879" t="s">
        <v>703</v>
      </c>
      <c r="Q67" s="879">
        <v>0</v>
      </c>
      <c r="R67" s="879">
        <v>3</v>
      </c>
      <c r="S67" s="879">
        <v>0</v>
      </c>
      <c r="T67" s="879">
        <v>1948.42989</v>
      </c>
      <c r="U67" s="876"/>
    </row>
    <row r="68" spans="1:21" s="872" customFormat="1" ht="12.95" customHeight="1">
      <c r="A68" s="873" t="s">
        <v>851</v>
      </c>
      <c r="B68" s="878">
        <v>805288</v>
      </c>
      <c r="C68" s="880" t="s">
        <v>852</v>
      </c>
      <c r="D68" s="878">
        <v>1006610</v>
      </c>
      <c r="F68" s="879">
        <v>2</v>
      </c>
      <c r="G68" s="879"/>
      <c r="H68" s="879">
        <v>1761.92498</v>
      </c>
      <c r="I68" s="879"/>
      <c r="J68" s="879" t="s">
        <v>703</v>
      </c>
      <c r="K68" s="879">
        <v>0</v>
      </c>
      <c r="L68" s="879" t="s">
        <v>703</v>
      </c>
      <c r="M68" s="879">
        <v>0</v>
      </c>
      <c r="N68" s="879" t="s">
        <v>703</v>
      </c>
      <c r="O68" s="879">
        <v>0</v>
      </c>
      <c r="P68" s="879" t="s">
        <v>703</v>
      </c>
      <c r="Q68" s="879">
        <v>0</v>
      </c>
      <c r="R68" s="879">
        <v>2</v>
      </c>
      <c r="S68" s="879">
        <v>0</v>
      </c>
      <c r="T68" s="879">
        <v>1761.92498</v>
      </c>
      <c r="U68" s="876"/>
    </row>
    <row r="69" spans="1:21" s="872" customFormat="1" ht="12.95" customHeight="1">
      <c r="A69" s="873" t="s">
        <v>851</v>
      </c>
      <c r="B69" s="878">
        <v>1006610</v>
      </c>
      <c r="C69" s="880" t="s">
        <v>852</v>
      </c>
      <c r="D69" s="878">
        <v>1509915</v>
      </c>
      <c r="F69" s="879">
        <v>2</v>
      </c>
      <c r="G69" s="879"/>
      <c r="H69" s="879">
        <v>2306.21432</v>
      </c>
      <c r="I69" s="879"/>
      <c r="J69" s="879" t="s">
        <v>703</v>
      </c>
      <c r="K69" s="879">
        <v>0</v>
      </c>
      <c r="L69" s="879" t="s">
        <v>703</v>
      </c>
      <c r="M69" s="879">
        <v>0</v>
      </c>
      <c r="N69" s="879" t="s">
        <v>703</v>
      </c>
      <c r="O69" s="879">
        <v>0</v>
      </c>
      <c r="P69" s="879" t="s">
        <v>703</v>
      </c>
      <c r="Q69" s="879">
        <v>0</v>
      </c>
      <c r="R69" s="879">
        <v>2</v>
      </c>
      <c r="S69" s="879">
        <v>0</v>
      </c>
      <c r="T69" s="879">
        <v>2306.21432</v>
      </c>
      <c r="U69" s="876"/>
    </row>
    <row r="70" spans="1:21" s="872" customFormat="1" ht="12.95" customHeight="1">
      <c r="A70" s="873" t="s">
        <v>851</v>
      </c>
      <c r="B70" s="878">
        <v>1509915</v>
      </c>
      <c r="C70" s="880" t="s">
        <v>852</v>
      </c>
      <c r="D70" s="878">
        <v>2013220</v>
      </c>
      <c r="F70" s="879" t="s">
        <v>703</v>
      </c>
      <c r="G70" s="879"/>
      <c r="H70" s="879" t="s">
        <v>703</v>
      </c>
      <c r="I70" s="879"/>
      <c r="J70" s="879" t="s">
        <v>703</v>
      </c>
      <c r="K70" s="879">
        <v>0</v>
      </c>
      <c r="L70" s="879" t="s">
        <v>703</v>
      </c>
      <c r="M70" s="879">
        <v>0</v>
      </c>
      <c r="N70" s="879" t="s">
        <v>703</v>
      </c>
      <c r="O70" s="879">
        <v>0</v>
      </c>
      <c r="P70" s="879" t="s">
        <v>703</v>
      </c>
      <c r="Q70" s="879">
        <v>0</v>
      </c>
      <c r="R70" s="879" t="s">
        <v>703</v>
      </c>
      <c r="S70" s="879">
        <v>0</v>
      </c>
      <c r="T70" s="879" t="s">
        <v>703</v>
      </c>
      <c r="U70" s="876"/>
    </row>
    <row r="71" spans="1:21" s="872" customFormat="1" ht="12.95" customHeight="1">
      <c r="A71" s="873" t="s">
        <v>851</v>
      </c>
      <c r="B71" s="878">
        <v>2013220</v>
      </c>
      <c r="C71" s="880" t="s">
        <v>852</v>
      </c>
      <c r="D71" s="878">
        <v>5033050</v>
      </c>
      <c r="F71" s="879" t="s">
        <v>703</v>
      </c>
      <c r="G71" s="879"/>
      <c r="H71" s="879" t="s">
        <v>703</v>
      </c>
      <c r="I71" s="879"/>
      <c r="J71" s="879" t="s">
        <v>703</v>
      </c>
      <c r="K71" s="879">
        <v>0</v>
      </c>
      <c r="L71" s="879" t="s">
        <v>703</v>
      </c>
      <c r="M71" s="879">
        <v>0</v>
      </c>
      <c r="N71" s="879" t="s">
        <v>703</v>
      </c>
      <c r="O71" s="879">
        <v>0</v>
      </c>
      <c r="P71" s="879" t="s">
        <v>703</v>
      </c>
      <c r="Q71" s="879">
        <v>0</v>
      </c>
      <c r="R71" s="879" t="s">
        <v>703</v>
      </c>
      <c r="S71" s="879">
        <v>0</v>
      </c>
      <c r="T71" s="879" t="s">
        <v>703</v>
      </c>
      <c r="U71" s="876"/>
    </row>
    <row r="72" spans="1:21" s="872" customFormat="1" ht="12.95" customHeight="1">
      <c r="A72" s="873" t="s">
        <v>851</v>
      </c>
      <c r="B72" s="878">
        <v>5033050</v>
      </c>
      <c r="C72" s="880" t="s">
        <v>852</v>
      </c>
      <c r="D72" s="878">
        <v>10066100</v>
      </c>
      <c r="F72" s="879" t="s">
        <v>703</v>
      </c>
      <c r="G72" s="879"/>
      <c r="H72" s="879" t="s">
        <v>703</v>
      </c>
      <c r="I72" s="879"/>
      <c r="J72" s="879" t="s">
        <v>703</v>
      </c>
      <c r="K72" s="879">
        <v>0</v>
      </c>
      <c r="L72" s="879" t="s">
        <v>703</v>
      </c>
      <c r="M72" s="879">
        <v>0</v>
      </c>
      <c r="N72" s="879" t="s">
        <v>703</v>
      </c>
      <c r="O72" s="879">
        <v>0</v>
      </c>
      <c r="P72" s="879" t="s">
        <v>703</v>
      </c>
      <c r="Q72" s="879">
        <v>0</v>
      </c>
      <c r="R72" s="879" t="s">
        <v>703</v>
      </c>
      <c r="S72" s="879">
        <v>0</v>
      </c>
      <c r="T72" s="879" t="s">
        <v>703</v>
      </c>
      <c r="U72" s="876"/>
    </row>
    <row r="73" spans="1:21" s="872" customFormat="1" ht="12.95" customHeight="1">
      <c r="A73" s="873" t="s">
        <v>851</v>
      </c>
      <c r="B73" s="878">
        <v>10066100</v>
      </c>
      <c r="C73" s="880" t="s">
        <v>852</v>
      </c>
      <c r="D73" s="881" t="s">
        <v>853</v>
      </c>
      <c r="F73" s="879" t="s">
        <v>703</v>
      </c>
      <c r="G73" s="879"/>
      <c r="H73" s="879" t="s">
        <v>703</v>
      </c>
      <c r="I73" s="879"/>
      <c r="J73" s="879" t="s">
        <v>703</v>
      </c>
      <c r="K73" s="879">
        <v>0</v>
      </c>
      <c r="L73" s="879" t="s">
        <v>703</v>
      </c>
      <c r="M73" s="879">
        <v>0</v>
      </c>
      <c r="N73" s="879" t="s">
        <v>703</v>
      </c>
      <c r="O73" s="879">
        <v>0</v>
      </c>
      <c r="P73" s="879" t="s">
        <v>703</v>
      </c>
      <c r="Q73" s="879">
        <v>0</v>
      </c>
      <c r="R73" s="879" t="s">
        <v>703</v>
      </c>
      <c r="S73" s="879">
        <v>0</v>
      </c>
      <c r="T73" s="879" t="s">
        <v>703</v>
      </c>
      <c r="U73" s="876"/>
    </row>
    <row r="74" spans="1:21" s="872" customFormat="1" ht="10.5" customHeight="1">
      <c r="A74" s="873"/>
      <c r="B74" s="877"/>
      <c r="C74" s="877"/>
      <c r="D74" s="878"/>
      <c r="F74" s="870"/>
      <c r="H74" s="870"/>
      <c r="I74" s="870"/>
      <c r="J74" s="870"/>
      <c r="K74" s="870"/>
      <c r="L74" s="870"/>
      <c r="M74" s="870"/>
      <c r="N74" s="870"/>
      <c r="O74" s="870"/>
      <c r="P74" s="870"/>
      <c r="Q74" s="870"/>
      <c r="R74" s="870"/>
      <c r="S74" s="870"/>
      <c r="T74" s="870"/>
      <c r="U74" s="876"/>
    </row>
    <row r="75" spans="1:21" s="885" customFormat="1" ht="15">
      <c r="A75" s="871" t="s">
        <v>76</v>
      </c>
      <c r="B75" s="872"/>
      <c r="C75" s="873"/>
      <c r="D75" s="874"/>
      <c r="E75" s="872"/>
      <c r="F75" s="875">
        <v>2162606</v>
      </c>
      <c r="G75" s="875"/>
      <c r="H75" s="875">
        <v>5330613.00401</v>
      </c>
      <c r="I75" s="875"/>
      <c r="J75" s="875">
        <v>1572</v>
      </c>
      <c r="K75" s="875">
        <v>0</v>
      </c>
      <c r="L75" s="875">
        <v>538136.04213</v>
      </c>
      <c r="M75" s="875">
        <v>0</v>
      </c>
      <c r="N75" s="875">
        <v>6585</v>
      </c>
      <c r="O75" s="875">
        <v>0</v>
      </c>
      <c r="P75" s="875">
        <v>2075174.4909</v>
      </c>
      <c r="Q75" s="875">
        <v>0</v>
      </c>
      <c r="R75" s="875">
        <v>2170763</v>
      </c>
      <c r="S75" s="875">
        <v>0</v>
      </c>
      <c r="T75" s="875">
        <v>7943923.53704</v>
      </c>
      <c r="U75" s="876"/>
    </row>
    <row r="76" spans="1:21" s="872" customFormat="1" ht="12.95" customHeight="1">
      <c r="A76" s="873"/>
      <c r="B76" s="877" t="s">
        <v>850</v>
      </c>
      <c r="C76" s="877"/>
      <c r="D76" s="878">
        <v>10066.1</v>
      </c>
      <c r="E76" s="876"/>
      <c r="F76" s="879">
        <v>2089224</v>
      </c>
      <c r="G76" s="879"/>
      <c r="H76" s="879">
        <v>480195.1461500004</v>
      </c>
      <c r="I76" s="879"/>
      <c r="J76" s="879">
        <v>1297</v>
      </c>
      <c r="K76" s="879">
        <v>0</v>
      </c>
      <c r="L76" s="879">
        <v>669.1846799999475</v>
      </c>
      <c r="M76" s="879">
        <v>0</v>
      </c>
      <c r="N76" s="879">
        <v>6179</v>
      </c>
      <c r="O76" s="879">
        <v>0</v>
      </c>
      <c r="P76" s="879">
        <v>1628.262829999905</v>
      </c>
      <c r="Q76" s="879">
        <v>0</v>
      </c>
      <c r="R76" s="879">
        <v>2096700</v>
      </c>
      <c r="S76" s="879">
        <v>0</v>
      </c>
      <c r="T76" s="879">
        <v>482492.5936599998</v>
      </c>
      <c r="U76" s="876"/>
    </row>
    <row r="77" spans="1:21" s="872" customFormat="1" ht="12.95" customHeight="1">
      <c r="A77" s="873" t="s">
        <v>851</v>
      </c>
      <c r="B77" s="878">
        <v>10066.1</v>
      </c>
      <c r="C77" s="880" t="s">
        <v>852</v>
      </c>
      <c r="D77" s="878">
        <v>25165.25</v>
      </c>
      <c r="E77" s="876"/>
      <c r="F77" s="879">
        <v>31986</v>
      </c>
      <c r="G77" s="879"/>
      <c r="H77" s="879">
        <v>521470.95169</v>
      </c>
      <c r="I77" s="879"/>
      <c r="J77" s="879">
        <v>46</v>
      </c>
      <c r="K77" s="879">
        <v>0</v>
      </c>
      <c r="L77" s="879">
        <v>819.36614</v>
      </c>
      <c r="M77" s="879">
        <v>0</v>
      </c>
      <c r="N77" s="879">
        <v>84</v>
      </c>
      <c r="O77" s="879">
        <v>0</v>
      </c>
      <c r="P77" s="879">
        <v>1348.71195</v>
      </c>
      <c r="Q77" s="879">
        <v>0</v>
      </c>
      <c r="R77" s="879">
        <v>32116</v>
      </c>
      <c r="S77" s="879">
        <v>0</v>
      </c>
      <c r="T77" s="879">
        <v>523639.02978</v>
      </c>
      <c r="U77" s="876"/>
    </row>
    <row r="78" spans="1:21" s="872" customFormat="1" ht="12.95" customHeight="1">
      <c r="A78" s="873" t="s">
        <v>851</v>
      </c>
      <c r="B78" s="878">
        <v>25165.25</v>
      </c>
      <c r="C78" s="880" t="s">
        <v>852</v>
      </c>
      <c r="D78" s="878">
        <v>50330.5</v>
      </c>
      <c r="E78" s="876"/>
      <c r="F78" s="879">
        <v>17319</v>
      </c>
      <c r="G78" s="879"/>
      <c r="H78" s="879">
        <v>632500.15902</v>
      </c>
      <c r="I78" s="879"/>
      <c r="J78" s="879">
        <v>42</v>
      </c>
      <c r="K78" s="879">
        <v>0</v>
      </c>
      <c r="L78" s="879">
        <v>1490.67859</v>
      </c>
      <c r="M78" s="879">
        <v>0</v>
      </c>
      <c r="N78" s="879">
        <v>46</v>
      </c>
      <c r="O78" s="879">
        <v>0</v>
      </c>
      <c r="P78" s="879">
        <v>1612.41306</v>
      </c>
      <c r="Q78" s="879">
        <v>0</v>
      </c>
      <c r="R78" s="879">
        <v>17407</v>
      </c>
      <c r="S78" s="879">
        <v>0</v>
      </c>
      <c r="T78" s="879">
        <v>635603.25067</v>
      </c>
      <c r="U78" s="876"/>
    </row>
    <row r="79" spans="1:21" s="872" customFormat="1" ht="12.95" customHeight="1">
      <c r="A79" s="873" t="s">
        <v>851</v>
      </c>
      <c r="B79" s="878">
        <v>50330.5</v>
      </c>
      <c r="C79" s="880" t="s">
        <v>852</v>
      </c>
      <c r="D79" s="878">
        <v>100661</v>
      </c>
      <c r="E79" s="876"/>
      <c r="F79" s="879">
        <v>14162</v>
      </c>
      <c r="G79" s="879"/>
      <c r="H79" s="879">
        <v>1099104.43343</v>
      </c>
      <c r="I79" s="879"/>
      <c r="J79" s="879">
        <v>27</v>
      </c>
      <c r="K79" s="879">
        <v>0</v>
      </c>
      <c r="L79" s="879">
        <v>2126.84349</v>
      </c>
      <c r="M79" s="879">
        <v>0</v>
      </c>
      <c r="N79" s="879">
        <v>25</v>
      </c>
      <c r="O79" s="879">
        <v>0</v>
      </c>
      <c r="P79" s="879">
        <v>1910.65098</v>
      </c>
      <c r="Q79" s="879">
        <v>0</v>
      </c>
      <c r="R79" s="879">
        <v>14214</v>
      </c>
      <c r="S79" s="879">
        <v>0</v>
      </c>
      <c r="T79" s="879">
        <v>1103141.9279</v>
      </c>
      <c r="U79" s="876"/>
    </row>
    <row r="80" spans="1:21" s="872" customFormat="1" ht="12.95" customHeight="1">
      <c r="A80" s="873" t="s">
        <v>851</v>
      </c>
      <c r="B80" s="878">
        <v>100661</v>
      </c>
      <c r="C80" s="880" t="s">
        <v>852</v>
      </c>
      <c r="D80" s="878">
        <v>201322</v>
      </c>
      <c r="E80" s="876"/>
      <c r="F80" s="879">
        <v>6609</v>
      </c>
      <c r="G80" s="879"/>
      <c r="H80" s="879">
        <v>928039.73431</v>
      </c>
      <c r="I80" s="879"/>
      <c r="J80" s="879">
        <v>27</v>
      </c>
      <c r="K80" s="879">
        <v>0</v>
      </c>
      <c r="L80" s="879">
        <v>3872.71358</v>
      </c>
      <c r="M80" s="879">
        <v>0</v>
      </c>
      <c r="N80" s="879">
        <v>30</v>
      </c>
      <c r="O80" s="879">
        <v>0</v>
      </c>
      <c r="P80" s="879">
        <v>4213.37448</v>
      </c>
      <c r="Q80" s="879">
        <v>0</v>
      </c>
      <c r="R80" s="879">
        <v>6666</v>
      </c>
      <c r="S80" s="879">
        <v>0</v>
      </c>
      <c r="T80" s="879">
        <v>936125.82237</v>
      </c>
      <c r="U80" s="876"/>
    </row>
    <row r="81" spans="1:21" s="872" customFormat="1" ht="12.95" customHeight="1">
      <c r="A81" s="873" t="s">
        <v>851</v>
      </c>
      <c r="B81" s="878">
        <v>201322</v>
      </c>
      <c r="C81" s="880" t="s">
        <v>852</v>
      </c>
      <c r="D81" s="878">
        <v>402644</v>
      </c>
      <c r="E81" s="876"/>
      <c r="F81" s="879">
        <v>2205</v>
      </c>
      <c r="G81" s="879"/>
      <c r="H81" s="879">
        <v>610475.41263</v>
      </c>
      <c r="I81" s="879"/>
      <c r="J81" s="879">
        <v>15</v>
      </c>
      <c r="K81" s="879">
        <v>0</v>
      </c>
      <c r="L81" s="879">
        <v>4160.17437</v>
      </c>
      <c r="M81" s="879">
        <v>0</v>
      </c>
      <c r="N81" s="879">
        <v>19</v>
      </c>
      <c r="O81" s="879">
        <v>0</v>
      </c>
      <c r="P81" s="879">
        <v>5438.58167</v>
      </c>
      <c r="Q81" s="879">
        <v>0</v>
      </c>
      <c r="R81" s="879">
        <v>2239</v>
      </c>
      <c r="S81" s="879">
        <v>0</v>
      </c>
      <c r="T81" s="879">
        <v>620074.1686699999</v>
      </c>
      <c r="U81" s="876"/>
    </row>
    <row r="82" spans="1:21" s="872" customFormat="1" ht="12.95" customHeight="1">
      <c r="A82" s="873" t="s">
        <v>851</v>
      </c>
      <c r="B82" s="878">
        <v>402644</v>
      </c>
      <c r="C82" s="880" t="s">
        <v>852</v>
      </c>
      <c r="D82" s="878">
        <v>603966</v>
      </c>
      <c r="E82" s="876"/>
      <c r="F82" s="879">
        <v>535</v>
      </c>
      <c r="G82" s="879"/>
      <c r="H82" s="879">
        <v>262539.65453</v>
      </c>
      <c r="I82" s="879"/>
      <c r="J82" s="879">
        <v>22</v>
      </c>
      <c r="K82" s="879">
        <v>0</v>
      </c>
      <c r="L82" s="879">
        <v>10269.274220000001</v>
      </c>
      <c r="M82" s="879">
        <v>0</v>
      </c>
      <c r="N82" s="879">
        <v>17</v>
      </c>
      <c r="O82" s="879">
        <v>0</v>
      </c>
      <c r="P82" s="879">
        <v>8649.29515</v>
      </c>
      <c r="Q82" s="879">
        <v>0</v>
      </c>
      <c r="R82" s="879">
        <v>574</v>
      </c>
      <c r="S82" s="879">
        <v>0</v>
      </c>
      <c r="T82" s="879">
        <v>281458.2239</v>
      </c>
      <c r="U82" s="876"/>
    </row>
    <row r="83" spans="1:21" s="872" customFormat="1" ht="12.95" customHeight="1">
      <c r="A83" s="873" t="s">
        <v>851</v>
      </c>
      <c r="B83" s="878">
        <v>603966</v>
      </c>
      <c r="C83" s="880" t="s">
        <v>852</v>
      </c>
      <c r="D83" s="878">
        <v>805288</v>
      </c>
      <c r="E83" s="876"/>
      <c r="F83" s="879">
        <v>219</v>
      </c>
      <c r="G83" s="879"/>
      <c r="H83" s="879">
        <v>152739.53035</v>
      </c>
      <c r="I83" s="879"/>
      <c r="J83" s="879">
        <v>9</v>
      </c>
      <c r="K83" s="879">
        <v>0</v>
      </c>
      <c r="L83" s="879">
        <v>6277.40279</v>
      </c>
      <c r="M83" s="879">
        <v>0</v>
      </c>
      <c r="N83" s="879">
        <v>16</v>
      </c>
      <c r="O83" s="879">
        <v>0</v>
      </c>
      <c r="P83" s="879">
        <v>11985.46714</v>
      </c>
      <c r="Q83" s="879">
        <v>0</v>
      </c>
      <c r="R83" s="879">
        <v>244</v>
      </c>
      <c r="S83" s="879">
        <v>0</v>
      </c>
      <c r="T83" s="879">
        <v>171002.40028</v>
      </c>
      <c r="U83" s="876"/>
    </row>
    <row r="84" spans="1:21" s="872" customFormat="1" ht="12.95" customHeight="1">
      <c r="A84" s="873" t="s">
        <v>851</v>
      </c>
      <c r="B84" s="878">
        <v>805288</v>
      </c>
      <c r="C84" s="880" t="s">
        <v>852</v>
      </c>
      <c r="D84" s="878">
        <v>1006610</v>
      </c>
      <c r="E84" s="876"/>
      <c r="F84" s="879">
        <v>117</v>
      </c>
      <c r="G84" s="879"/>
      <c r="H84" s="879">
        <v>107316.44666</v>
      </c>
      <c r="I84" s="879"/>
      <c r="J84" s="879">
        <v>12</v>
      </c>
      <c r="K84" s="879">
        <v>0</v>
      </c>
      <c r="L84" s="879">
        <v>11553.551800000001</v>
      </c>
      <c r="M84" s="879">
        <v>0</v>
      </c>
      <c r="N84" s="879">
        <v>19</v>
      </c>
      <c r="O84" s="879">
        <v>0</v>
      </c>
      <c r="P84" s="879">
        <v>17648.598469999997</v>
      </c>
      <c r="Q84" s="879">
        <v>0</v>
      </c>
      <c r="R84" s="879">
        <v>148</v>
      </c>
      <c r="S84" s="879">
        <v>0</v>
      </c>
      <c r="T84" s="879">
        <v>136518.59693</v>
      </c>
      <c r="U84" s="876"/>
    </row>
    <row r="85" spans="1:21" s="872" customFormat="1" ht="12.95" customHeight="1">
      <c r="A85" s="873" t="s">
        <v>851</v>
      </c>
      <c r="B85" s="878">
        <v>1006610</v>
      </c>
      <c r="C85" s="880" t="s">
        <v>852</v>
      </c>
      <c r="D85" s="878">
        <v>1509915</v>
      </c>
      <c r="E85" s="876"/>
      <c r="F85" s="879">
        <v>106</v>
      </c>
      <c r="G85" s="879"/>
      <c r="H85" s="879">
        <v>129326.74284</v>
      </c>
      <c r="I85" s="879"/>
      <c r="J85" s="879">
        <v>12</v>
      </c>
      <c r="K85" s="879">
        <v>0</v>
      </c>
      <c r="L85" s="879">
        <v>14522.89788</v>
      </c>
      <c r="M85" s="879">
        <v>0</v>
      </c>
      <c r="N85" s="879">
        <v>16</v>
      </c>
      <c r="O85" s="879">
        <v>0</v>
      </c>
      <c r="P85" s="879">
        <v>20118.89679</v>
      </c>
      <c r="Q85" s="879">
        <v>0</v>
      </c>
      <c r="R85" s="879">
        <v>134</v>
      </c>
      <c r="S85" s="879">
        <v>0</v>
      </c>
      <c r="T85" s="879">
        <v>163968.53751</v>
      </c>
      <c r="U85" s="876"/>
    </row>
    <row r="86" spans="1:21" s="872" customFormat="1" ht="12.95" customHeight="1">
      <c r="A86" s="873" t="s">
        <v>851</v>
      </c>
      <c r="B86" s="878">
        <v>1509915</v>
      </c>
      <c r="C86" s="880" t="s">
        <v>852</v>
      </c>
      <c r="D86" s="878">
        <v>2013220</v>
      </c>
      <c r="E86" s="876"/>
      <c r="F86" s="879">
        <v>43</v>
      </c>
      <c r="G86" s="879"/>
      <c r="H86" s="879">
        <v>77381.27386</v>
      </c>
      <c r="I86" s="879"/>
      <c r="J86" s="879">
        <v>17</v>
      </c>
      <c r="K86" s="879">
        <v>0</v>
      </c>
      <c r="L86" s="879">
        <v>31522.83623</v>
      </c>
      <c r="M86" s="879">
        <v>0</v>
      </c>
      <c r="N86" s="879">
        <v>20</v>
      </c>
      <c r="O86" s="879">
        <v>0</v>
      </c>
      <c r="P86" s="879">
        <v>38700.475640000004</v>
      </c>
      <c r="Q86" s="879">
        <v>0</v>
      </c>
      <c r="R86" s="879">
        <v>80</v>
      </c>
      <c r="S86" s="879">
        <v>0</v>
      </c>
      <c r="T86" s="879">
        <v>147604.58573</v>
      </c>
      <c r="U86" s="876"/>
    </row>
    <row r="87" spans="1:21" s="872" customFormat="1" ht="12.95" customHeight="1">
      <c r="A87" s="873" t="s">
        <v>851</v>
      </c>
      <c r="B87" s="878">
        <v>2013220</v>
      </c>
      <c r="C87" s="880" t="s">
        <v>852</v>
      </c>
      <c r="D87" s="878">
        <v>5033050</v>
      </c>
      <c r="E87" s="876"/>
      <c r="F87" s="879">
        <v>65</v>
      </c>
      <c r="G87" s="879"/>
      <c r="H87" s="879">
        <v>193809.18756</v>
      </c>
      <c r="I87" s="879"/>
      <c r="J87" s="879">
        <v>24</v>
      </c>
      <c r="K87" s="879">
        <v>0</v>
      </c>
      <c r="L87" s="879">
        <v>81061.46443</v>
      </c>
      <c r="M87" s="879">
        <v>0</v>
      </c>
      <c r="N87" s="879">
        <v>46</v>
      </c>
      <c r="O87" s="879">
        <v>0</v>
      </c>
      <c r="P87" s="879">
        <v>170333.05719999998</v>
      </c>
      <c r="Q87" s="879">
        <v>0</v>
      </c>
      <c r="R87" s="879">
        <v>135</v>
      </c>
      <c r="S87" s="879">
        <v>0</v>
      </c>
      <c r="T87" s="879">
        <v>445203.70919</v>
      </c>
      <c r="U87" s="876"/>
    </row>
    <row r="88" spans="1:21" s="872" customFormat="1" ht="12.95" customHeight="1">
      <c r="A88" s="873" t="s">
        <v>851</v>
      </c>
      <c r="B88" s="878">
        <v>5033050</v>
      </c>
      <c r="C88" s="880" t="s">
        <v>852</v>
      </c>
      <c r="D88" s="878">
        <v>10066100</v>
      </c>
      <c r="E88" s="876"/>
      <c r="F88" s="879">
        <v>12</v>
      </c>
      <c r="G88" s="879"/>
      <c r="H88" s="879">
        <v>82186.77295</v>
      </c>
      <c r="I88" s="879"/>
      <c r="J88" s="879">
        <v>13</v>
      </c>
      <c r="K88" s="879">
        <v>0</v>
      </c>
      <c r="L88" s="879">
        <v>91260.26142</v>
      </c>
      <c r="M88" s="879">
        <v>0</v>
      </c>
      <c r="N88" s="879">
        <v>29</v>
      </c>
      <c r="O88" s="879">
        <v>0</v>
      </c>
      <c r="P88" s="879">
        <v>210144.34441</v>
      </c>
      <c r="Q88" s="879">
        <v>0</v>
      </c>
      <c r="R88" s="879">
        <v>54</v>
      </c>
      <c r="S88" s="879">
        <v>0</v>
      </c>
      <c r="T88" s="879">
        <v>383591.37877999997</v>
      </c>
      <c r="U88" s="876"/>
    </row>
    <row r="89" spans="1:21" s="872" customFormat="1" ht="12.95" customHeight="1">
      <c r="A89" s="873" t="s">
        <v>851</v>
      </c>
      <c r="B89" s="878">
        <v>10066100</v>
      </c>
      <c r="C89" s="880" t="s">
        <v>852</v>
      </c>
      <c r="D89" s="881" t="s">
        <v>853</v>
      </c>
      <c r="E89" s="876"/>
      <c r="F89" s="879">
        <v>4</v>
      </c>
      <c r="G89" s="879"/>
      <c r="H89" s="879">
        <v>53527.55803</v>
      </c>
      <c r="I89" s="879"/>
      <c r="J89" s="879">
        <v>9</v>
      </c>
      <c r="K89" s="879">
        <v>0</v>
      </c>
      <c r="L89" s="879">
        <v>278529.39251</v>
      </c>
      <c r="M89" s="879">
        <v>0</v>
      </c>
      <c r="N89" s="879">
        <v>39</v>
      </c>
      <c r="O89" s="879">
        <v>0</v>
      </c>
      <c r="P89" s="879">
        <v>1581442.36113</v>
      </c>
      <c r="Q89" s="879">
        <v>0</v>
      </c>
      <c r="R89" s="879">
        <v>52</v>
      </c>
      <c r="S89" s="879">
        <v>0</v>
      </c>
      <c r="T89" s="879">
        <v>1913499.31167</v>
      </c>
      <c r="U89" s="876"/>
    </row>
    <row r="90" spans="1:20" s="815" customFormat="1" ht="12" customHeight="1" thickBot="1">
      <c r="A90" s="886"/>
      <c r="B90" s="884"/>
      <c r="C90" s="884"/>
      <c r="D90" s="884"/>
      <c r="E90" s="884"/>
      <c r="F90" s="870"/>
      <c r="G90" s="872"/>
      <c r="H90" s="870"/>
      <c r="I90" s="870"/>
      <c r="J90" s="870"/>
      <c r="K90" s="870"/>
      <c r="L90" s="870"/>
      <c r="M90" s="870"/>
      <c r="N90" s="870"/>
      <c r="O90" s="870"/>
      <c r="P90" s="870"/>
      <c r="Q90" s="870"/>
      <c r="R90" s="870"/>
      <c r="S90" s="870"/>
      <c r="T90" s="870"/>
    </row>
    <row r="91" spans="1:20" s="815" customFormat="1" ht="15">
      <c r="A91" s="1276" t="s">
        <v>854</v>
      </c>
      <c r="B91" s="1277"/>
      <c r="C91" s="1277"/>
      <c r="D91" s="1277"/>
      <c r="E91" s="1277"/>
      <c r="F91" s="1277"/>
      <c r="G91" s="1277"/>
      <c r="H91" s="1277"/>
      <c r="I91" s="1277"/>
      <c r="J91" s="1277"/>
      <c r="K91" s="1277"/>
      <c r="L91" s="1277"/>
      <c r="M91" s="1277"/>
      <c r="N91" s="1277"/>
      <c r="O91" s="1277"/>
      <c r="P91" s="1277"/>
      <c r="Q91" s="1277"/>
      <c r="R91" s="1277"/>
      <c r="S91" s="1277"/>
      <c r="T91" s="1277"/>
    </row>
    <row r="92" spans="1:20" ht="13.5">
      <c r="A92" s="835" t="s">
        <v>41</v>
      </c>
      <c r="B92" s="884"/>
      <c r="C92" s="872"/>
      <c r="D92" s="872"/>
      <c r="E92" s="872"/>
      <c r="F92" s="884"/>
      <c r="G92" s="884"/>
      <c r="H92" s="884"/>
      <c r="I92" s="884"/>
      <c r="J92" s="884"/>
      <c r="K92" s="884"/>
      <c r="L92" s="884"/>
      <c r="M92" s="884"/>
      <c r="N92" s="884"/>
      <c r="O92" s="884"/>
      <c r="P92" s="884"/>
      <c r="Q92" s="884"/>
      <c r="R92" s="884"/>
      <c r="S92" s="884"/>
      <c r="T92" s="884"/>
    </row>
    <row r="93" spans="1:20" ht="13.5">
      <c r="A93" s="885"/>
      <c r="B93" s="887"/>
      <c r="C93" s="887"/>
      <c r="D93" s="888"/>
      <c r="E93" s="887"/>
      <c r="F93" s="879"/>
      <c r="G93" s="887"/>
      <c r="H93" s="879"/>
      <c r="I93" s="887"/>
      <c r="J93" s="879"/>
      <c r="K93" s="887"/>
      <c r="L93" s="879"/>
      <c r="M93" s="887"/>
      <c r="N93" s="879"/>
      <c r="O93" s="887"/>
      <c r="P93" s="879"/>
      <c r="Q93" s="887"/>
      <c r="R93" s="879"/>
      <c r="S93" s="887"/>
      <c r="T93" s="879"/>
    </row>
    <row r="94" spans="1:20" ht="13.5">
      <c r="A94" s="885"/>
      <c r="B94" s="885"/>
      <c r="C94" s="885"/>
      <c r="D94" s="885"/>
      <c r="E94" s="885"/>
      <c r="F94" s="879"/>
      <c r="G94" s="885"/>
      <c r="H94" s="879"/>
      <c r="I94" s="885"/>
      <c r="J94" s="879"/>
      <c r="K94" s="885"/>
      <c r="L94" s="879"/>
      <c r="M94" s="885"/>
      <c r="N94" s="879"/>
      <c r="O94" s="885"/>
      <c r="P94" s="879"/>
      <c r="Q94" s="885"/>
      <c r="R94" s="879"/>
      <c r="S94" s="885"/>
      <c r="T94" s="879"/>
    </row>
    <row r="95" spans="1:20" ht="13.5">
      <c r="A95" s="885"/>
      <c r="B95" s="885"/>
      <c r="C95" s="885"/>
      <c r="D95" s="885"/>
      <c r="E95" s="885"/>
      <c r="F95" s="879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</row>
    <row r="96" spans="1:20" ht="13.5">
      <c r="A96" s="885"/>
      <c r="B96" s="885"/>
      <c r="C96" s="885"/>
      <c r="D96" s="885"/>
      <c r="E96" s="885"/>
      <c r="F96" s="879"/>
      <c r="G96" s="885"/>
      <c r="H96" s="885"/>
      <c r="I96" s="885"/>
      <c r="J96" s="885"/>
      <c r="K96" s="885"/>
      <c r="L96" s="885"/>
      <c r="M96" s="885"/>
      <c r="N96" s="885"/>
      <c r="O96" s="885"/>
      <c r="P96" s="885"/>
      <c r="Q96" s="885"/>
      <c r="R96" s="885"/>
      <c r="S96" s="885"/>
      <c r="T96" s="885"/>
    </row>
    <row r="97" spans="1:20" ht="13.5">
      <c r="A97" s="885"/>
      <c r="B97" s="885"/>
      <c r="C97" s="885"/>
      <c r="D97" s="885"/>
      <c r="E97" s="885"/>
      <c r="F97" s="879"/>
      <c r="G97" s="885"/>
      <c r="H97" s="885"/>
      <c r="I97" s="885"/>
      <c r="J97" s="885"/>
      <c r="K97" s="885"/>
      <c r="L97" s="885"/>
      <c r="M97" s="885"/>
      <c r="N97" s="885"/>
      <c r="O97" s="885"/>
      <c r="P97" s="885"/>
      <c r="Q97" s="885"/>
      <c r="R97" s="885"/>
      <c r="S97" s="885"/>
      <c r="T97" s="885"/>
    </row>
    <row r="98" spans="1:20" ht="13.5">
      <c r="A98" s="885"/>
      <c r="B98" s="885"/>
      <c r="C98" s="885"/>
      <c r="D98" s="885"/>
      <c r="E98" s="885"/>
      <c r="F98" s="879"/>
      <c r="G98" s="885"/>
      <c r="H98" s="885"/>
      <c r="I98" s="885"/>
      <c r="J98" s="885"/>
      <c r="K98" s="885"/>
      <c r="L98" s="885"/>
      <c r="M98" s="885"/>
      <c r="N98" s="885"/>
      <c r="O98" s="885"/>
      <c r="P98" s="885"/>
      <c r="Q98" s="885"/>
      <c r="R98" s="885"/>
      <c r="S98" s="885"/>
      <c r="T98" s="885"/>
    </row>
    <row r="99" spans="1:20" ht="13.5">
      <c r="A99" s="885"/>
      <c r="B99" s="885"/>
      <c r="C99" s="885"/>
      <c r="D99" s="885"/>
      <c r="E99" s="885"/>
      <c r="F99" s="879"/>
      <c r="G99" s="885"/>
      <c r="H99" s="885"/>
      <c r="I99" s="885"/>
      <c r="J99" s="885"/>
      <c r="K99" s="885"/>
      <c r="L99" s="885"/>
      <c r="M99" s="885"/>
      <c r="N99" s="885"/>
      <c r="O99" s="885"/>
      <c r="P99" s="885"/>
      <c r="Q99" s="885"/>
      <c r="R99" s="885"/>
      <c r="S99" s="885"/>
      <c r="T99" s="885"/>
    </row>
    <row r="100" spans="1:20" ht="13.5">
      <c r="A100" s="885"/>
      <c r="B100" s="885"/>
      <c r="C100" s="885"/>
      <c r="D100" s="885"/>
      <c r="E100" s="885"/>
      <c r="F100" s="879"/>
      <c r="G100" s="885"/>
      <c r="H100" s="885"/>
      <c r="I100" s="885"/>
      <c r="J100" s="885"/>
      <c r="K100" s="885"/>
      <c r="L100" s="885"/>
      <c r="M100" s="885"/>
      <c r="N100" s="885"/>
      <c r="O100" s="885"/>
      <c r="P100" s="885"/>
      <c r="Q100" s="885"/>
      <c r="R100" s="885"/>
      <c r="S100" s="885"/>
      <c r="T100" s="885"/>
    </row>
    <row r="101" spans="1:20" ht="13.5">
      <c r="A101" s="885"/>
      <c r="B101" s="885"/>
      <c r="C101" s="885"/>
      <c r="D101" s="885"/>
      <c r="E101" s="885"/>
      <c r="F101" s="879"/>
      <c r="G101" s="885"/>
      <c r="H101" s="885"/>
      <c r="I101" s="885"/>
      <c r="J101" s="885"/>
      <c r="K101" s="885"/>
      <c r="L101" s="885"/>
      <c r="M101" s="885"/>
      <c r="N101" s="885"/>
      <c r="O101" s="885"/>
      <c r="P101" s="885"/>
      <c r="Q101" s="885"/>
      <c r="R101" s="885"/>
      <c r="S101" s="885"/>
      <c r="T101" s="885"/>
    </row>
    <row r="102" spans="1:20" ht="13.5">
      <c r="A102" s="885"/>
      <c r="B102" s="885"/>
      <c r="C102" s="885"/>
      <c r="D102" s="885"/>
      <c r="E102" s="885"/>
      <c r="F102" s="879"/>
      <c r="G102" s="885"/>
      <c r="H102" s="885"/>
      <c r="I102" s="885"/>
      <c r="J102" s="885"/>
      <c r="K102" s="885"/>
      <c r="L102" s="885"/>
      <c r="M102" s="885"/>
      <c r="N102" s="885"/>
      <c r="O102" s="885"/>
      <c r="P102" s="885"/>
      <c r="Q102" s="885"/>
      <c r="R102" s="885"/>
      <c r="S102" s="885"/>
      <c r="T102" s="885"/>
    </row>
    <row r="103" spans="1:20" ht="13.5">
      <c r="A103" s="885"/>
      <c r="B103" s="885"/>
      <c r="C103" s="885"/>
      <c r="D103" s="885"/>
      <c r="E103" s="885"/>
      <c r="F103" s="879"/>
      <c r="G103" s="885"/>
      <c r="H103" s="885"/>
      <c r="I103" s="885"/>
      <c r="J103" s="885"/>
      <c r="K103" s="885"/>
      <c r="L103" s="885"/>
      <c r="M103" s="885"/>
      <c r="N103" s="885"/>
      <c r="O103" s="885"/>
      <c r="P103" s="885"/>
      <c r="Q103" s="885"/>
      <c r="R103" s="885"/>
      <c r="S103" s="885"/>
      <c r="T103" s="885"/>
    </row>
    <row r="104" spans="1:20" ht="13.5">
      <c r="A104" s="885"/>
      <c r="B104" s="885"/>
      <c r="C104" s="885"/>
      <c r="D104" s="885"/>
      <c r="E104" s="885"/>
      <c r="F104" s="879"/>
      <c r="G104" s="885"/>
      <c r="H104" s="885"/>
      <c r="I104" s="885"/>
      <c r="J104" s="885"/>
      <c r="K104" s="885"/>
      <c r="L104" s="885"/>
      <c r="M104" s="885"/>
      <c r="N104" s="885"/>
      <c r="O104" s="885"/>
      <c r="P104" s="885"/>
      <c r="Q104" s="885"/>
      <c r="R104" s="885"/>
      <c r="S104" s="885"/>
      <c r="T104" s="885"/>
    </row>
    <row r="105" spans="1:20" ht="13.5">
      <c r="A105" s="889"/>
      <c r="B105" s="889"/>
      <c r="C105" s="889"/>
      <c r="D105" s="889"/>
      <c r="E105" s="889"/>
      <c r="F105" s="890"/>
      <c r="G105" s="889"/>
      <c r="H105" s="889"/>
      <c r="I105" s="889"/>
      <c r="J105" s="889"/>
      <c r="K105" s="889"/>
      <c r="L105" s="889"/>
      <c r="M105" s="889"/>
      <c r="N105" s="889"/>
      <c r="O105" s="889"/>
      <c r="P105" s="889"/>
      <c r="Q105" s="889"/>
      <c r="R105" s="889"/>
      <c r="S105" s="889"/>
      <c r="T105" s="889"/>
    </row>
    <row r="106" spans="1:20" ht="13.5">
      <c r="A106" s="889"/>
      <c r="B106" s="889"/>
      <c r="C106" s="889"/>
      <c r="D106" s="889"/>
      <c r="E106" s="889"/>
      <c r="F106" s="890"/>
      <c r="G106" s="889"/>
      <c r="H106" s="889"/>
      <c r="I106" s="889"/>
      <c r="J106" s="889"/>
      <c r="K106" s="889"/>
      <c r="L106" s="889"/>
      <c r="M106" s="889"/>
      <c r="N106" s="889"/>
      <c r="O106" s="889"/>
      <c r="P106" s="889"/>
      <c r="Q106" s="889"/>
      <c r="R106" s="889"/>
      <c r="S106" s="889"/>
      <c r="T106" s="889"/>
    </row>
    <row r="107" spans="1:20" ht="13.5">
      <c r="A107" s="889"/>
      <c r="B107" s="889"/>
      <c r="C107" s="889"/>
      <c r="D107" s="889"/>
      <c r="E107" s="889"/>
      <c r="F107" s="889"/>
      <c r="G107" s="889"/>
      <c r="H107" s="889"/>
      <c r="I107" s="889"/>
      <c r="J107" s="889"/>
      <c r="K107" s="889"/>
      <c r="L107" s="889"/>
      <c r="M107" s="889"/>
      <c r="N107" s="889"/>
      <c r="O107" s="889"/>
      <c r="P107" s="889"/>
      <c r="Q107" s="889"/>
      <c r="R107" s="889"/>
      <c r="S107" s="889"/>
      <c r="T107" s="889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699" customWidth="1"/>
    <col min="2" max="3" width="22.7109375" style="699" customWidth="1"/>
    <col min="4" max="4" width="23.7109375" style="699" bestFit="1" customWidth="1"/>
    <col min="5" max="6" width="22.7109375" style="699" customWidth="1"/>
    <col min="7" max="256" width="11.421875" style="699" customWidth="1"/>
    <col min="257" max="257" width="41.421875" style="699" customWidth="1"/>
    <col min="258" max="259" width="22.7109375" style="699" customWidth="1"/>
    <col min="260" max="260" width="23.7109375" style="699" bestFit="1" customWidth="1"/>
    <col min="261" max="262" width="22.7109375" style="699" customWidth="1"/>
    <col min="263" max="512" width="11.421875" style="699" customWidth="1"/>
    <col min="513" max="513" width="41.421875" style="699" customWidth="1"/>
    <col min="514" max="515" width="22.7109375" style="699" customWidth="1"/>
    <col min="516" max="516" width="23.7109375" style="699" bestFit="1" customWidth="1"/>
    <col min="517" max="518" width="22.7109375" style="699" customWidth="1"/>
    <col min="519" max="768" width="11.421875" style="699" customWidth="1"/>
    <col min="769" max="769" width="41.421875" style="699" customWidth="1"/>
    <col min="770" max="771" width="22.7109375" style="699" customWidth="1"/>
    <col min="772" max="772" width="23.7109375" style="699" bestFit="1" customWidth="1"/>
    <col min="773" max="774" width="22.7109375" style="699" customWidth="1"/>
    <col min="775" max="1024" width="11.421875" style="699" customWidth="1"/>
    <col min="1025" max="1025" width="41.421875" style="699" customWidth="1"/>
    <col min="1026" max="1027" width="22.7109375" style="699" customWidth="1"/>
    <col min="1028" max="1028" width="23.7109375" style="699" bestFit="1" customWidth="1"/>
    <col min="1029" max="1030" width="22.7109375" style="699" customWidth="1"/>
    <col min="1031" max="1280" width="11.421875" style="699" customWidth="1"/>
    <col min="1281" max="1281" width="41.421875" style="699" customWidth="1"/>
    <col min="1282" max="1283" width="22.7109375" style="699" customWidth="1"/>
    <col min="1284" max="1284" width="23.7109375" style="699" bestFit="1" customWidth="1"/>
    <col min="1285" max="1286" width="22.7109375" style="699" customWidth="1"/>
    <col min="1287" max="1536" width="11.421875" style="699" customWidth="1"/>
    <col min="1537" max="1537" width="41.421875" style="699" customWidth="1"/>
    <col min="1538" max="1539" width="22.7109375" style="699" customWidth="1"/>
    <col min="1540" max="1540" width="23.7109375" style="699" bestFit="1" customWidth="1"/>
    <col min="1541" max="1542" width="22.7109375" style="699" customWidth="1"/>
    <col min="1543" max="1792" width="11.421875" style="699" customWidth="1"/>
    <col min="1793" max="1793" width="41.421875" style="699" customWidth="1"/>
    <col min="1794" max="1795" width="22.7109375" style="699" customWidth="1"/>
    <col min="1796" max="1796" width="23.7109375" style="699" bestFit="1" customWidth="1"/>
    <col min="1797" max="1798" width="22.7109375" style="699" customWidth="1"/>
    <col min="1799" max="2048" width="11.421875" style="699" customWidth="1"/>
    <col min="2049" max="2049" width="41.421875" style="699" customWidth="1"/>
    <col min="2050" max="2051" width="22.7109375" style="699" customWidth="1"/>
    <col min="2052" max="2052" width="23.7109375" style="699" bestFit="1" customWidth="1"/>
    <col min="2053" max="2054" width="22.7109375" style="699" customWidth="1"/>
    <col min="2055" max="2304" width="11.421875" style="699" customWidth="1"/>
    <col min="2305" max="2305" width="41.421875" style="699" customWidth="1"/>
    <col min="2306" max="2307" width="22.7109375" style="699" customWidth="1"/>
    <col min="2308" max="2308" width="23.7109375" style="699" bestFit="1" customWidth="1"/>
    <col min="2309" max="2310" width="22.7109375" style="699" customWidth="1"/>
    <col min="2311" max="2560" width="11.421875" style="699" customWidth="1"/>
    <col min="2561" max="2561" width="41.421875" style="699" customWidth="1"/>
    <col min="2562" max="2563" width="22.7109375" style="699" customWidth="1"/>
    <col min="2564" max="2564" width="23.7109375" style="699" bestFit="1" customWidth="1"/>
    <col min="2565" max="2566" width="22.7109375" style="699" customWidth="1"/>
    <col min="2567" max="2816" width="11.421875" style="699" customWidth="1"/>
    <col min="2817" max="2817" width="41.421875" style="699" customWidth="1"/>
    <col min="2818" max="2819" width="22.7109375" style="699" customWidth="1"/>
    <col min="2820" max="2820" width="23.7109375" style="699" bestFit="1" customWidth="1"/>
    <col min="2821" max="2822" width="22.7109375" style="699" customWidth="1"/>
    <col min="2823" max="3072" width="11.421875" style="699" customWidth="1"/>
    <col min="3073" max="3073" width="41.421875" style="699" customWidth="1"/>
    <col min="3074" max="3075" width="22.7109375" style="699" customWidth="1"/>
    <col min="3076" max="3076" width="23.7109375" style="699" bestFit="1" customWidth="1"/>
    <col min="3077" max="3078" width="22.7109375" style="699" customWidth="1"/>
    <col min="3079" max="3328" width="11.421875" style="699" customWidth="1"/>
    <col min="3329" max="3329" width="41.421875" style="699" customWidth="1"/>
    <col min="3330" max="3331" width="22.7109375" style="699" customWidth="1"/>
    <col min="3332" max="3332" width="23.7109375" style="699" bestFit="1" customWidth="1"/>
    <col min="3333" max="3334" width="22.7109375" style="699" customWidth="1"/>
    <col min="3335" max="3584" width="11.421875" style="699" customWidth="1"/>
    <col min="3585" max="3585" width="41.421875" style="699" customWidth="1"/>
    <col min="3586" max="3587" width="22.7109375" style="699" customWidth="1"/>
    <col min="3588" max="3588" width="23.7109375" style="699" bestFit="1" customWidth="1"/>
    <col min="3589" max="3590" width="22.7109375" style="699" customWidth="1"/>
    <col min="3591" max="3840" width="11.421875" style="699" customWidth="1"/>
    <col min="3841" max="3841" width="41.421875" style="699" customWidth="1"/>
    <col min="3842" max="3843" width="22.7109375" style="699" customWidth="1"/>
    <col min="3844" max="3844" width="23.7109375" style="699" bestFit="1" customWidth="1"/>
    <col min="3845" max="3846" width="22.7109375" style="699" customWidth="1"/>
    <col min="3847" max="4096" width="11.421875" style="699" customWidth="1"/>
    <col min="4097" max="4097" width="41.421875" style="699" customWidth="1"/>
    <col min="4098" max="4099" width="22.7109375" style="699" customWidth="1"/>
    <col min="4100" max="4100" width="23.7109375" style="699" bestFit="1" customWidth="1"/>
    <col min="4101" max="4102" width="22.7109375" style="699" customWidth="1"/>
    <col min="4103" max="4352" width="11.421875" style="699" customWidth="1"/>
    <col min="4353" max="4353" width="41.421875" style="699" customWidth="1"/>
    <col min="4354" max="4355" width="22.7109375" style="699" customWidth="1"/>
    <col min="4356" max="4356" width="23.7109375" style="699" bestFit="1" customWidth="1"/>
    <col min="4357" max="4358" width="22.7109375" style="699" customWidth="1"/>
    <col min="4359" max="4608" width="11.421875" style="699" customWidth="1"/>
    <col min="4609" max="4609" width="41.421875" style="699" customWidth="1"/>
    <col min="4610" max="4611" width="22.7109375" style="699" customWidth="1"/>
    <col min="4612" max="4612" width="23.7109375" style="699" bestFit="1" customWidth="1"/>
    <col min="4613" max="4614" width="22.7109375" style="699" customWidth="1"/>
    <col min="4615" max="4864" width="11.421875" style="699" customWidth="1"/>
    <col min="4865" max="4865" width="41.421875" style="699" customWidth="1"/>
    <col min="4866" max="4867" width="22.7109375" style="699" customWidth="1"/>
    <col min="4868" max="4868" width="23.7109375" style="699" bestFit="1" customWidth="1"/>
    <col min="4869" max="4870" width="22.7109375" style="699" customWidth="1"/>
    <col min="4871" max="5120" width="11.421875" style="699" customWidth="1"/>
    <col min="5121" max="5121" width="41.421875" style="699" customWidth="1"/>
    <col min="5122" max="5123" width="22.7109375" style="699" customWidth="1"/>
    <col min="5124" max="5124" width="23.7109375" style="699" bestFit="1" customWidth="1"/>
    <col min="5125" max="5126" width="22.7109375" style="699" customWidth="1"/>
    <col min="5127" max="5376" width="11.421875" style="699" customWidth="1"/>
    <col min="5377" max="5377" width="41.421875" style="699" customWidth="1"/>
    <col min="5378" max="5379" width="22.7109375" style="699" customWidth="1"/>
    <col min="5380" max="5380" width="23.7109375" style="699" bestFit="1" customWidth="1"/>
    <col min="5381" max="5382" width="22.7109375" style="699" customWidth="1"/>
    <col min="5383" max="5632" width="11.421875" style="699" customWidth="1"/>
    <col min="5633" max="5633" width="41.421875" style="699" customWidth="1"/>
    <col min="5634" max="5635" width="22.7109375" style="699" customWidth="1"/>
    <col min="5636" max="5636" width="23.7109375" style="699" bestFit="1" customWidth="1"/>
    <col min="5637" max="5638" width="22.7109375" style="699" customWidth="1"/>
    <col min="5639" max="5888" width="11.421875" style="699" customWidth="1"/>
    <col min="5889" max="5889" width="41.421875" style="699" customWidth="1"/>
    <col min="5890" max="5891" width="22.7109375" style="699" customWidth="1"/>
    <col min="5892" max="5892" width="23.7109375" style="699" bestFit="1" customWidth="1"/>
    <col min="5893" max="5894" width="22.7109375" style="699" customWidth="1"/>
    <col min="5895" max="6144" width="11.421875" style="699" customWidth="1"/>
    <col min="6145" max="6145" width="41.421875" style="699" customWidth="1"/>
    <col min="6146" max="6147" width="22.7109375" style="699" customWidth="1"/>
    <col min="6148" max="6148" width="23.7109375" style="699" bestFit="1" customWidth="1"/>
    <col min="6149" max="6150" width="22.7109375" style="699" customWidth="1"/>
    <col min="6151" max="6400" width="11.421875" style="699" customWidth="1"/>
    <col min="6401" max="6401" width="41.421875" style="699" customWidth="1"/>
    <col min="6402" max="6403" width="22.7109375" style="699" customWidth="1"/>
    <col min="6404" max="6404" width="23.7109375" style="699" bestFit="1" customWidth="1"/>
    <col min="6405" max="6406" width="22.7109375" style="699" customWidth="1"/>
    <col min="6407" max="6656" width="11.421875" style="699" customWidth="1"/>
    <col min="6657" max="6657" width="41.421875" style="699" customWidth="1"/>
    <col min="6658" max="6659" width="22.7109375" style="699" customWidth="1"/>
    <col min="6660" max="6660" width="23.7109375" style="699" bestFit="1" customWidth="1"/>
    <col min="6661" max="6662" width="22.7109375" style="699" customWidth="1"/>
    <col min="6663" max="6912" width="11.421875" style="699" customWidth="1"/>
    <col min="6913" max="6913" width="41.421875" style="699" customWidth="1"/>
    <col min="6914" max="6915" width="22.7109375" style="699" customWidth="1"/>
    <col min="6916" max="6916" width="23.7109375" style="699" bestFit="1" customWidth="1"/>
    <col min="6917" max="6918" width="22.7109375" style="699" customWidth="1"/>
    <col min="6919" max="7168" width="11.421875" style="699" customWidth="1"/>
    <col min="7169" max="7169" width="41.421875" style="699" customWidth="1"/>
    <col min="7170" max="7171" width="22.7109375" style="699" customWidth="1"/>
    <col min="7172" max="7172" width="23.7109375" style="699" bestFit="1" customWidth="1"/>
    <col min="7173" max="7174" width="22.7109375" style="699" customWidth="1"/>
    <col min="7175" max="7424" width="11.421875" style="699" customWidth="1"/>
    <col min="7425" max="7425" width="41.421875" style="699" customWidth="1"/>
    <col min="7426" max="7427" width="22.7109375" style="699" customWidth="1"/>
    <col min="7428" max="7428" width="23.7109375" style="699" bestFit="1" customWidth="1"/>
    <col min="7429" max="7430" width="22.7109375" style="699" customWidth="1"/>
    <col min="7431" max="7680" width="11.421875" style="699" customWidth="1"/>
    <col min="7681" max="7681" width="41.421875" style="699" customWidth="1"/>
    <col min="7682" max="7683" width="22.7109375" style="699" customWidth="1"/>
    <col min="7684" max="7684" width="23.7109375" style="699" bestFit="1" customWidth="1"/>
    <col min="7685" max="7686" width="22.7109375" style="699" customWidth="1"/>
    <col min="7687" max="7936" width="11.421875" style="699" customWidth="1"/>
    <col min="7937" max="7937" width="41.421875" style="699" customWidth="1"/>
    <col min="7938" max="7939" width="22.7109375" style="699" customWidth="1"/>
    <col min="7940" max="7940" width="23.7109375" style="699" bestFit="1" customWidth="1"/>
    <col min="7941" max="7942" width="22.7109375" style="699" customWidth="1"/>
    <col min="7943" max="8192" width="11.421875" style="699" customWidth="1"/>
    <col min="8193" max="8193" width="41.421875" style="699" customWidth="1"/>
    <col min="8194" max="8195" width="22.7109375" style="699" customWidth="1"/>
    <col min="8196" max="8196" width="23.7109375" style="699" bestFit="1" customWidth="1"/>
    <col min="8197" max="8198" width="22.7109375" style="699" customWidth="1"/>
    <col min="8199" max="8448" width="11.421875" style="699" customWidth="1"/>
    <col min="8449" max="8449" width="41.421875" style="699" customWidth="1"/>
    <col min="8450" max="8451" width="22.7109375" style="699" customWidth="1"/>
    <col min="8452" max="8452" width="23.7109375" style="699" bestFit="1" customWidth="1"/>
    <col min="8453" max="8454" width="22.7109375" style="699" customWidth="1"/>
    <col min="8455" max="8704" width="11.421875" style="699" customWidth="1"/>
    <col min="8705" max="8705" width="41.421875" style="699" customWidth="1"/>
    <col min="8706" max="8707" width="22.7109375" style="699" customWidth="1"/>
    <col min="8708" max="8708" width="23.7109375" style="699" bestFit="1" customWidth="1"/>
    <col min="8709" max="8710" width="22.7109375" style="699" customWidth="1"/>
    <col min="8711" max="8960" width="11.421875" style="699" customWidth="1"/>
    <col min="8961" max="8961" width="41.421875" style="699" customWidth="1"/>
    <col min="8962" max="8963" width="22.7109375" style="699" customWidth="1"/>
    <col min="8964" max="8964" width="23.7109375" style="699" bestFit="1" customWidth="1"/>
    <col min="8965" max="8966" width="22.7109375" style="699" customWidth="1"/>
    <col min="8967" max="9216" width="11.421875" style="699" customWidth="1"/>
    <col min="9217" max="9217" width="41.421875" style="699" customWidth="1"/>
    <col min="9218" max="9219" width="22.7109375" style="699" customWidth="1"/>
    <col min="9220" max="9220" width="23.7109375" style="699" bestFit="1" customWidth="1"/>
    <col min="9221" max="9222" width="22.7109375" style="699" customWidth="1"/>
    <col min="9223" max="9472" width="11.421875" style="699" customWidth="1"/>
    <col min="9473" max="9473" width="41.421875" style="699" customWidth="1"/>
    <col min="9474" max="9475" width="22.7109375" style="699" customWidth="1"/>
    <col min="9476" max="9476" width="23.7109375" style="699" bestFit="1" customWidth="1"/>
    <col min="9477" max="9478" width="22.7109375" style="699" customWidth="1"/>
    <col min="9479" max="9728" width="11.421875" style="699" customWidth="1"/>
    <col min="9729" max="9729" width="41.421875" style="699" customWidth="1"/>
    <col min="9730" max="9731" width="22.7109375" style="699" customWidth="1"/>
    <col min="9732" max="9732" width="23.7109375" style="699" bestFit="1" customWidth="1"/>
    <col min="9733" max="9734" width="22.7109375" style="699" customWidth="1"/>
    <col min="9735" max="9984" width="11.421875" style="699" customWidth="1"/>
    <col min="9985" max="9985" width="41.421875" style="699" customWidth="1"/>
    <col min="9986" max="9987" width="22.7109375" style="699" customWidth="1"/>
    <col min="9988" max="9988" width="23.7109375" style="699" bestFit="1" customWidth="1"/>
    <col min="9989" max="9990" width="22.7109375" style="699" customWidth="1"/>
    <col min="9991" max="10240" width="11.421875" style="699" customWidth="1"/>
    <col min="10241" max="10241" width="41.421875" style="699" customWidth="1"/>
    <col min="10242" max="10243" width="22.7109375" style="699" customWidth="1"/>
    <col min="10244" max="10244" width="23.7109375" style="699" bestFit="1" customWidth="1"/>
    <col min="10245" max="10246" width="22.7109375" style="699" customWidth="1"/>
    <col min="10247" max="10496" width="11.421875" style="699" customWidth="1"/>
    <col min="10497" max="10497" width="41.421875" style="699" customWidth="1"/>
    <col min="10498" max="10499" width="22.7109375" style="699" customWidth="1"/>
    <col min="10500" max="10500" width="23.7109375" style="699" bestFit="1" customWidth="1"/>
    <col min="10501" max="10502" width="22.7109375" style="699" customWidth="1"/>
    <col min="10503" max="10752" width="11.421875" style="699" customWidth="1"/>
    <col min="10753" max="10753" width="41.421875" style="699" customWidth="1"/>
    <col min="10754" max="10755" width="22.7109375" style="699" customWidth="1"/>
    <col min="10756" max="10756" width="23.7109375" style="699" bestFit="1" customWidth="1"/>
    <col min="10757" max="10758" width="22.7109375" style="699" customWidth="1"/>
    <col min="10759" max="11008" width="11.421875" style="699" customWidth="1"/>
    <col min="11009" max="11009" width="41.421875" style="699" customWidth="1"/>
    <col min="11010" max="11011" width="22.7109375" style="699" customWidth="1"/>
    <col min="11012" max="11012" width="23.7109375" style="699" bestFit="1" customWidth="1"/>
    <col min="11013" max="11014" width="22.7109375" style="699" customWidth="1"/>
    <col min="11015" max="11264" width="11.421875" style="699" customWidth="1"/>
    <col min="11265" max="11265" width="41.421875" style="699" customWidth="1"/>
    <col min="11266" max="11267" width="22.7109375" style="699" customWidth="1"/>
    <col min="11268" max="11268" width="23.7109375" style="699" bestFit="1" customWidth="1"/>
    <col min="11269" max="11270" width="22.7109375" style="699" customWidth="1"/>
    <col min="11271" max="11520" width="11.421875" style="699" customWidth="1"/>
    <col min="11521" max="11521" width="41.421875" style="699" customWidth="1"/>
    <col min="11522" max="11523" width="22.7109375" style="699" customWidth="1"/>
    <col min="11524" max="11524" width="23.7109375" style="699" bestFit="1" customWidth="1"/>
    <col min="11525" max="11526" width="22.7109375" style="699" customWidth="1"/>
    <col min="11527" max="11776" width="11.421875" style="699" customWidth="1"/>
    <col min="11777" max="11777" width="41.421875" style="699" customWidth="1"/>
    <col min="11778" max="11779" width="22.7109375" style="699" customWidth="1"/>
    <col min="11780" max="11780" width="23.7109375" style="699" bestFit="1" customWidth="1"/>
    <col min="11781" max="11782" width="22.7109375" style="699" customWidth="1"/>
    <col min="11783" max="12032" width="11.421875" style="699" customWidth="1"/>
    <col min="12033" max="12033" width="41.421875" style="699" customWidth="1"/>
    <col min="12034" max="12035" width="22.7109375" style="699" customWidth="1"/>
    <col min="12036" max="12036" width="23.7109375" style="699" bestFit="1" customWidth="1"/>
    <col min="12037" max="12038" width="22.7109375" style="699" customWidth="1"/>
    <col min="12039" max="12288" width="11.421875" style="699" customWidth="1"/>
    <col min="12289" max="12289" width="41.421875" style="699" customWidth="1"/>
    <col min="12290" max="12291" width="22.7109375" style="699" customWidth="1"/>
    <col min="12292" max="12292" width="23.7109375" style="699" bestFit="1" customWidth="1"/>
    <col min="12293" max="12294" width="22.7109375" style="699" customWidth="1"/>
    <col min="12295" max="12544" width="11.421875" style="699" customWidth="1"/>
    <col min="12545" max="12545" width="41.421875" style="699" customWidth="1"/>
    <col min="12546" max="12547" width="22.7109375" style="699" customWidth="1"/>
    <col min="12548" max="12548" width="23.7109375" style="699" bestFit="1" customWidth="1"/>
    <col min="12549" max="12550" width="22.7109375" style="699" customWidth="1"/>
    <col min="12551" max="12800" width="11.421875" style="699" customWidth="1"/>
    <col min="12801" max="12801" width="41.421875" style="699" customWidth="1"/>
    <col min="12802" max="12803" width="22.7109375" style="699" customWidth="1"/>
    <col min="12804" max="12804" width="23.7109375" style="699" bestFit="1" customWidth="1"/>
    <col min="12805" max="12806" width="22.7109375" style="699" customWidth="1"/>
    <col min="12807" max="13056" width="11.421875" style="699" customWidth="1"/>
    <col min="13057" max="13057" width="41.421875" style="699" customWidth="1"/>
    <col min="13058" max="13059" width="22.7109375" style="699" customWidth="1"/>
    <col min="13060" max="13060" width="23.7109375" style="699" bestFit="1" customWidth="1"/>
    <col min="13061" max="13062" width="22.7109375" style="699" customWidth="1"/>
    <col min="13063" max="13312" width="11.421875" style="699" customWidth="1"/>
    <col min="13313" max="13313" width="41.421875" style="699" customWidth="1"/>
    <col min="13314" max="13315" width="22.7109375" style="699" customWidth="1"/>
    <col min="13316" max="13316" width="23.7109375" style="699" bestFit="1" customWidth="1"/>
    <col min="13317" max="13318" width="22.7109375" style="699" customWidth="1"/>
    <col min="13319" max="13568" width="11.421875" style="699" customWidth="1"/>
    <col min="13569" max="13569" width="41.421875" style="699" customWidth="1"/>
    <col min="13570" max="13571" width="22.7109375" style="699" customWidth="1"/>
    <col min="13572" max="13572" width="23.7109375" style="699" bestFit="1" customWidth="1"/>
    <col min="13573" max="13574" width="22.7109375" style="699" customWidth="1"/>
    <col min="13575" max="13824" width="11.421875" style="699" customWidth="1"/>
    <col min="13825" max="13825" width="41.421875" style="699" customWidth="1"/>
    <col min="13826" max="13827" width="22.7109375" style="699" customWidth="1"/>
    <col min="13828" max="13828" width="23.7109375" style="699" bestFit="1" customWidth="1"/>
    <col min="13829" max="13830" width="22.7109375" style="699" customWidth="1"/>
    <col min="13831" max="14080" width="11.421875" style="699" customWidth="1"/>
    <col min="14081" max="14081" width="41.421875" style="699" customWidth="1"/>
    <col min="14082" max="14083" width="22.7109375" style="699" customWidth="1"/>
    <col min="14084" max="14084" width="23.7109375" style="699" bestFit="1" customWidth="1"/>
    <col min="14085" max="14086" width="22.7109375" style="699" customWidth="1"/>
    <col min="14087" max="14336" width="11.421875" style="699" customWidth="1"/>
    <col min="14337" max="14337" width="41.421875" style="699" customWidth="1"/>
    <col min="14338" max="14339" width="22.7109375" style="699" customWidth="1"/>
    <col min="14340" max="14340" width="23.7109375" style="699" bestFit="1" customWidth="1"/>
    <col min="14341" max="14342" width="22.7109375" style="699" customWidth="1"/>
    <col min="14343" max="14592" width="11.421875" style="699" customWidth="1"/>
    <col min="14593" max="14593" width="41.421875" style="699" customWidth="1"/>
    <col min="14594" max="14595" width="22.7109375" style="699" customWidth="1"/>
    <col min="14596" max="14596" width="23.7109375" style="699" bestFit="1" customWidth="1"/>
    <col min="14597" max="14598" width="22.7109375" style="699" customWidth="1"/>
    <col min="14599" max="14848" width="11.421875" style="699" customWidth="1"/>
    <col min="14849" max="14849" width="41.421875" style="699" customWidth="1"/>
    <col min="14850" max="14851" width="22.7109375" style="699" customWidth="1"/>
    <col min="14852" max="14852" width="23.7109375" style="699" bestFit="1" customWidth="1"/>
    <col min="14853" max="14854" width="22.7109375" style="699" customWidth="1"/>
    <col min="14855" max="15104" width="11.421875" style="699" customWidth="1"/>
    <col min="15105" max="15105" width="41.421875" style="699" customWidth="1"/>
    <col min="15106" max="15107" width="22.7109375" style="699" customWidth="1"/>
    <col min="15108" max="15108" width="23.7109375" style="699" bestFit="1" customWidth="1"/>
    <col min="15109" max="15110" width="22.7109375" style="699" customWidth="1"/>
    <col min="15111" max="15360" width="11.421875" style="699" customWidth="1"/>
    <col min="15361" max="15361" width="41.421875" style="699" customWidth="1"/>
    <col min="15362" max="15363" width="22.7109375" style="699" customWidth="1"/>
    <col min="15364" max="15364" width="23.7109375" style="699" bestFit="1" customWidth="1"/>
    <col min="15365" max="15366" width="22.7109375" style="699" customWidth="1"/>
    <col min="15367" max="15616" width="11.421875" style="699" customWidth="1"/>
    <col min="15617" max="15617" width="41.421875" style="699" customWidth="1"/>
    <col min="15618" max="15619" width="22.7109375" style="699" customWidth="1"/>
    <col min="15620" max="15620" width="23.7109375" style="699" bestFit="1" customWidth="1"/>
    <col min="15621" max="15622" width="22.7109375" style="699" customWidth="1"/>
    <col min="15623" max="15872" width="11.421875" style="699" customWidth="1"/>
    <col min="15873" max="15873" width="41.421875" style="699" customWidth="1"/>
    <col min="15874" max="15875" width="22.7109375" style="699" customWidth="1"/>
    <col min="15876" max="15876" width="23.7109375" style="699" bestFit="1" customWidth="1"/>
    <col min="15877" max="15878" width="22.7109375" style="699" customWidth="1"/>
    <col min="15879" max="16128" width="11.421875" style="699" customWidth="1"/>
    <col min="16129" max="16129" width="41.421875" style="699" customWidth="1"/>
    <col min="16130" max="16131" width="22.7109375" style="699" customWidth="1"/>
    <col min="16132" max="16132" width="23.7109375" style="699" bestFit="1" customWidth="1"/>
    <col min="16133" max="16134" width="22.7109375" style="699" customWidth="1"/>
    <col min="16135" max="16384" width="11.421875" style="699" customWidth="1"/>
  </cols>
  <sheetData>
    <row r="1" spans="1:6" s="773" customFormat="1" ht="19.5" customHeight="1">
      <c r="A1" s="1221" t="s">
        <v>1043</v>
      </c>
      <c r="B1" s="772"/>
      <c r="C1" s="772"/>
      <c r="D1" s="772"/>
      <c r="E1" s="772"/>
      <c r="F1" s="772"/>
    </row>
    <row r="2" spans="1:10" s="775" customFormat="1" ht="30.75" customHeight="1">
      <c r="A2" s="1293" t="s">
        <v>761</v>
      </c>
      <c r="B2" s="1293"/>
      <c r="C2" s="1293"/>
      <c r="D2" s="1293"/>
      <c r="E2" s="1293"/>
      <c r="F2" s="1293"/>
      <c r="G2" s="774"/>
      <c r="H2" s="774"/>
      <c r="I2" s="774"/>
      <c r="J2" s="774"/>
    </row>
    <row r="3" spans="1:10" s="777" customFormat="1" ht="27.75" customHeight="1">
      <c r="A3" s="1294">
        <v>43830</v>
      </c>
      <c r="B3" s="1294"/>
      <c r="C3" s="1294"/>
      <c r="D3" s="1294"/>
      <c r="E3" s="1294"/>
      <c r="F3" s="1294"/>
      <c r="G3" s="776"/>
      <c r="H3" s="776"/>
      <c r="I3" s="776"/>
      <c r="J3" s="776"/>
    </row>
    <row r="4" spans="1:10" s="779" customFormat="1" ht="22.5" customHeight="1">
      <c r="A4" s="1295" t="s">
        <v>762</v>
      </c>
      <c r="B4" s="1295"/>
      <c r="C4" s="1295"/>
      <c r="D4" s="1295"/>
      <c r="E4" s="1295"/>
      <c r="F4" s="1295"/>
      <c r="G4" s="778"/>
      <c r="H4" s="778"/>
      <c r="I4" s="778"/>
      <c r="J4" s="778"/>
    </row>
    <row r="5" s="780" customFormat="1" ht="10.5" customHeight="1" thickBot="1"/>
    <row r="6" spans="1:6" s="780" customFormat="1" ht="45.75" customHeight="1">
      <c r="A6" s="781" t="s">
        <v>1</v>
      </c>
      <c r="B6" s="782" t="s">
        <v>763</v>
      </c>
      <c r="C6" s="782" t="s">
        <v>764</v>
      </c>
      <c r="D6" s="782" t="s">
        <v>765</v>
      </c>
      <c r="E6" s="782" t="s">
        <v>602</v>
      </c>
      <c r="F6" s="781" t="s">
        <v>102</v>
      </c>
    </row>
    <row r="7" s="780" customFormat="1" ht="11.25" customHeight="1">
      <c r="F7" s="783"/>
    </row>
    <row r="8" spans="1:6" s="780" customFormat="1" ht="20.1" customHeight="1">
      <c r="A8" s="780" t="s">
        <v>59</v>
      </c>
      <c r="B8" s="784">
        <v>27</v>
      </c>
      <c r="C8" s="784">
        <v>354</v>
      </c>
      <c r="D8" s="784">
        <v>2197</v>
      </c>
      <c r="E8" s="784">
        <v>16</v>
      </c>
      <c r="F8" s="785">
        <v>2594</v>
      </c>
    </row>
    <row r="9" spans="1:6" s="780" customFormat="1" ht="20.1" customHeight="1">
      <c r="A9" s="780" t="s">
        <v>29</v>
      </c>
      <c r="B9" s="784">
        <v>77</v>
      </c>
      <c r="C9" s="784">
        <v>229</v>
      </c>
      <c r="D9" s="784">
        <v>4785</v>
      </c>
      <c r="E9" s="784">
        <v>379</v>
      </c>
      <c r="F9" s="785">
        <v>5470</v>
      </c>
    </row>
    <row r="10" spans="1:6" s="780" customFormat="1" ht="20.1" customHeight="1">
      <c r="A10" s="780" t="s">
        <v>30</v>
      </c>
      <c r="B10" s="786">
        <v>31</v>
      </c>
      <c r="C10" s="786">
        <v>371</v>
      </c>
      <c r="D10" s="786">
        <v>2015</v>
      </c>
      <c r="E10" s="786">
        <v>2</v>
      </c>
      <c r="F10" s="787">
        <v>2419</v>
      </c>
    </row>
    <row r="11" spans="1:6" s="780" customFormat="1" ht="20.1" customHeight="1">
      <c r="A11" s="780" t="s">
        <v>31</v>
      </c>
      <c r="B11" s="786">
        <v>13</v>
      </c>
      <c r="C11" s="786">
        <v>48</v>
      </c>
      <c r="D11" s="786">
        <v>1324</v>
      </c>
      <c r="E11" s="786" t="s">
        <v>39</v>
      </c>
      <c r="F11" s="787">
        <v>1385</v>
      </c>
    </row>
    <row r="12" spans="1:6" s="780" customFormat="1" ht="20.1" customHeight="1">
      <c r="A12" s="780" t="s">
        <v>32</v>
      </c>
      <c r="B12" s="786">
        <v>6</v>
      </c>
      <c r="C12" s="786">
        <v>105</v>
      </c>
      <c r="D12" s="786">
        <v>621</v>
      </c>
      <c r="E12" s="786">
        <v>51</v>
      </c>
      <c r="F12" s="787">
        <v>783</v>
      </c>
    </row>
    <row r="13" spans="1:6" s="780" customFormat="1" ht="20.1" customHeight="1">
      <c r="A13" s="780" t="s">
        <v>33</v>
      </c>
      <c r="B13" s="786">
        <v>22</v>
      </c>
      <c r="C13" s="786">
        <v>5</v>
      </c>
      <c r="D13" s="786">
        <v>1782</v>
      </c>
      <c r="E13" s="786">
        <v>6</v>
      </c>
      <c r="F13" s="787">
        <v>1815</v>
      </c>
    </row>
    <row r="14" spans="1:6" s="780" customFormat="1" ht="20.1" customHeight="1">
      <c r="A14" s="780" t="s">
        <v>34</v>
      </c>
      <c r="B14" s="786" t="s">
        <v>39</v>
      </c>
      <c r="C14" s="786" t="s">
        <v>39</v>
      </c>
      <c r="D14" s="786">
        <v>1</v>
      </c>
      <c r="E14" s="786" t="s">
        <v>39</v>
      </c>
      <c r="F14" s="787">
        <v>1</v>
      </c>
    </row>
    <row r="15" spans="1:6" s="780" customFormat="1" ht="20.1" customHeight="1">
      <c r="A15" s="780" t="s">
        <v>35</v>
      </c>
      <c r="B15" s="786">
        <v>21</v>
      </c>
      <c r="C15" s="786">
        <v>27</v>
      </c>
      <c r="D15" s="786">
        <v>147</v>
      </c>
      <c r="E15" s="786">
        <v>14</v>
      </c>
      <c r="F15" s="787">
        <v>209</v>
      </c>
    </row>
    <row r="16" spans="1:6" s="780" customFormat="1" ht="20.1" customHeight="1">
      <c r="A16" s="780" t="s">
        <v>36</v>
      </c>
      <c r="B16" s="786">
        <v>13</v>
      </c>
      <c r="C16" s="786">
        <v>43</v>
      </c>
      <c r="D16" s="786">
        <v>769</v>
      </c>
      <c r="E16" s="786">
        <v>59</v>
      </c>
      <c r="F16" s="787">
        <v>884</v>
      </c>
    </row>
    <row r="17" spans="1:6" s="780" customFormat="1" ht="20.1" customHeight="1">
      <c r="A17" s="780" t="s">
        <v>37</v>
      </c>
      <c r="B17" s="786">
        <v>7</v>
      </c>
      <c r="C17" s="786">
        <v>111</v>
      </c>
      <c r="D17" s="786">
        <v>1016</v>
      </c>
      <c r="E17" s="786">
        <v>8</v>
      </c>
      <c r="F17" s="787">
        <v>1142</v>
      </c>
    </row>
    <row r="18" spans="1:6" s="780" customFormat="1" ht="36" customHeight="1" thickBot="1">
      <c r="A18" s="788" t="s">
        <v>38</v>
      </c>
      <c r="B18" s="789">
        <v>217</v>
      </c>
      <c r="C18" s="789">
        <v>1293</v>
      </c>
      <c r="D18" s="789">
        <v>14657</v>
      </c>
      <c r="E18" s="789">
        <v>535</v>
      </c>
      <c r="F18" s="790">
        <v>16702</v>
      </c>
    </row>
    <row r="19" s="780" customFormat="1" ht="15"/>
    <row r="20" spans="1:6" s="780" customFormat="1" ht="15">
      <c r="A20" s="1296" t="s">
        <v>766</v>
      </c>
      <c r="B20" s="1296"/>
      <c r="C20" s="1296"/>
      <c r="D20" s="1296"/>
      <c r="E20" s="1296"/>
      <c r="F20" s="1296"/>
    </row>
    <row r="21" spans="1:6" s="780" customFormat="1" ht="12.75" customHeight="1">
      <c r="A21" s="1292" t="s">
        <v>41</v>
      </c>
      <c r="B21" s="1292"/>
      <c r="C21" s="1292"/>
      <c r="D21" s="1292"/>
      <c r="E21" s="1292"/>
      <c r="F21" s="1292"/>
    </row>
    <row r="22" spans="1:6" ht="13.5">
      <c r="A22" s="1292"/>
      <c r="B22" s="1292"/>
      <c r="C22" s="1292"/>
      <c r="D22" s="1292"/>
      <c r="E22" s="1292"/>
      <c r="F22" s="1292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Carlos Mendoza Matos</cp:lastModifiedBy>
  <dcterms:created xsi:type="dcterms:W3CDTF">2020-03-04T15:43:04Z</dcterms:created>
  <dcterms:modified xsi:type="dcterms:W3CDTF">2020-08-17T20:19:29Z</dcterms:modified>
  <cp:category/>
  <cp:version/>
  <cp:contentType/>
  <cp:contentStatus/>
</cp:coreProperties>
</file>