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<sst xmlns="http://schemas.openxmlformats.org/spreadsheetml/2006/main" count="106" uniqueCount="42">
  <si>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</si>
  <si>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</si>
  <si>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</si>
  <si>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</si>
  <si>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</si>
  <si>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</si>
  <si>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</si>
  <si>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</si>
  <si>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</si>
  <si>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</si>
  <si>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</si>
  <si>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</si>
  <si>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</si>
  <si>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</si>
  <si>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</si>
  <si>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</si>
  <si>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</si>
  <si>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</si>
  <si>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</si>
  <si>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</si>
  <si>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</si>
  <si>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</si>
  <si>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</si>
  <si>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</si>
  <si>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</si>
  <si>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</si>
  <si>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</si>
  <si>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</si>
  <si>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</si>
  <si>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</si>
  <si>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</si>
  <si>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</si>
  <si>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</si>
  <si>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</si>
  <si>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</si>
  <si>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</si>
  <si>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</si>
  <si>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</si>
  <si>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</si>
  <si>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</si>
  <si>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</si>
  <si>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>Al 31 de diciembre de 2019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</si>
</sst>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vertAlign val="superscript"/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171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7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1" fontId="15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57421875" style="24" customWidth="1"/>
    <col min="3" max="23" width="10.7109375" style="24" customWidth="1"/>
    <col min="24" max="16384" width="11.421875" style="24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10.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2"/>
      <c r="C5" s="43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8</v>
      </c>
      <c r="L5" s="43" t="s">
        <v>9</v>
      </c>
      <c r="M5" s="43" t="s">
        <v>10</v>
      </c>
      <c r="N5" s="43" t="s">
        <v>11</v>
      </c>
      <c r="O5" s="43" t="s">
        <v>12</v>
      </c>
      <c r="P5" s="43" t="s">
        <v>35</v>
      </c>
      <c r="Q5" s="43" t="s">
        <v>32</v>
      </c>
      <c r="R5" s="43" t="s">
        <v>36</v>
      </c>
      <c r="S5" s="43" t="s">
        <v>13</v>
      </c>
      <c r="T5" s="43" t="s">
        <v>14</v>
      </c>
      <c r="U5" s="43" t="s">
        <v>15</v>
      </c>
      <c r="V5" s="43" t="s">
        <v>16</v>
      </c>
      <c r="W5" s="43" t="s">
        <v>17</v>
      </c>
    </row>
    <row r="6" spans="2:23" s="15" customFormat="1" ht="1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2:23" s="16" customFormat="1" ht="13.5">
      <c r="B7" s="46" t="s">
        <v>18</v>
      </c>
      <c r="C7" s="47">
        <v>57910.4115144</v>
      </c>
      <c r="D7" s="47">
        <v>357094.53361</v>
      </c>
      <c r="E7" s="47">
        <v>190814.01721999998</v>
      </c>
      <c r="F7" s="47">
        <v>10676.32201</v>
      </c>
      <c r="G7" s="47">
        <v>48885.38179999999</v>
      </c>
      <c r="H7" s="47">
        <v>60965.71794</v>
      </c>
      <c r="I7" s="47">
        <v>11831816.8435124</v>
      </c>
      <c r="J7" s="47">
        <v>628710.1608</v>
      </c>
      <c r="K7" s="47">
        <v>3922083.891960001</v>
      </c>
      <c r="L7" s="47">
        <v>11879.567011899999</v>
      </c>
      <c r="M7" s="47">
        <v>880860.47291</v>
      </c>
      <c r="N7" s="47">
        <v>1227225.23863</v>
      </c>
      <c r="O7" s="47">
        <v>313734.0337</v>
      </c>
      <c r="P7" s="47">
        <v>10791843.498340003</v>
      </c>
      <c r="Q7" s="47">
        <v>1467995.1980200002</v>
      </c>
      <c r="R7" s="47">
        <v>41572.277046</v>
      </c>
      <c r="S7" s="47">
        <v>12086.497848399997</v>
      </c>
      <c r="T7" s="47">
        <v>11762374.911465</v>
      </c>
      <c r="U7" s="47">
        <v>43242.7991598</v>
      </c>
      <c r="V7" s="47">
        <v>266949.15674</v>
      </c>
      <c r="W7" s="47">
        <v>43928720.9312379</v>
      </c>
    </row>
    <row r="8" spans="2:23" s="16" customFormat="1" ht="15">
      <c r="B8" s="49"/>
      <c r="C8" s="50"/>
      <c r="D8" s="50"/>
      <c r="E8" s="50"/>
      <c r="F8" s="50"/>
      <c r="G8" s="51"/>
      <c r="H8" s="50"/>
      <c r="I8" s="52"/>
      <c r="J8" s="50"/>
      <c r="K8" s="50"/>
      <c r="L8" s="50"/>
      <c r="M8" s="50"/>
      <c r="N8" s="50"/>
      <c r="O8" s="51"/>
      <c r="P8" s="50"/>
      <c r="Q8" s="50"/>
      <c r="R8" s="50"/>
      <c r="S8" s="50"/>
      <c r="T8" s="50"/>
      <c r="U8" s="50"/>
      <c r="V8" s="50"/>
      <c r="W8" s="50"/>
    </row>
    <row r="9" spans="2:23" s="16" customFormat="1" ht="12.75">
      <c r="B9" s="53" t="s">
        <v>28</v>
      </c>
      <c r="C9" s="54">
        <v>19854.356124999995</v>
      </c>
      <c r="D9" s="54">
        <v>115258.55793000001</v>
      </c>
      <c r="E9" s="54">
        <v>61454.7768</v>
      </c>
      <c r="F9" s="54">
        <v>4117.01709</v>
      </c>
      <c r="G9" s="54">
        <v>17452.49474</v>
      </c>
      <c r="H9" s="54">
        <v>27735.20708</v>
      </c>
      <c r="I9" s="54">
        <v>486603.80919460003</v>
      </c>
      <c r="J9" s="54">
        <v>136267.91862989997</v>
      </c>
      <c r="K9" s="54">
        <v>382998.8447900003</v>
      </c>
      <c r="L9" s="54">
        <v>3854.0373</v>
      </c>
      <c r="M9" s="54">
        <v>34959.31651</v>
      </c>
      <c r="N9" s="54">
        <v>119894.38324</v>
      </c>
      <c r="O9" s="54">
        <v>23958.05436</v>
      </c>
      <c r="P9" s="54">
        <v>442984.66251000005</v>
      </c>
      <c r="Q9" s="54">
        <v>75318.07294000003</v>
      </c>
      <c r="R9" s="54">
        <v>20827.522539999998</v>
      </c>
      <c r="S9" s="54">
        <v>7075.357465399999</v>
      </c>
      <c r="T9" s="54">
        <v>810825.8787399997</v>
      </c>
      <c r="U9" s="54">
        <v>7721.7721717</v>
      </c>
      <c r="V9" s="54">
        <v>18137.098949999992</v>
      </c>
      <c r="W9" s="54">
        <v>2817299.1391066033</v>
      </c>
    </row>
    <row r="10" spans="2:23" s="16" customFormat="1" ht="12.75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2:23" s="16" customFormat="1" ht="12.75">
      <c r="B11" s="53" t="s">
        <v>21</v>
      </c>
      <c r="C11" s="57">
        <v>25307.225748500005</v>
      </c>
      <c r="D11" s="57">
        <v>234800.72632999998</v>
      </c>
      <c r="E11" s="57">
        <v>111740.95171999997</v>
      </c>
      <c r="F11" s="57">
        <v>6559.304919999999</v>
      </c>
      <c r="G11" s="57">
        <v>28230.62406</v>
      </c>
      <c r="H11" s="57">
        <v>28425.861630000007</v>
      </c>
      <c r="I11" s="57">
        <v>9285844.280958299</v>
      </c>
      <c r="J11" s="57">
        <v>248705.94741999995</v>
      </c>
      <c r="K11" s="57">
        <v>2936639.61701</v>
      </c>
      <c r="L11" s="57">
        <v>6915.1738919</v>
      </c>
      <c r="M11" s="57">
        <v>327015.3722900001</v>
      </c>
      <c r="N11" s="57">
        <v>947607.3187000002</v>
      </c>
      <c r="O11" s="57">
        <v>259110.45090000005</v>
      </c>
      <c r="P11" s="57">
        <v>8522601.839440003</v>
      </c>
      <c r="Q11" s="57">
        <v>955194.0698600002</v>
      </c>
      <c r="R11" s="57">
        <v>3928.679256</v>
      </c>
      <c r="S11" s="57">
        <v>5011.140382999999</v>
      </c>
      <c r="T11" s="57">
        <v>8827603.643240001</v>
      </c>
      <c r="U11" s="57">
        <v>32507.269242299997</v>
      </c>
      <c r="V11" s="57">
        <v>221771.44889</v>
      </c>
      <c r="W11" s="57">
        <v>33015520.945890024</v>
      </c>
    </row>
    <row r="12" spans="2:23" s="16" customFormat="1" ht="12.7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2:23" s="16" customFormat="1" ht="12.7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3202.263</v>
      </c>
      <c r="H13" s="57">
        <v>0</v>
      </c>
      <c r="I13" s="57">
        <v>957574.6674891999</v>
      </c>
      <c r="J13" s="57">
        <v>39004.16303999999</v>
      </c>
      <c r="K13" s="57">
        <v>146305.17652</v>
      </c>
      <c r="L13" s="57">
        <v>0</v>
      </c>
      <c r="M13" s="57">
        <v>30528.512939999997</v>
      </c>
      <c r="N13" s="57">
        <v>56002.84904</v>
      </c>
      <c r="O13" s="57">
        <v>0</v>
      </c>
      <c r="P13" s="57">
        <v>454925.33678999986</v>
      </c>
      <c r="Q13" s="57">
        <v>7398.95232</v>
      </c>
      <c r="R13" s="57">
        <v>0</v>
      </c>
      <c r="S13" s="57">
        <v>0</v>
      </c>
      <c r="T13" s="57">
        <v>614412.1515100002</v>
      </c>
      <c r="U13" s="57">
        <v>0</v>
      </c>
      <c r="V13" s="57">
        <v>11010.81048</v>
      </c>
      <c r="W13" s="57">
        <v>2320364.8831292</v>
      </c>
    </row>
    <row r="14" spans="2:23" s="16" customFormat="1" ht="12.7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2:23" s="16" customFormat="1" ht="12.75">
      <c r="B15" s="53" t="s">
        <v>27</v>
      </c>
      <c r="C15" s="57">
        <v>0</v>
      </c>
      <c r="D15" s="57">
        <v>0</v>
      </c>
      <c r="E15" s="57">
        <v>643.9702</v>
      </c>
      <c r="F15" s="57">
        <v>0</v>
      </c>
      <c r="G15" s="57">
        <v>0</v>
      </c>
      <c r="H15" s="57">
        <v>0</v>
      </c>
      <c r="I15" s="57">
        <v>1084246.8135544</v>
      </c>
      <c r="J15" s="57">
        <v>135099.26652010003</v>
      </c>
      <c r="K15" s="57">
        <v>420274.6946800002</v>
      </c>
      <c r="L15" s="57">
        <v>0</v>
      </c>
      <c r="M15" s="57">
        <v>87888.26713999998</v>
      </c>
      <c r="N15" s="57">
        <v>94218.61233999999</v>
      </c>
      <c r="O15" s="57">
        <v>0</v>
      </c>
      <c r="P15" s="57">
        <v>578714.6453199999</v>
      </c>
      <c r="Q15" s="57">
        <v>430084.1029000001</v>
      </c>
      <c r="R15" s="57">
        <v>0</v>
      </c>
      <c r="S15" s="57">
        <v>0</v>
      </c>
      <c r="T15" s="57">
        <v>332093.4801562</v>
      </c>
      <c r="U15" s="57">
        <v>0</v>
      </c>
      <c r="V15" s="57">
        <v>15810.004429999999</v>
      </c>
      <c r="W15" s="57">
        <v>3179073.8572406964</v>
      </c>
    </row>
    <row r="16" spans="2:23" s="16" customFormat="1" ht="12.7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2:23" s="16" customFormat="1" ht="12.75">
      <c r="B17" s="53" t="s">
        <v>31</v>
      </c>
      <c r="C17" s="57">
        <v>12748.8296409</v>
      </c>
      <c r="D17" s="57">
        <v>7035.24935</v>
      </c>
      <c r="E17" s="57">
        <v>16974.3185</v>
      </c>
      <c r="F17" s="57">
        <v>0</v>
      </c>
      <c r="G17" s="57">
        <v>0</v>
      </c>
      <c r="H17" s="57">
        <v>4804.64923</v>
      </c>
      <c r="I17" s="57">
        <v>17547.272315899998</v>
      </c>
      <c r="J17" s="57">
        <v>69632.86519000001</v>
      </c>
      <c r="K17" s="57">
        <v>35865.558959999995</v>
      </c>
      <c r="L17" s="57">
        <v>1110.35582</v>
      </c>
      <c r="M17" s="57">
        <v>400469.00403</v>
      </c>
      <c r="N17" s="57">
        <v>9502.075309999998</v>
      </c>
      <c r="O17" s="57">
        <v>30665.528440000002</v>
      </c>
      <c r="P17" s="57">
        <v>792617.0142799999</v>
      </c>
      <c r="Q17" s="57">
        <v>0</v>
      </c>
      <c r="R17" s="57">
        <v>16816.07525</v>
      </c>
      <c r="S17" s="57">
        <v>0</v>
      </c>
      <c r="T17" s="57">
        <v>1177439.7578188002</v>
      </c>
      <c r="U17" s="57">
        <v>3013.7577458</v>
      </c>
      <c r="V17" s="57">
        <v>219.79398999999998</v>
      </c>
      <c r="W17" s="57">
        <v>2596462.1058714</v>
      </c>
    </row>
    <row r="18" spans="2:23" s="16" customFormat="1" ht="12.75">
      <c r="B18" s="53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2:23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  <c r="R19" s="61">
        <v>100</v>
      </c>
      <c r="S19" s="61">
        <v>100</v>
      </c>
      <c r="T19" s="61">
        <v>100</v>
      </c>
      <c r="U19" s="61">
        <v>100</v>
      </c>
      <c r="V19" s="61">
        <v>100</v>
      </c>
      <c r="W19" s="61">
        <v>100</v>
      </c>
    </row>
    <row r="20" spans="2:23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s="16" customFormat="1" ht="12.75">
      <c r="B21" s="53" t="s">
        <v>20</v>
      </c>
      <c r="C21" s="63">
        <v>34.284605489399794</v>
      </c>
      <c r="D21" s="63">
        <v>32.27676345667038</v>
      </c>
      <c r="E21" s="63">
        <v>32.206636438635115</v>
      </c>
      <c r="F21" s="63">
        <v>38.562129225249926</v>
      </c>
      <c r="G21" s="63">
        <v>35.700845728078164</v>
      </c>
      <c r="H21" s="63">
        <v>45.493119768221</v>
      </c>
      <c r="I21" s="63">
        <v>4.112671922076057</v>
      </c>
      <c r="J21" s="63">
        <v>21.67420333345756</v>
      </c>
      <c r="K21" s="63">
        <v>9.765187470240534</v>
      </c>
      <c r="L21" s="63">
        <v>32.442573842458515</v>
      </c>
      <c r="M21" s="63">
        <v>3.968768900993914</v>
      </c>
      <c r="N21" s="63">
        <v>9.76954999506389</v>
      </c>
      <c r="O21" s="63">
        <v>7.63642186901191</v>
      </c>
      <c r="P21" s="63">
        <v>4.104809920363835</v>
      </c>
      <c r="Q21" s="63">
        <v>5.130675702589994</v>
      </c>
      <c r="R21" s="63">
        <v>50.099547150025494</v>
      </c>
      <c r="S21" s="63">
        <v>58.539351548692245</v>
      </c>
      <c r="T21" s="63">
        <v>6.89338577322232</v>
      </c>
      <c r="U21" s="63">
        <v>17.856781526017464</v>
      </c>
      <c r="V21" s="63">
        <v>6.79421473792665</v>
      </c>
      <c r="W21" s="63">
        <v>6.413342067292495</v>
      </c>
    </row>
    <row r="22" spans="2:23" s="16" customFormat="1" ht="12.7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2:23" s="16" customFormat="1" ht="12.75">
      <c r="B23" s="53" t="s">
        <v>21</v>
      </c>
      <c r="C23" s="63">
        <v>43.70064913492647</v>
      </c>
      <c r="D23" s="63">
        <v>65.75310015426813</v>
      </c>
      <c r="E23" s="63">
        <v>58.560137954208926</v>
      </c>
      <c r="F23" s="63">
        <v>61.43787077475007</v>
      </c>
      <c r="G23" s="63">
        <v>57.74860095293355</v>
      </c>
      <c r="H23" s="63">
        <v>46.62597700887504</v>
      </c>
      <c r="I23" s="63">
        <v>78.48198128633048</v>
      </c>
      <c r="J23" s="63">
        <v>39.55812438334621</v>
      </c>
      <c r="K23" s="63">
        <v>74.87447229341288</v>
      </c>
      <c r="L23" s="63">
        <v>58.2106560363095</v>
      </c>
      <c r="M23" s="63">
        <v>37.124537012050965</v>
      </c>
      <c r="N23" s="63">
        <v>77.21543599916927</v>
      </c>
      <c r="O23" s="63">
        <v>82.58920712050248</v>
      </c>
      <c r="P23" s="63">
        <v>78.97262261772927</v>
      </c>
      <c r="Q23" s="63">
        <v>65.06792877445001</v>
      </c>
      <c r="R23" s="63">
        <v>9.450238320246182</v>
      </c>
      <c r="S23" s="63">
        <v>41.46064845130776</v>
      </c>
      <c r="T23" s="63">
        <v>75.04950071465224</v>
      </c>
      <c r="U23" s="63">
        <v>75.17383211519729</v>
      </c>
      <c r="V23" s="63">
        <v>83.0762874842112</v>
      </c>
      <c r="W23" s="63">
        <v>75.15702767118937</v>
      </c>
    </row>
    <row r="24" spans="2:23" s="16" customFormat="1" ht="12.7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2:23" s="16" customFormat="1" ht="12.7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6.550553318988296</v>
      </c>
      <c r="H25" s="63">
        <v>0</v>
      </c>
      <c r="I25" s="63">
        <v>8.093217467393906</v>
      </c>
      <c r="J25" s="63">
        <v>6.203838504911275</v>
      </c>
      <c r="K25" s="63">
        <v>3.7302918690728526</v>
      </c>
      <c r="L25" s="63">
        <v>0</v>
      </c>
      <c r="M25" s="63">
        <v>3.4657603421738714</v>
      </c>
      <c r="N25" s="63">
        <v>4.563371684118735</v>
      </c>
      <c r="O25" s="63">
        <v>0</v>
      </c>
      <c r="P25" s="63">
        <v>4.215455282130215</v>
      </c>
      <c r="Q25" s="63">
        <v>0.5040174743064245</v>
      </c>
      <c r="R25" s="63">
        <v>0</v>
      </c>
      <c r="S25" s="63">
        <v>0</v>
      </c>
      <c r="T25" s="63">
        <v>5.223538240658539</v>
      </c>
      <c r="U25" s="63">
        <v>0</v>
      </c>
      <c r="V25" s="63">
        <v>4.124684495903533</v>
      </c>
      <c r="W25" s="63">
        <v>5.282113464585715</v>
      </c>
    </row>
    <row r="26" spans="2:23" s="16" customFormat="1" ht="12.7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2:23" s="16" customFormat="1" ht="12.75">
      <c r="B27" s="53" t="s">
        <v>27</v>
      </c>
      <c r="C27" s="63">
        <v>0</v>
      </c>
      <c r="D27" s="63">
        <v>0</v>
      </c>
      <c r="E27" s="63">
        <v>0.33748579343494</v>
      </c>
      <c r="F27" s="63">
        <v>0</v>
      </c>
      <c r="G27" s="63">
        <v>0</v>
      </c>
      <c r="H27" s="63">
        <v>0</v>
      </c>
      <c r="I27" s="63">
        <v>9.16382350990256</v>
      </c>
      <c r="J27" s="63">
        <v>21.48832243273967</v>
      </c>
      <c r="K27" s="63">
        <v>10.715596765829872</v>
      </c>
      <c r="L27" s="63">
        <v>0</v>
      </c>
      <c r="M27" s="63">
        <v>9.977546937672589</v>
      </c>
      <c r="N27" s="63">
        <v>7.677369188167932</v>
      </c>
      <c r="O27" s="63">
        <v>0</v>
      </c>
      <c r="P27" s="63">
        <v>5.362518882052149</v>
      </c>
      <c r="Q27" s="63">
        <v>29.29737804865357</v>
      </c>
      <c r="R27" s="63">
        <v>0</v>
      </c>
      <c r="S27" s="63">
        <v>0</v>
      </c>
      <c r="T27" s="63">
        <v>2.8233539795819844</v>
      </c>
      <c r="U27" s="63">
        <v>0</v>
      </c>
      <c r="V27" s="63">
        <v>5.922477756840581</v>
      </c>
      <c r="W27" s="63">
        <v>7.23689146837882</v>
      </c>
    </row>
    <row r="28" spans="2:23" s="16" customFormat="1" ht="12.7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2:23" s="16" customFormat="1" ht="12.75">
      <c r="B29" s="53" t="s">
        <v>23</v>
      </c>
      <c r="C29" s="63">
        <v>22.014745375673726</v>
      </c>
      <c r="D29" s="63">
        <v>1.9701363890614838</v>
      </c>
      <c r="E29" s="63">
        <v>8.89573981372101</v>
      </c>
      <c r="F29" s="63">
        <v>0</v>
      </c>
      <c r="G29" s="63">
        <v>0</v>
      </c>
      <c r="H29" s="63">
        <v>7.880903222903964</v>
      </c>
      <c r="I29" s="63">
        <v>0.14830581429699435</v>
      </c>
      <c r="J29" s="63">
        <v>11.075511345545287</v>
      </c>
      <c r="K29" s="63">
        <v>0.9144516014438624</v>
      </c>
      <c r="L29" s="63">
        <v>9.346770121231982</v>
      </c>
      <c r="M29" s="63">
        <v>45.46338680710868</v>
      </c>
      <c r="N29" s="63">
        <v>0.7742731334801702</v>
      </c>
      <c r="O29" s="63">
        <v>9.774371010485625</v>
      </c>
      <c r="P29" s="63">
        <v>7.3445932977245265</v>
      </c>
      <c r="Q29" s="63">
        <v>0</v>
      </c>
      <c r="R29" s="63">
        <v>40.45021452972831</v>
      </c>
      <c r="S29" s="63">
        <v>0</v>
      </c>
      <c r="T29" s="63">
        <v>10.010221291884926</v>
      </c>
      <c r="U29" s="63">
        <v>6.969386358785242</v>
      </c>
      <c r="V29" s="63">
        <v>0.08233552511801802</v>
      </c>
      <c r="W29" s="63">
        <v>5.9106253285536585</v>
      </c>
    </row>
    <row r="30" spans="2:23" s="16" customFormat="1" ht="3.75" customHeight="1" thickBot="1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2:25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7"/>
    </row>
    <row r="32" spans="2:23" s="16" customFormat="1" ht="12.75">
      <c r="B32" s="41" t="s">
        <v>26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2.75">
      <c r="B33" s="80" t="s">
        <v>37</v>
      </c>
    </row>
    <row r="34" ht="12.75">
      <c r="B34" s="80" t="s">
        <v>38</v>
      </c>
    </row>
    <row r="35" ht="12.75">
      <c r="B35" s="80" t="s">
        <v>39</v>
      </c>
    </row>
    <row r="36" ht="12.75">
      <c r="B36" s="8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8515625" style="24" customWidth="1"/>
    <col min="3" max="17" width="11.57421875" style="24" customWidth="1"/>
    <col min="18" max="16384" width="11.421875" style="24" customWidth="1"/>
  </cols>
  <sheetData>
    <row r="1" spans="2:17" s="3" customFormat="1" ht="33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25"/>
      <c r="Q1" s="25"/>
    </row>
    <row r="2" spans="2:17" s="6" customFormat="1" ht="18" customHeight="1">
      <c r="B2" s="4" t="str">
        <f>+'P035'!B2</f>
        <v>Al 31 de diciembre de 2019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7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6"/>
      <c r="P3" s="26"/>
      <c r="Q3" s="26"/>
    </row>
    <row r="4" spans="2:17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7"/>
      <c r="C5" s="68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9</v>
      </c>
      <c r="L5" s="43" t="s">
        <v>10</v>
      </c>
      <c r="M5" s="43" t="s">
        <v>35</v>
      </c>
      <c r="N5" s="43" t="s">
        <v>36</v>
      </c>
      <c r="O5" s="43" t="s">
        <v>14</v>
      </c>
      <c r="P5" s="43" t="s">
        <v>15</v>
      </c>
      <c r="Q5" s="43" t="s">
        <v>17</v>
      </c>
    </row>
    <row r="6" spans="2:17" s="16" customFormat="1" ht="12.7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2:17" s="16" customFormat="1" ht="13.5">
      <c r="B7" s="46" t="s">
        <v>18</v>
      </c>
      <c r="C7" s="47">
        <v>57910.4115144</v>
      </c>
      <c r="D7" s="47">
        <v>104363.29557999999</v>
      </c>
      <c r="E7" s="47">
        <v>146388.71167999998</v>
      </c>
      <c r="F7" s="47">
        <v>10676.32201</v>
      </c>
      <c r="G7" s="47">
        <v>4944.5381099999995</v>
      </c>
      <c r="H7" s="47">
        <v>60965.71794</v>
      </c>
      <c r="I7" s="47">
        <v>42932.5019528</v>
      </c>
      <c r="J7" s="47">
        <v>628710.1608</v>
      </c>
      <c r="K7" s="47">
        <v>11879.567011899999</v>
      </c>
      <c r="L7" s="47">
        <v>880860.47291</v>
      </c>
      <c r="M7" s="47">
        <v>1746625.8222</v>
      </c>
      <c r="N7" s="47">
        <v>41572.277046</v>
      </c>
      <c r="O7" s="47">
        <v>2752315.4639600003</v>
      </c>
      <c r="P7" s="47">
        <v>43242.7991598</v>
      </c>
      <c r="Q7" s="47">
        <v>6533388.0618749</v>
      </c>
    </row>
    <row r="8" spans="2:17" s="16" customFormat="1" ht="13.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2:17" s="16" customFormat="1" ht="12.75">
      <c r="B9" s="53" t="s">
        <v>28</v>
      </c>
      <c r="C9" s="56">
        <v>19854.356125</v>
      </c>
      <c r="D9" s="56">
        <v>31583.84286</v>
      </c>
      <c r="E9" s="56">
        <v>47959.56676</v>
      </c>
      <c r="F9" s="56">
        <v>4117.01709</v>
      </c>
      <c r="G9" s="56">
        <v>4944.5381099999995</v>
      </c>
      <c r="H9" s="56">
        <v>27735.20708</v>
      </c>
      <c r="I9" s="56">
        <v>8549.81295</v>
      </c>
      <c r="J9" s="56">
        <v>136267.91862989997</v>
      </c>
      <c r="K9" s="56">
        <v>3854.0373</v>
      </c>
      <c r="L9" s="56">
        <v>34959.31651</v>
      </c>
      <c r="M9" s="56">
        <v>136104.67637000006</v>
      </c>
      <c r="N9" s="56">
        <v>20827.522539999998</v>
      </c>
      <c r="O9" s="56">
        <v>150296.77167000002</v>
      </c>
      <c r="P9" s="56">
        <v>7721.7721717</v>
      </c>
      <c r="Q9" s="56">
        <v>634776.3561666004</v>
      </c>
    </row>
    <row r="10" spans="2:17" s="16" customFormat="1" ht="12.75"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2:17" s="16" customFormat="1" ht="12.75">
      <c r="B11" s="53" t="s">
        <v>21</v>
      </c>
      <c r="C11" s="57">
        <v>25307.225748499997</v>
      </c>
      <c r="D11" s="57">
        <v>65744.20337</v>
      </c>
      <c r="E11" s="57">
        <v>81454.82641999998</v>
      </c>
      <c r="F11" s="57">
        <v>6559.304919999999</v>
      </c>
      <c r="G11" s="57">
        <v>0</v>
      </c>
      <c r="H11" s="57">
        <v>28425.861630000007</v>
      </c>
      <c r="I11" s="57">
        <v>13625.756282699998</v>
      </c>
      <c r="J11" s="57">
        <v>248705.94741999995</v>
      </c>
      <c r="K11" s="57">
        <v>6915.173891899999</v>
      </c>
      <c r="L11" s="57">
        <v>327015.3722900001</v>
      </c>
      <c r="M11" s="57">
        <v>886044.6773600002</v>
      </c>
      <c r="N11" s="57">
        <v>3928.679256</v>
      </c>
      <c r="O11" s="57">
        <v>1160989.0937499998</v>
      </c>
      <c r="P11" s="57">
        <v>32507.269242299997</v>
      </c>
      <c r="Q11" s="57">
        <v>2887223.3915814</v>
      </c>
    </row>
    <row r="12" spans="2:17" s="16" customFormat="1" ht="12.7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17" s="16" customFormat="1" ht="12.7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15327.110060099998</v>
      </c>
      <c r="J13" s="57">
        <v>39004.16303999999</v>
      </c>
      <c r="K13" s="57">
        <v>0</v>
      </c>
      <c r="L13" s="57">
        <v>30528.512939999997</v>
      </c>
      <c r="M13" s="57">
        <v>6031.9449</v>
      </c>
      <c r="N13" s="57">
        <v>0</v>
      </c>
      <c r="O13" s="57">
        <v>176174.67557</v>
      </c>
      <c r="P13" s="57">
        <v>0</v>
      </c>
      <c r="Q13" s="57">
        <v>267066.40651010006</v>
      </c>
    </row>
    <row r="14" spans="2:17" s="16" customFormat="1" ht="12.7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2:17" s="16" customFormat="1" ht="12.75">
      <c r="B15" s="53" t="s">
        <v>27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135099.26652010003</v>
      </c>
      <c r="K15" s="57">
        <v>0</v>
      </c>
      <c r="L15" s="57">
        <v>87888.26714</v>
      </c>
      <c r="M15" s="57">
        <v>86424.89051999999</v>
      </c>
      <c r="N15" s="57">
        <v>0</v>
      </c>
      <c r="O15" s="57">
        <v>156066.3360063</v>
      </c>
      <c r="P15" s="57">
        <v>0</v>
      </c>
      <c r="Q15" s="57">
        <v>465478.76018640015</v>
      </c>
    </row>
    <row r="16" spans="2:17" s="16" customFormat="1" ht="12.7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s="16" customFormat="1" ht="12.75">
      <c r="B17" s="53" t="s">
        <v>31</v>
      </c>
      <c r="C17" s="56">
        <v>12748.8296409</v>
      </c>
      <c r="D17" s="56">
        <v>7035.24935</v>
      </c>
      <c r="E17" s="56">
        <v>16974.3185</v>
      </c>
      <c r="F17" s="56">
        <v>0</v>
      </c>
      <c r="G17" s="56">
        <v>0</v>
      </c>
      <c r="H17" s="56">
        <v>4804.64923</v>
      </c>
      <c r="I17" s="56">
        <v>5429.82266</v>
      </c>
      <c r="J17" s="56">
        <v>69632.86519000001</v>
      </c>
      <c r="K17" s="56">
        <v>1110.35582</v>
      </c>
      <c r="L17" s="56">
        <v>400469.00403</v>
      </c>
      <c r="M17" s="56">
        <v>632019.6330500001</v>
      </c>
      <c r="N17" s="56">
        <v>16816.07525</v>
      </c>
      <c r="O17" s="56">
        <v>1108788.5869637001</v>
      </c>
      <c r="P17" s="56">
        <v>3013.7577458</v>
      </c>
      <c r="Q17" s="56">
        <v>2278843.1474304004</v>
      </c>
    </row>
    <row r="18" spans="2:17" s="16" customFormat="1" ht="13.5">
      <c r="B18" s="7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</row>
    <row r="20" spans="2:17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s="16" customFormat="1" ht="12.75">
      <c r="B21" s="53" t="s">
        <v>20</v>
      </c>
      <c r="C21" s="63">
        <v>34.2846054893998</v>
      </c>
      <c r="D21" s="63">
        <v>30.263362884884476</v>
      </c>
      <c r="E21" s="63">
        <v>32.761793043740795</v>
      </c>
      <c r="F21" s="63">
        <v>38.562129225249926</v>
      </c>
      <c r="G21" s="63">
        <v>100</v>
      </c>
      <c r="H21" s="63">
        <v>45.493119768221</v>
      </c>
      <c r="I21" s="63">
        <v>19.914546232128902</v>
      </c>
      <c r="J21" s="63">
        <v>21.67420333345756</v>
      </c>
      <c r="K21" s="63">
        <v>32.442573842458515</v>
      </c>
      <c r="L21" s="63">
        <v>3.968768900993914</v>
      </c>
      <c r="M21" s="63">
        <v>7.792434684067964</v>
      </c>
      <c r="N21" s="63">
        <v>50.099547150025494</v>
      </c>
      <c r="O21" s="63">
        <v>5.460739280727461</v>
      </c>
      <c r="P21" s="63">
        <v>17.856781526017464</v>
      </c>
      <c r="Q21" s="63">
        <v>9.715883247021411</v>
      </c>
    </row>
    <row r="22" spans="2:17" s="16" customFormat="1" ht="12.7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s="16" customFormat="1" ht="12.75">
      <c r="B23" s="53" t="s">
        <v>21</v>
      </c>
      <c r="C23" s="63">
        <v>43.700649134926465</v>
      </c>
      <c r="D23" s="63">
        <v>62.995522520274946</v>
      </c>
      <c r="E23" s="63">
        <v>55.64283303350401</v>
      </c>
      <c r="F23" s="63">
        <v>61.43787077475007</v>
      </c>
      <c r="G23" s="63">
        <v>0</v>
      </c>
      <c r="H23" s="63">
        <v>46.62597700887504</v>
      </c>
      <c r="I23" s="63">
        <v>31.73762455698519</v>
      </c>
      <c r="J23" s="63">
        <v>39.55812438334621</v>
      </c>
      <c r="K23" s="63">
        <v>58.2106560363095</v>
      </c>
      <c r="L23" s="63">
        <v>37.124537012050965</v>
      </c>
      <c r="M23" s="63">
        <v>50.72893496123649</v>
      </c>
      <c r="N23" s="63">
        <v>9.450238320246182</v>
      </c>
      <c r="O23" s="63">
        <v>42.18226831017335</v>
      </c>
      <c r="P23" s="63">
        <v>75.17383211519729</v>
      </c>
      <c r="Q23" s="63">
        <v>44.19182458224971</v>
      </c>
    </row>
    <row r="24" spans="2:17" s="16" customFormat="1" ht="12.7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17" s="16" customFormat="1" ht="12.7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35.70048183297266</v>
      </c>
      <c r="J25" s="63">
        <v>6.203838504911275</v>
      </c>
      <c r="K25" s="63">
        <v>0</v>
      </c>
      <c r="L25" s="63">
        <v>3.4657603421738714</v>
      </c>
      <c r="M25" s="63">
        <v>0.34534843257970016</v>
      </c>
      <c r="N25" s="63">
        <v>0</v>
      </c>
      <c r="O25" s="63">
        <v>6.400962312529461</v>
      </c>
      <c r="P25" s="63">
        <v>0</v>
      </c>
      <c r="Q25" s="63">
        <v>4.087716877993919</v>
      </c>
    </row>
    <row r="26" spans="2:17" s="16" customFormat="1" ht="12.7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2:17" s="16" customFormat="1" ht="12.75">
      <c r="B27" s="53" t="s">
        <v>27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21.48832243273967</v>
      </c>
      <c r="K27" s="63">
        <v>0</v>
      </c>
      <c r="L27" s="63">
        <v>9.977546937672589</v>
      </c>
      <c r="M27" s="63">
        <v>4.948105622939987</v>
      </c>
      <c r="N27" s="63">
        <v>0</v>
      </c>
      <c r="O27" s="63">
        <v>5.670365118021519</v>
      </c>
      <c r="P27" s="63">
        <v>0</v>
      </c>
      <c r="Q27" s="63">
        <v>7.12461521921018</v>
      </c>
    </row>
    <row r="28" spans="2:17" s="16" customFormat="1" ht="12.7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2:17" s="16" customFormat="1" ht="12.75">
      <c r="B29" s="53" t="s">
        <v>23</v>
      </c>
      <c r="C29" s="63">
        <v>22.014745375673726</v>
      </c>
      <c r="D29" s="63">
        <v>6.741114594840586</v>
      </c>
      <c r="E29" s="63">
        <v>11.595373922755192</v>
      </c>
      <c r="F29" s="63">
        <v>0</v>
      </c>
      <c r="G29" s="63">
        <v>0</v>
      </c>
      <c r="H29" s="63">
        <v>7.880903222903964</v>
      </c>
      <c r="I29" s="63">
        <v>12.647347377913237</v>
      </c>
      <c r="J29" s="63">
        <v>11.075511345545287</v>
      </c>
      <c r="K29" s="63">
        <v>9.346770121231982</v>
      </c>
      <c r="L29" s="63">
        <v>45.46338680710868</v>
      </c>
      <c r="M29" s="63">
        <v>36.18517629917587</v>
      </c>
      <c r="N29" s="63">
        <v>40.45021452972831</v>
      </c>
      <c r="O29" s="63">
        <v>40.2856649785482</v>
      </c>
      <c r="P29" s="63">
        <v>6.969386358785242</v>
      </c>
      <c r="Q29" s="63">
        <v>34.87996007352479</v>
      </c>
    </row>
    <row r="30" spans="2:17" s="16" customFormat="1" ht="3" customHeight="1" thickBot="1">
      <c r="B30" s="6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8"/>
      <c r="Q31" s="21"/>
    </row>
    <row r="32" spans="2:17" s="16" customFormat="1" ht="12.75">
      <c r="B32" s="41" t="s">
        <v>26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8"/>
      <c r="Q32" s="21"/>
    </row>
    <row r="33" spans="2:17" s="16" customFormat="1" ht="12.75">
      <c r="B33" s="80" t="s">
        <v>37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2.75">
      <c r="B34" s="80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1"/>
      <c r="P34" s="21"/>
      <c r="Q34" s="21"/>
    </row>
    <row r="35" spans="2:17" s="16" customFormat="1" ht="12.75">
      <c r="B35" s="80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2"/>
      <c r="P35" s="22"/>
      <c r="Q35" s="22"/>
    </row>
    <row r="36" spans="2:17" s="16" customFormat="1" ht="12.75">
      <c r="B36" s="80" t="s">
        <v>40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2"/>
      <c r="P36" s="22"/>
      <c r="Q36" s="22"/>
    </row>
    <row r="37" spans="2:17" s="16" customFormat="1" ht="12.75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/>
      <c r="P37" s="23"/>
      <c r="Q37" s="23"/>
    </row>
    <row r="38" spans="2:17" s="16" customFormat="1" ht="12.75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3"/>
      <c r="P38" s="23"/>
      <c r="Q38" s="23"/>
    </row>
    <row r="39" spans="2:17" s="16" customFormat="1" ht="12.75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3"/>
      <c r="P39" s="23"/>
      <c r="Q39" s="23"/>
    </row>
    <row r="40" spans="2:17" s="16" customFormat="1" ht="12.75">
      <c r="B40" s="2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3"/>
      <c r="P40" s="23"/>
      <c r="Q40" s="23"/>
    </row>
    <row r="41" ht="12.75">
      <c r="B4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7109375" style="24" customWidth="1"/>
    <col min="3" max="14" width="11.421875" style="24" customWidth="1"/>
    <col min="15" max="15" width="14.421875" style="24" customWidth="1"/>
    <col min="16" max="16384" width="11.421875" style="24" customWidth="1"/>
  </cols>
  <sheetData>
    <row r="1" spans="2:15" s="34" customFormat="1" ht="33">
      <c r="B1" s="1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36" customFormat="1" ht="18" customHeight="1">
      <c r="B2" s="4" t="str">
        <f>+'P036'!B2</f>
        <v>Al 31 de diciembre de 2019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s="38" customFormat="1" ht="18.75" customHeight="1">
      <c r="B3" s="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39" customFormat="1" ht="49.5" customHeight="1" thickTop="1">
      <c r="B5" s="73"/>
      <c r="C5" s="43" t="s">
        <v>3</v>
      </c>
      <c r="D5" s="43" t="s">
        <v>4</v>
      </c>
      <c r="E5" s="43" t="s">
        <v>33</v>
      </c>
      <c r="F5" s="43" t="s">
        <v>34</v>
      </c>
      <c r="G5" s="43" t="s">
        <v>8</v>
      </c>
      <c r="H5" s="43" t="s">
        <v>11</v>
      </c>
      <c r="I5" s="43" t="s">
        <v>12</v>
      </c>
      <c r="J5" s="43" t="s">
        <v>35</v>
      </c>
      <c r="K5" s="43" t="s">
        <v>32</v>
      </c>
      <c r="L5" s="43" t="s">
        <v>13</v>
      </c>
      <c r="M5" s="43" t="s">
        <v>14</v>
      </c>
      <c r="N5" s="43" t="s">
        <v>16</v>
      </c>
      <c r="O5" s="43" t="s">
        <v>17</v>
      </c>
    </row>
    <row r="6" spans="2:15" s="15" customFormat="1" ht="1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7" s="16" customFormat="1" ht="13.5">
      <c r="B7" s="46" t="s">
        <v>18</v>
      </c>
      <c r="C7" s="48">
        <v>252731.23802999998</v>
      </c>
      <c r="D7" s="48">
        <v>44425.30554</v>
      </c>
      <c r="E7" s="48">
        <v>43940.843689999994</v>
      </c>
      <c r="F7" s="48">
        <v>11788884.341559598</v>
      </c>
      <c r="G7" s="48">
        <v>3922083.891960001</v>
      </c>
      <c r="H7" s="48">
        <v>1227225.2386300003</v>
      </c>
      <c r="I7" s="48">
        <v>313734.0337</v>
      </c>
      <c r="J7" s="48">
        <v>9045217.676140005</v>
      </c>
      <c r="K7" s="48">
        <v>1467995.1980200002</v>
      </c>
      <c r="L7" s="48">
        <v>12086.497848399997</v>
      </c>
      <c r="M7" s="48">
        <v>9010059.447504994</v>
      </c>
      <c r="N7" s="48">
        <v>266949.15674</v>
      </c>
      <c r="O7" s="48">
        <v>37395332.86936297</v>
      </c>
      <c r="Q7" s="81"/>
    </row>
    <row r="8" spans="2:15" s="16" customFormat="1" ht="13.5">
      <c r="B8" s="49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s="16" customFormat="1" ht="13.5">
      <c r="B9" s="53" t="s">
        <v>28</v>
      </c>
      <c r="C9" s="55">
        <v>83674.71507</v>
      </c>
      <c r="D9" s="55">
        <v>13495.210039999998</v>
      </c>
      <c r="E9" s="55">
        <v>12507.956629999999</v>
      </c>
      <c r="F9" s="55">
        <v>478053.9962446</v>
      </c>
      <c r="G9" s="55">
        <v>382998.84478999994</v>
      </c>
      <c r="H9" s="55">
        <v>119894.38323999998</v>
      </c>
      <c r="I9" s="55">
        <v>23958.05436</v>
      </c>
      <c r="J9" s="55">
        <v>306879.98613999994</v>
      </c>
      <c r="K9" s="55">
        <v>75318.07294000003</v>
      </c>
      <c r="L9" s="55">
        <v>7075.357465399999</v>
      </c>
      <c r="M9" s="55">
        <v>660529.10707</v>
      </c>
      <c r="N9" s="55">
        <v>18137.098949999992</v>
      </c>
      <c r="O9" s="55">
        <v>2182522.78294</v>
      </c>
    </row>
    <row r="10" spans="2:15" s="16" customFormat="1" ht="13.5">
      <c r="B10" s="5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s="16" customFormat="1" ht="13.5">
      <c r="B11" s="53" t="s">
        <v>21</v>
      </c>
      <c r="C11" s="58">
        <v>169056.52296</v>
      </c>
      <c r="D11" s="58">
        <v>30286.1253</v>
      </c>
      <c r="E11" s="58">
        <v>28230.62406</v>
      </c>
      <c r="F11" s="58">
        <v>9272218.524675598</v>
      </c>
      <c r="G11" s="58">
        <v>2936639.617010001</v>
      </c>
      <c r="H11" s="58">
        <v>947607.3187000004</v>
      </c>
      <c r="I11" s="58">
        <v>259110.45090000005</v>
      </c>
      <c r="J11" s="58">
        <v>7636557.162080007</v>
      </c>
      <c r="K11" s="58">
        <v>955194.0698600002</v>
      </c>
      <c r="L11" s="58">
        <v>5011.140382999999</v>
      </c>
      <c r="M11" s="58">
        <v>7666614.549489995</v>
      </c>
      <c r="N11" s="58">
        <v>221771.44889</v>
      </c>
      <c r="O11" s="58">
        <v>30128297.554308582</v>
      </c>
    </row>
    <row r="12" spans="2:15" s="16" customFormat="1" ht="13.5">
      <c r="B12" s="53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2:15" s="16" customFormat="1" ht="13.5">
      <c r="B13" s="53" t="s">
        <v>29</v>
      </c>
      <c r="C13" s="58">
        <v>0</v>
      </c>
      <c r="D13" s="58">
        <v>0</v>
      </c>
      <c r="E13" s="58">
        <v>3202.263</v>
      </c>
      <c r="F13" s="58">
        <v>942247.5574290998</v>
      </c>
      <c r="G13" s="58">
        <v>146305.17651999998</v>
      </c>
      <c r="H13" s="58">
        <v>56002.84904</v>
      </c>
      <c r="I13" s="58">
        <v>0</v>
      </c>
      <c r="J13" s="58">
        <v>448893.39188999985</v>
      </c>
      <c r="K13" s="58">
        <v>7398.95232</v>
      </c>
      <c r="L13" s="58">
        <v>0</v>
      </c>
      <c r="M13" s="58">
        <v>438237.47594000003</v>
      </c>
      <c r="N13" s="58">
        <v>11010.81048</v>
      </c>
      <c r="O13" s="58">
        <v>2053298.476619101</v>
      </c>
    </row>
    <row r="14" spans="2:15" s="16" customFormat="1" ht="13.5">
      <c r="B14" s="5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2:15" s="16" customFormat="1" ht="13.5">
      <c r="B15" s="53" t="s">
        <v>27</v>
      </c>
      <c r="C15" s="58">
        <v>0</v>
      </c>
      <c r="D15" s="58">
        <v>643.9702</v>
      </c>
      <c r="E15" s="58">
        <v>0</v>
      </c>
      <c r="F15" s="58">
        <v>1084246.8135544</v>
      </c>
      <c r="G15" s="58">
        <v>420274.69468000013</v>
      </c>
      <c r="H15" s="58">
        <v>94218.61233999995</v>
      </c>
      <c r="I15" s="58">
        <v>0</v>
      </c>
      <c r="J15" s="58">
        <v>492289.7548</v>
      </c>
      <c r="K15" s="58">
        <v>430084.1029000001</v>
      </c>
      <c r="L15" s="58">
        <v>0</v>
      </c>
      <c r="M15" s="58">
        <v>176027.1441499</v>
      </c>
      <c r="N15" s="58">
        <v>15810.004429999999</v>
      </c>
      <c r="O15" s="58">
        <v>2713595.0970542966</v>
      </c>
    </row>
    <row r="16" spans="2:15" s="16" customFormat="1" ht="13.5">
      <c r="B16" s="53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2:15" s="16" customFormat="1" ht="15.75">
      <c r="B17" s="53" t="s">
        <v>30</v>
      </c>
      <c r="C17" s="58">
        <v>0</v>
      </c>
      <c r="D17" s="58">
        <v>0</v>
      </c>
      <c r="E17" s="58">
        <v>0</v>
      </c>
      <c r="F17" s="58">
        <v>12117.4496559</v>
      </c>
      <c r="G17" s="58">
        <v>35865.558959999995</v>
      </c>
      <c r="H17" s="58">
        <v>9502.075309999998</v>
      </c>
      <c r="I17" s="58">
        <v>30665.528440000002</v>
      </c>
      <c r="J17" s="58">
        <v>160597.38123</v>
      </c>
      <c r="K17" s="58">
        <v>0</v>
      </c>
      <c r="L17" s="58">
        <v>0</v>
      </c>
      <c r="M17" s="58">
        <v>68651.1708551</v>
      </c>
      <c r="N17" s="58">
        <v>219.79398999999998</v>
      </c>
      <c r="O17" s="58">
        <v>317618.958441</v>
      </c>
    </row>
    <row r="18" spans="2:15" s="16" customFormat="1" ht="13.5">
      <c r="B18" s="53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2:15" s="16" customFormat="1" ht="13.5">
      <c r="B19" s="76" t="s">
        <v>19</v>
      </c>
      <c r="C19" s="77">
        <v>100</v>
      </c>
      <c r="D19" s="77">
        <v>100</v>
      </c>
      <c r="E19" s="77">
        <v>100</v>
      </c>
      <c r="F19" s="77">
        <v>100</v>
      </c>
      <c r="G19" s="77">
        <v>100</v>
      </c>
      <c r="H19" s="77">
        <v>100</v>
      </c>
      <c r="I19" s="77">
        <v>100</v>
      </c>
      <c r="J19" s="77">
        <v>100</v>
      </c>
      <c r="K19" s="77">
        <v>100</v>
      </c>
      <c r="L19" s="77">
        <v>100</v>
      </c>
      <c r="M19" s="77">
        <v>100</v>
      </c>
      <c r="N19" s="77">
        <v>100</v>
      </c>
      <c r="O19" s="77">
        <v>100</v>
      </c>
    </row>
    <row r="20" spans="2:15" s="16" customFormat="1" ht="13.5">
      <c r="B20" s="4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 s="16" customFormat="1" ht="13.5">
      <c r="B21" s="53" t="s">
        <v>20</v>
      </c>
      <c r="C21" s="64">
        <v>33.10818073864995</v>
      </c>
      <c r="D21" s="64">
        <v>30.377303827092593</v>
      </c>
      <c r="E21" s="64">
        <v>28.46544485636844</v>
      </c>
      <c r="F21" s="64">
        <v>4.055125000754366</v>
      </c>
      <c r="G21" s="64">
        <v>9.765187470240525</v>
      </c>
      <c r="H21" s="64">
        <v>9.769549995063889</v>
      </c>
      <c r="I21" s="64">
        <v>7.63642186901191</v>
      </c>
      <c r="J21" s="64">
        <v>3.3927319068230455</v>
      </c>
      <c r="K21" s="64">
        <v>5.130675702589994</v>
      </c>
      <c r="L21" s="64">
        <v>58.539351548692245</v>
      </c>
      <c r="M21" s="64">
        <v>7.3310183014709125</v>
      </c>
      <c r="N21" s="64">
        <v>6.79421473792665</v>
      </c>
      <c r="O21" s="64">
        <v>5.836350730088257</v>
      </c>
    </row>
    <row r="22" spans="2:15" s="16" customFormat="1" ht="13.5">
      <c r="B22" s="5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5" s="16" customFormat="1" ht="13.5">
      <c r="B23" s="53" t="s">
        <v>21</v>
      </c>
      <c r="C23" s="64">
        <v>66.89181926135007</v>
      </c>
      <c r="D23" s="64">
        <v>68.17313900684542</v>
      </c>
      <c r="E23" s="64">
        <v>64.24688669877472</v>
      </c>
      <c r="F23" s="64">
        <v>78.65221386546354</v>
      </c>
      <c r="G23" s="64">
        <v>74.8744722934129</v>
      </c>
      <c r="H23" s="64">
        <v>77.21543599916929</v>
      </c>
      <c r="I23" s="64">
        <v>82.58920712050248</v>
      </c>
      <c r="J23" s="64">
        <v>84.42646087140784</v>
      </c>
      <c r="K23" s="64">
        <v>65.06792877445001</v>
      </c>
      <c r="L23" s="64">
        <v>41.46064845130776</v>
      </c>
      <c r="M23" s="64">
        <v>85.08950017652751</v>
      </c>
      <c r="N23" s="64">
        <v>83.0762874842112</v>
      </c>
      <c r="O23" s="64">
        <v>80.56699925511805</v>
      </c>
    </row>
    <row r="24" spans="2:15" s="16" customFormat="1" ht="13.5">
      <c r="B24" s="5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2:15" s="16" customFormat="1" ht="13.5">
      <c r="B25" s="53" t="s">
        <v>22</v>
      </c>
      <c r="C25" s="64">
        <v>0</v>
      </c>
      <c r="D25" s="64">
        <v>0</v>
      </c>
      <c r="E25" s="64">
        <v>7.287668444856846</v>
      </c>
      <c r="F25" s="64">
        <v>7.99267793397018</v>
      </c>
      <c r="G25" s="64">
        <v>3.730291869072852</v>
      </c>
      <c r="H25" s="64">
        <v>4.563371684118735</v>
      </c>
      <c r="I25" s="64">
        <v>0</v>
      </c>
      <c r="J25" s="64">
        <v>4.962770471230523</v>
      </c>
      <c r="K25" s="64">
        <v>0.5040174743064245</v>
      </c>
      <c r="L25" s="64">
        <v>0</v>
      </c>
      <c r="M25" s="64">
        <v>4.863868862278749</v>
      </c>
      <c r="N25" s="64">
        <v>4.124684495903533</v>
      </c>
      <c r="O25" s="64">
        <v>5.490788071848707</v>
      </c>
    </row>
    <row r="26" spans="2:15" s="16" customFormat="1" ht="13.5">
      <c r="B26" s="5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2:15" s="16" customFormat="1" ht="13.5">
      <c r="B27" s="53" t="s">
        <v>27</v>
      </c>
      <c r="C27" s="64">
        <v>0</v>
      </c>
      <c r="D27" s="64">
        <v>1.4495571660619804</v>
      </c>
      <c r="E27" s="64">
        <v>0</v>
      </c>
      <c r="F27" s="64">
        <v>9.197196122554892</v>
      </c>
      <c r="G27" s="64">
        <v>10.715596765829869</v>
      </c>
      <c r="H27" s="64">
        <v>7.677369188167926</v>
      </c>
      <c r="I27" s="64">
        <v>0</v>
      </c>
      <c r="J27" s="64">
        <v>5.442541820730199</v>
      </c>
      <c r="K27" s="64">
        <v>29.29737804865357</v>
      </c>
      <c r="L27" s="64">
        <v>0</v>
      </c>
      <c r="M27" s="64">
        <v>1.9536735043257043</v>
      </c>
      <c r="N27" s="64">
        <v>5.922477756840581</v>
      </c>
      <c r="O27" s="64">
        <v>7.256507400359243</v>
      </c>
    </row>
    <row r="28" spans="2:15" s="16" customFormat="1" ht="13.5">
      <c r="B28" s="5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2:15" s="16" customFormat="1" ht="13.5">
      <c r="B29" s="53" t="s">
        <v>23</v>
      </c>
      <c r="C29" s="64">
        <v>0</v>
      </c>
      <c r="D29" s="64">
        <v>0</v>
      </c>
      <c r="E29" s="64">
        <v>0</v>
      </c>
      <c r="F29" s="64">
        <v>0.10278707725702341</v>
      </c>
      <c r="G29" s="64">
        <v>0.9144516014438624</v>
      </c>
      <c r="H29" s="64">
        <v>0.7742731334801701</v>
      </c>
      <c r="I29" s="64">
        <v>9.774371010485625</v>
      </c>
      <c r="J29" s="64">
        <v>1.7754949298084115</v>
      </c>
      <c r="K29" s="64">
        <v>0</v>
      </c>
      <c r="L29" s="64">
        <v>0</v>
      </c>
      <c r="M29" s="64">
        <v>0.7619391553971426</v>
      </c>
      <c r="N29" s="64">
        <v>0.08233552511801802</v>
      </c>
      <c r="O29" s="64">
        <v>0.8493545425857594</v>
      </c>
    </row>
    <row r="30" spans="2:15" s="16" customFormat="1" ht="4.5" customHeight="1" thickBot="1">
      <c r="B30" s="6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 s="16" customFormat="1" ht="10.5" customHeight="1" thickTop="1">
      <c r="B31" s="19"/>
      <c r="C31" s="40"/>
      <c r="D31" s="40"/>
      <c r="E31" s="40"/>
      <c r="F31" s="19"/>
      <c r="G31" s="40"/>
      <c r="H31" s="19"/>
      <c r="I31" s="19"/>
      <c r="J31" s="40"/>
      <c r="K31" s="19"/>
      <c r="L31" s="19"/>
      <c r="M31" s="19"/>
      <c r="N31" s="19"/>
      <c r="O31" s="19"/>
    </row>
    <row r="32" spans="2:15" s="16" customFormat="1" ht="12.75">
      <c r="B32" s="41" t="s">
        <v>26</v>
      </c>
      <c r="C32" s="40"/>
      <c r="D32" s="40"/>
      <c r="E32" s="40"/>
      <c r="F32" s="19"/>
      <c r="G32" s="40"/>
      <c r="H32" s="19"/>
      <c r="I32" s="19"/>
      <c r="J32" s="40"/>
      <c r="K32" s="19"/>
      <c r="L32" s="19"/>
      <c r="M32" s="19"/>
      <c r="N32" s="19"/>
      <c r="O32" s="19"/>
    </row>
    <row r="33" spans="2:15" s="16" customFormat="1" ht="12.75">
      <c r="B33" s="80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2.75">
      <c r="B34" s="80" t="s">
        <v>38</v>
      </c>
      <c r="C34" s="40"/>
      <c r="D34" s="40"/>
      <c r="E34" s="40"/>
      <c r="F34" s="19"/>
      <c r="G34" s="40"/>
      <c r="H34" s="19"/>
      <c r="I34" s="19"/>
      <c r="J34" s="40"/>
      <c r="K34" s="19"/>
      <c r="L34" s="19"/>
      <c r="M34" s="19"/>
      <c r="N34" s="19"/>
      <c r="O34" s="19"/>
    </row>
    <row r="35" spans="2:15" s="16" customFormat="1" ht="12.75">
      <c r="B35" s="8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/>
    </row>
    <row r="36" spans="2:15" s="16" customFormat="1" ht="12.75">
      <c r="B36" s="8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/>
    </row>
    <row r="37" spans="2:15" s="16" customFormat="1" ht="12.7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/>
    </row>
    <row r="38" spans="2:15" s="16" customFormat="1" ht="12.7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s="16" customFormat="1" ht="12.7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/>
    </row>
    <row r="40" ht="12.75">
      <c r="B4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2020-02-18T01:39:47Z</dcterms:modified>
  <cp:category/>
  <cp:version/>
  <cp:contentType/>
  <cp:contentStatus/>
</cp:coreProperties>
</file>