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cm" sheetId="1" r:id="rId1"/>
    <sheet name="gyp_cm" sheetId="2" r:id="rId2"/>
  </sheet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<sst xmlns="http://schemas.openxmlformats.org/spreadsheetml/2006/main" count="954" uniqueCount="160">
  <si>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</si>
  <si>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</si>
  <si>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</si>
  <si>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</si>
  <si>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</si>
  <si>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</si>
  <si>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</si>
  <si>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</si>
  <si>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</si>
  <si>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</si>
  <si>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</si>
  <si>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</si>
  <si>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</si>
  <si>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</si>
  <si>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</si>
  <si>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</si>
  <si>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</si>
  <si>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</si>
  <si>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</si>
  <si>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</si>
  <si>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</si>
  <si>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</si>
  <si>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</si>
  <si>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</si>
  <si>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</si>
  <si>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</si>
  <si>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</si>
  <si>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</si>
  <si>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</si>
  <si>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</si>
  <si>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</si>
  <si>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</si>
  <si>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</si>
  <si>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</si>
  <si>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</si>
  <si>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</si>
  <si>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</si>
  <si>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</si>
  <si>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</si>
  <si>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</si>
  <si>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</si>
  <si>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</si>
  <si>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</si>
  <si>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</si>
  <si>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</si>
  <si>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</si>
  <si>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</si>
  <si>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</si>
  <si>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</si>
  <si>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</si>
  <si>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</si>
  <si>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</si>
  <si>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</si>
  <si>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</si>
  <si>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</si>
  <si>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</si>
  <si>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</si>
  <si>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</si>
  <si>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</si>
  <si>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</si>
  <si>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</si>
  <si>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</si>
  <si>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</si>
  <si>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</si>
  <si>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</si>
  <si>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</si>
  <si>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</si>
  <si>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</si>
  <si>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</si>
  <si>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</si>
  <si>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</si>
  <si>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</si>
  <si>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</si>
  <si>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</si>
  <si>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</si>
  <si>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</si>
  <si>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</si>
  <si>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</si>
  <si>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</si>
  <si>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</si>
  <si>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</si>
  <si>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</si>
  <si>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</si>
  <si>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</si>
  <si>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</si>
  <si>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</si>
  <si>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</si>
  <si>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</si>
  <si>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</si>
  <si>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</si>
  <si>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</si>
  <si>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</si>
  <si>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</si>
  <si>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</si>
  <si>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</si>
  <si>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</si>
  <si>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</si>
  <si>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</si>
  <si>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</si>
  <si>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</si>
  <si>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</si>
  <si>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</si>
  <si>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</si>
  <si>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</si>
  <si>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</si>
  <si>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</si>
  <si>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</si>
  <si>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</si>
  <si>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</si>
  <si>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</si>
  <si>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</si>
  <si>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</si>
  <si>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</si>
  <si>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3.303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</si>
  <si>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</si>
  <si>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</si>
  <si>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</si>
  <si>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</si>
  <si>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</si>
  <si>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</si>
  <si>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</si>
  <si>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</si>
  <si>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</si>
  <si>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</si>
  <si>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</si>
  <si>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</si>
  <si>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</si>
  <si>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</si>
  <si>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</si>
  <si>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</si>
  <si>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</si>
  <si>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</si>
  <si>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</si>
  <si>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</si>
  <si>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</si>
  <si>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</si>
  <si>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</si>
  <si>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</si>
  <si>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</si>
  <si>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</si>
  <si>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</si>
  <si>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</si>
  <si>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</si>
  <si>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</si>
  <si>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</si>
  <si>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</si>
  <si>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</si>
  <si>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</si>
  <si>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</si>
  <si>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</si>
  <si>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</si>
  <si>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</si>
  <si>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</si>
  <si>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</si>
  <si>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</si>
  <si>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</si>
  <si>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</si>
  <si>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</si>
  <si>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</si>
  <si>
    <t>Actualizado al 27/06/2019</t>
  </si>
</sst>
</file>

<file path=xl/styles.xml><?xml version="1.0" encoding="utf-8"?>
<styleSheet xmlns="http://schemas.openxmlformats.org/spreadsheetml/2006/main">
  <numFmts count="2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_([$€-2]\ * #,##0.00_);_([$€-2]\ * \(#,##0.00\);_([$€-2]\ * &quot;-&quot;??_)"/>
    <numFmt numFmtId="176" formatCode="_-* #,##0.00\ _S_/_-;\-* #,##0.00\ _S_/_-;_-* &quot;-&quot;??\ _S_/_-;_-@_-"/>
    <numFmt numFmtId="177" formatCode="#\ ###\ ##0\ ___________ ;_*\ \(#\ ###\ ##0\)___________ ;* &quot;-&quot;??????;_(@_)"/>
    <numFmt numFmtId="178" formatCode="_(* #\ ###\ ##0_______ ;_(* \(#\ ###\ ###\)_______ ;* &quot;-&quot;????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5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7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8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8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2" sqref="A2"/>
    </sheetView>
  </sheetViews>
  <sheetFormatPr defaultColWidth="7.28125" defaultRowHeight="13.5" customHeight="1"/>
  <cols>
    <col min="1" max="1" width="57.57421875" style="66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107"/>
      <c r="B1" s="107"/>
      <c r="C1" s="107"/>
      <c r="D1" s="107"/>
      <c r="E1" s="107"/>
      <c r="F1" s="107"/>
      <c r="G1" s="107"/>
      <c r="H1" s="107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43524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43524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43524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43524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43524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15" t="s">
        <v>159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5" t="s">
        <v>2</v>
      </c>
      <c r="B6" s="101" t="s">
        <v>3</v>
      </c>
      <c r="C6" s="101"/>
      <c r="D6" s="101"/>
      <c r="E6" s="18"/>
      <c r="F6" s="101" t="s">
        <v>4</v>
      </c>
      <c r="G6" s="101"/>
      <c r="H6" s="101"/>
      <c r="I6" s="18"/>
      <c r="J6" s="101" t="s">
        <v>5</v>
      </c>
      <c r="K6" s="101"/>
      <c r="L6" s="101"/>
      <c r="M6" s="105" t="s">
        <v>2</v>
      </c>
      <c r="N6" s="101" t="s">
        <v>6</v>
      </c>
      <c r="O6" s="101"/>
      <c r="P6" s="101"/>
      <c r="Q6" s="18"/>
      <c r="R6" s="102" t="s">
        <v>7</v>
      </c>
      <c r="S6" s="102"/>
      <c r="T6" s="102"/>
      <c r="U6" s="18"/>
      <c r="V6" s="101" t="s">
        <v>8</v>
      </c>
      <c r="W6" s="101"/>
      <c r="X6" s="101"/>
      <c r="Y6" s="105" t="s">
        <v>2</v>
      </c>
      <c r="Z6" s="101" t="s">
        <v>9</v>
      </c>
      <c r="AA6" s="101"/>
      <c r="AB6" s="101"/>
      <c r="AC6" s="18"/>
      <c r="AD6" s="101" t="s">
        <v>10</v>
      </c>
      <c r="AE6" s="101"/>
      <c r="AF6" s="101"/>
      <c r="AG6" s="19"/>
      <c r="AH6" s="104" t="s">
        <v>11</v>
      </c>
      <c r="AI6" s="104"/>
      <c r="AJ6" s="104"/>
      <c r="AK6" s="105" t="s">
        <v>2</v>
      </c>
      <c r="AL6" s="104" t="s">
        <v>12</v>
      </c>
      <c r="AM6" s="104"/>
      <c r="AN6" s="104"/>
      <c r="AO6" s="18"/>
      <c r="AP6" s="101" t="s">
        <v>13</v>
      </c>
      <c r="AQ6" s="101"/>
      <c r="AR6" s="101"/>
      <c r="AS6" s="19"/>
      <c r="AT6" s="102" t="s">
        <v>14</v>
      </c>
      <c r="AU6" s="102"/>
      <c r="AV6" s="102"/>
      <c r="AW6" s="105" t="s">
        <v>2</v>
      </c>
      <c r="AX6" s="101" t="s">
        <v>15</v>
      </c>
      <c r="AY6" s="101"/>
      <c r="AZ6" s="101"/>
      <c r="BA6" s="18"/>
      <c r="BB6" s="102" t="s">
        <v>16</v>
      </c>
      <c r="BC6" s="102"/>
      <c r="BD6" s="102"/>
    </row>
    <row r="7" spans="1:56" s="20" customFormat="1" ht="12.75" customHeight="1">
      <c r="A7" s="106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6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6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6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6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448233.62724</v>
      </c>
      <c r="C9" s="24">
        <v>375292.70214</v>
      </c>
      <c r="D9" s="24">
        <v>823526.32938</v>
      </c>
      <c r="E9" s="24"/>
      <c r="F9" s="24">
        <v>331865.9679</v>
      </c>
      <c r="G9" s="24">
        <v>177349.21403</v>
      </c>
      <c r="H9" s="24">
        <v>509215.18192999996</v>
      </c>
      <c r="I9" s="24"/>
      <c r="J9" s="24">
        <v>46234.36604</v>
      </c>
      <c r="K9" s="24">
        <v>6879.291480000001</v>
      </c>
      <c r="L9" s="24">
        <v>53113.65751999999</v>
      </c>
      <c r="M9" s="23" t="s">
        <v>20</v>
      </c>
      <c r="N9" s="24">
        <v>314623.31274</v>
      </c>
      <c r="O9" s="24">
        <v>37008.80644</v>
      </c>
      <c r="P9" s="24">
        <v>351632.11918</v>
      </c>
      <c r="Q9" s="24"/>
      <c r="R9" s="24">
        <v>130934.0116</v>
      </c>
      <c r="S9" s="24">
        <v>27255.725870000002</v>
      </c>
      <c r="T9" s="24">
        <v>158189.73747</v>
      </c>
      <c r="U9" s="24"/>
      <c r="V9" s="24">
        <v>38486.75877</v>
      </c>
      <c r="W9" s="24">
        <v>13770.60291</v>
      </c>
      <c r="X9" s="24">
        <v>52257.36168000001</v>
      </c>
      <c r="Y9" s="23" t="s">
        <v>20</v>
      </c>
      <c r="Z9" s="24">
        <v>32664.96036</v>
      </c>
      <c r="AA9" s="24">
        <v>3575.8642</v>
      </c>
      <c r="AB9" s="24">
        <v>36240.82456</v>
      </c>
      <c r="AC9" s="24"/>
      <c r="AD9" s="24">
        <v>898895.21524</v>
      </c>
      <c r="AE9" s="24">
        <v>312049.07353</v>
      </c>
      <c r="AF9" s="24">
        <v>1210944.28877</v>
      </c>
      <c r="AG9" s="24"/>
      <c r="AH9" s="24">
        <v>757478.7715</v>
      </c>
      <c r="AI9" s="24">
        <v>188886.03669</v>
      </c>
      <c r="AJ9" s="24">
        <v>946364.80819</v>
      </c>
      <c r="AK9" s="23" t="s">
        <v>20</v>
      </c>
      <c r="AL9" s="24">
        <v>145773.32078</v>
      </c>
      <c r="AM9" s="24">
        <v>69099.13503</v>
      </c>
      <c r="AN9" s="24">
        <v>214872.45581</v>
      </c>
      <c r="AO9" s="24"/>
      <c r="AP9" s="24">
        <v>467016.23098</v>
      </c>
      <c r="AQ9" s="24">
        <v>52339.33292</v>
      </c>
      <c r="AR9" s="24">
        <v>519355.5639</v>
      </c>
      <c r="AS9" s="24"/>
      <c r="AT9" s="25">
        <v>3612206.5431500003</v>
      </c>
      <c r="AU9" s="25">
        <v>1263505.78524</v>
      </c>
      <c r="AV9" s="25">
        <v>4875712.328389999</v>
      </c>
      <c r="AW9" s="23" t="s">
        <v>20</v>
      </c>
      <c r="AX9" s="25">
        <v>72995.05751</v>
      </c>
      <c r="AY9" s="25">
        <v>30631.98788</v>
      </c>
      <c r="AZ9" s="25">
        <v>103627.04539</v>
      </c>
      <c r="BA9" s="24"/>
      <c r="BB9" s="25">
        <v>3685201.6006600005</v>
      </c>
      <c r="BC9" s="25">
        <v>1294137.77312</v>
      </c>
      <c r="BD9" s="25">
        <v>4979339.37378</v>
      </c>
    </row>
    <row r="10" spans="1:56" s="26" customFormat="1" ht="10.5" customHeight="1">
      <c r="A10" s="26" t="s">
        <v>21</v>
      </c>
      <c r="B10" s="27">
        <v>159998.143</v>
      </c>
      <c r="C10" s="27">
        <v>32077.44138</v>
      </c>
      <c r="D10" s="27">
        <v>192075.58438</v>
      </c>
      <c r="E10" s="27"/>
      <c r="F10" s="27">
        <v>74853.9631</v>
      </c>
      <c r="G10" s="27">
        <v>14587.64668</v>
      </c>
      <c r="H10" s="27">
        <v>89441.60978</v>
      </c>
      <c r="I10" s="27"/>
      <c r="J10" s="27">
        <v>2564.80952</v>
      </c>
      <c r="K10" s="27">
        <v>377.08043</v>
      </c>
      <c r="L10" s="27">
        <v>2941.88995</v>
      </c>
      <c r="M10" s="26" t="s">
        <v>21</v>
      </c>
      <c r="N10" s="27">
        <v>58146.606</v>
      </c>
      <c r="O10" s="27">
        <v>9082.880210000001</v>
      </c>
      <c r="P10" s="27">
        <v>67229.48621</v>
      </c>
      <c r="Q10" s="27"/>
      <c r="R10" s="27">
        <v>12054.7621</v>
      </c>
      <c r="S10" s="27">
        <v>2798.30163</v>
      </c>
      <c r="T10" s="27">
        <v>14853.06373</v>
      </c>
      <c r="U10" s="27"/>
      <c r="V10" s="27">
        <v>4220.617740000001</v>
      </c>
      <c r="W10" s="27">
        <v>1001.90527</v>
      </c>
      <c r="X10" s="27">
        <v>5222.52301</v>
      </c>
      <c r="Y10" s="26" t="s">
        <v>21</v>
      </c>
      <c r="Z10" s="27">
        <v>3448.1172</v>
      </c>
      <c r="AA10" s="27">
        <v>737.67552</v>
      </c>
      <c r="AB10" s="27">
        <v>4185.79272</v>
      </c>
      <c r="AC10" s="27"/>
      <c r="AD10" s="27">
        <v>153428.86031</v>
      </c>
      <c r="AE10" s="27">
        <v>26386.18725</v>
      </c>
      <c r="AF10" s="27">
        <v>179815.04756</v>
      </c>
      <c r="AG10" s="27"/>
      <c r="AH10" s="27">
        <v>93266.73735</v>
      </c>
      <c r="AI10" s="27">
        <v>15197.816449999998</v>
      </c>
      <c r="AJ10" s="27">
        <v>108464.5538</v>
      </c>
      <c r="AK10" s="26" t="s">
        <v>21</v>
      </c>
      <c r="AL10" s="27">
        <v>16096.0375</v>
      </c>
      <c r="AM10" s="27">
        <v>2731.4191499999997</v>
      </c>
      <c r="AN10" s="27">
        <v>18827.45665</v>
      </c>
      <c r="AO10" s="27"/>
      <c r="AP10" s="27">
        <v>38599.10471</v>
      </c>
      <c r="AQ10" s="27">
        <v>9381.19373</v>
      </c>
      <c r="AR10" s="27">
        <v>47980.29844</v>
      </c>
      <c r="AS10" s="27"/>
      <c r="AT10" s="28">
        <v>616677.7585300001</v>
      </c>
      <c r="AU10" s="28">
        <v>114359.54770000002</v>
      </c>
      <c r="AV10" s="28">
        <v>731037.3062299998</v>
      </c>
      <c r="AW10" s="26" t="s">
        <v>21</v>
      </c>
      <c r="AX10" s="28">
        <v>10878.30681</v>
      </c>
      <c r="AY10" s="28">
        <v>4492.737349999999</v>
      </c>
      <c r="AZ10" s="28">
        <v>15371.04416</v>
      </c>
      <c r="BA10" s="27"/>
      <c r="BB10" s="28">
        <v>627556.0653400001</v>
      </c>
      <c r="BC10" s="28">
        <v>118852.28505</v>
      </c>
      <c r="BD10" s="28">
        <v>746408.3503899998</v>
      </c>
    </row>
    <row r="11" spans="1:56" s="26" customFormat="1" ht="10.5" customHeight="1">
      <c r="A11" s="26" t="s">
        <v>22</v>
      </c>
      <c r="B11" s="27">
        <v>285871.91741000005</v>
      </c>
      <c r="C11" s="27">
        <v>291466.31742000004</v>
      </c>
      <c r="D11" s="27">
        <v>577338.2348300001</v>
      </c>
      <c r="E11" s="27"/>
      <c r="F11" s="27">
        <v>255802.94230000002</v>
      </c>
      <c r="G11" s="27">
        <v>162761.56735</v>
      </c>
      <c r="H11" s="27">
        <v>418564.50964999996</v>
      </c>
      <c r="I11" s="27"/>
      <c r="J11" s="27">
        <v>43196.374229999994</v>
      </c>
      <c r="K11" s="27">
        <v>6436.18079</v>
      </c>
      <c r="L11" s="27">
        <v>49632.55501999999</v>
      </c>
      <c r="M11" s="26" t="s">
        <v>22</v>
      </c>
      <c r="N11" s="27">
        <v>255872.34703</v>
      </c>
      <c r="O11" s="27">
        <v>27601.34336</v>
      </c>
      <c r="P11" s="27">
        <v>283473.69039</v>
      </c>
      <c r="Q11" s="27"/>
      <c r="R11" s="27">
        <v>118312.94957</v>
      </c>
      <c r="S11" s="27">
        <v>23909.09014</v>
      </c>
      <c r="T11" s="27">
        <v>142222.03970999998</v>
      </c>
      <c r="U11" s="27"/>
      <c r="V11" s="27">
        <v>34175.53103</v>
      </c>
      <c r="W11" s="27">
        <v>12768.69764</v>
      </c>
      <c r="X11" s="27">
        <v>46944.228670000004</v>
      </c>
      <c r="Y11" s="26" t="s">
        <v>22</v>
      </c>
      <c r="Z11" s="27">
        <v>29090.63862</v>
      </c>
      <c r="AA11" s="27">
        <v>2537.9239500000003</v>
      </c>
      <c r="AB11" s="27">
        <v>31628.562570000002</v>
      </c>
      <c r="AC11" s="27"/>
      <c r="AD11" s="27">
        <v>745152.37424</v>
      </c>
      <c r="AE11" s="27">
        <v>285392.49566</v>
      </c>
      <c r="AF11" s="27">
        <v>1030544.8699</v>
      </c>
      <c r="AG11" s="27"/>
      <c r="AH11" s="27">
        <v>663169.0017</v>
      </c>
      <c r="AI11" s="27">
        <v>173142.51962</v>
      </c>
      <c r="AJ11" s="27">
        <v>836311.52132</v>
      </c>
      <c r="AK11" s="26" t="s">
        <v>22</v>
      </c>
      <c r="AL11" s="27">
        <v>129533.73352</v>
      </c>
      <c r="AM11" s="27">
        <v>53785.78165999999</v>
      </c>
      <c r="AN11" s="27">
        <v>183319.51518000002</v>
      </c>
      <c r="AO11" s="27"/>
      <c r="AP11" s="27">
        <v>426512.65468000004</v>
      </c>
      <c r="AQ11" s="27">
        <v>41937.17675</v>
      </c>
      <c r="AR11" s="27">
        <v>468449.83143</v>
      </c>
      <c r="AS11" s="27"/>
      <c r="AT11" s="28">
        <v>2986690.46433</v>
      </c>
      <c r="AU11" s="28">
        <v>1081739.0943399998</v>
      </c>
      <c r="AV11" s="28">
        <v>4068429.5586699997</v>
      </c>
      <c r="AW11" s="26" t="s">
        <v>22</v>
      </c>
      <c r="AX11" s="28">
        <v>61788.00212</v>
      </c>
      <c r="AY11" s="28">
        <v>25424.621219999997</v>
      </c>
      <c r="AZ11" s="28">
        <v>87212.62334</v>
      </c>
      <c r="BA11" s="27"/>
      <c r="BB11" s="28">
        <v>3048478.4664499997</v>
      </c>
      <c r="BC11" s="28">
        <v>1107163.71556</v>
      </c>
      <c r="BD11" s="28">
        <v>4155642.1820099996</v>
      </c>
    </row>
    <row r="12" spans="1:56" s="26" customFormat="1" ht="10.5" customHeight="1">
      <c r="A12" s="26" t="s">
        <v>23</v>
      </c>
      <c r="B12" s="27">
        <v>935.1181700000001</v>
      </c>
      <c r="C12" s="27">
        <v>117.76582</v>
      </c>
      <c r="D12" s="27">
        <v>1052.88399</v>
      </c>
      <c r="E12" s="27"/>
      <c r="F12" s="27">
        <v>821.87891</v>
      </c>
      <c r="G12" s="27">
        <v>0</v>
      </c>
      <c r="H12" s="27">
        <v>821.87891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128.98889</v>
      </c>
      <c r="O12" s="27">
        <v>230.69853</v>
      </c>
      <c r="P12" s="27">
        <v>359.68742</v>
      </c>
      <c r="Q12" s="27"/>
      <c r="R12" s="27">
        <v>0</v>
      </c>
      <c r="S12" s="27">
        <v>0</v>
      </c>
      <c r="T12" s="27">
        <v>0</v>
      </c>
      <c r="U12" s="27"/>
      <c r="V12" s="27">
        <v>56.41</v>
      </c>
      <c r="W12" s="27">
        <v>0</v>
      </c>
      <c r="X12" s="27">
        <v>56.41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581.3910999999999</v>
      </c>
      <c r="AI12" s="27">
        <v>6.26754</v>
      </c>
      <c r="AJ12" s="27">
        <v>587.65864</v>
      </c>
      <c r="AK12" s="26" t="s">
        <v>23</v>
      </c>
      <c r="AL12" s="27">
        <v>86.45476</v>
      </c>
      <c r="AM12" s="27">
        <v>0</v>
      </c>
      <c r="AN12" s="27">
        <v>86.45476</v>
      </c>
      <c r="AO12" s="27"/>
      <c r="AP12" s="27">
        <v>730.68938</v>
      </c>
      <c r="AQ12" s="27">
        <v>0</v>
      </c>
      <c r="AR12" s="27">
        <v>730.68938</v>
      </c>
      <c r="AS12" s="27"/>
      <c r="AT12" s="28">
        <v>3340.9312099999993</v>
      </c>
      <c r="AU12" s="28">
        <v>354.73188999999996</v>
      </c>
      <c r="AV12" s="28">
        <v>3695.6630999999998</v>
      </c>
      <c r="AW12" s="26" t="s">
        <v>23</v>
      </c>
      <c r="AX12" s="28">
        <v>49.37619</v>
      </c>
      <c r="AY12" s="28">
        <v>2.9999999999999997E-05</v>
      </c>
      <c r="AZ12" s="28">
        <v>49.37622</v>
      </c>
      <c r="BA12" s="27"/>
      <c r="BB12" s="28">
        <v>3390.3073999999992</v>
      </c>
      <c r="BC12" s="28">
        <v>354.73192</v>
      </c>
      <c r="BD12" s="28">
        <v>3745.03932</v>
      </c>
    </row>
    <row r="13" spans="1:56" s="26" customFormat="1" ht="10.5" customHeight="1">
      <c r="A13" s="26" t="s">
        <v>24</v>
      </c>
      <c r="B13" s="27">
        <v>1428.44866</v>
      </c>
      <c r="C13" s="27">
        <v>51631.177520000005</v>
      </c>
      <c r="D13" s="27">
        <v>53059.62618</v>
      </c>
      <c r="E13" s="27"/>
      <c r="F13" s="27">
        <v>387.18359000000004</v>
      </c>
      <c r="G13" s="27">
        <v>0</v>
      </c>
      <c r="H13" s="27">
        <v>387.18359000000004</v>
      </c>
      <c r="I13" s="27"/>
      <c r="J13" s="27">
        <v>473.18228999999997</v>
      </c>
      <c r="K13" s="27">
        <v>66.03026</v>
      </c>
      <c r="L13" s="27">
        <v>539.21255</v>
      </c>
      <c r="M13" s="26" t="s">
        <v>24</v>
      </c>
      <c r="N13" s="27">
        <v>475.37082</v>
      </c>
      <c r="O13" s="27">
        <v>93.88434</v>
      </c>
      <c r="P13" s="27">
        <v>569.25516</v>
      </c>
      <c r="Q13" s="27"/>
      <c r="R13" s="27">
        <v>566.29993</v>
      </c>
      <c r="S13" s="27">
        <v>548.3340999999999</v>
      </c>
      <c r="T13" s="27">
        <v>1114.63403</v>
      </c>
      <c r="U13" s="27"/>
      <c r="V13" s="27">
        <v>34.2</v>
      </c>
      <c r="W13" s="27">
        <v>0</v>
      </c>
      <c r="X13" s="27">
        <v>34.2</v>
      </c>
      <c r="Y13" s="26" t="s">
        <v>24</v>
      </c>
      <c r="Z13" s="27">
        <v>126.20454</v>
      </c>
      <c r="AA13" s="27">
        <v>300.26473</v>
      </c>
      <c r="AB13" s="27">
        <v>426.46926999999994</v>
      </c>
      <c r="AC13" s="27"/>
      <c r="AD13" s="27">
        <v>313.98069</v>
      </c>
      <c r="AE13" s="27">
        <v>270.39062</v>
      </c>
      <c r="AF13" s="27">
        <v>584.3713100000001</v>
      </c>
      <c r="AG13" s="27"/>
      <c r="AH13" s="27">
        <v>461.64135</v>
      </c>
      <c r="AI13" s="27">
        <v>539.4330799999999</v>
      </c>
      <c r="AJ13" s="27">
        <v>1001.0744299999999</v>
      </c>
      <c r="AK13" s="26" t="s">
        <v>24</v>
      </c>
      <c r="AL13" s="27">
        <v>57.095</v>
      </c>
      <c r="AM13" s="27">
        <v>12581.934220000001</v>
      </c>
      <c r="AN13" s="27">
        <v>12639.02922</v>
      </c>
      <c r="AO13" s="27"/>
      <c r="AP13" s="27">
        <v>1173.7822099999998</v>
      </c>
      <c r="AQ13" s="27">
        <v>1020.9624399999999</v>
      </c>
      <c r="AR13" s="27">
        <v>2194.74465</v>
      </c>
      <c r="AS13" s="27"/>
      <c r="AT13" s="28">
        <v>5497.38908</v>
      </c>
      <c r="AU13" s="28">
        <v>67052.41131</v>
      </c>
      <c r="AV13" s="28">
        <v>72549.80039000002</v>
      </c>
      <c r="AW13" s="26" t="s">
        <v>24</v>
      </c>
      <c r="AX13" s="28">
        <v>279.37239</v>
      </c>
      <c r="AY13" s="28">
        <v>714.62928</v>
      </c>
      <c r="AZ13" s="28">
        <v>994.00167</v>
      </c>
      <c r="BA13" s="27"/>
      <c r="BB13" s="28">
        <v>5776.7614699999995</v>
      </c>
      <c r="BC13" s="28">
        <v>67767.04058999999</v>
      </c>
      <c r="BD13" s="28">
        <v>73543.80206000002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20000</v>
      </c>
      <c r="C15" s="30">
        <v>0</v>
      </c>
      <c r="D15" s="30">
        <v>20000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20000</v>
      </c>
      <c r="AU15" s="31">
        <v>0</v>
      </c>
      <c r="AV15" s="31">
        <v>20000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20000</v>
      </c>
      <c r="BC15" s="31">
        <v>0</v>
      </c>
      <c r="BD15" s="31">
        <v>20000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138112.20675</v>
      </c>
      <c r="C17" s="24">
        <v>0</v>
      </c>
      <c r="D17" s="24">
        <v>138112.20675</v>
      </c>
      <c r="E17" s="24"/>
      <c r="F17" s="24">
        <v>50470.57989</v>
      </c>
      <c r="G17" s="24">
        <v>713.73278</v>
      </c>
      <c r="H17" s="24">
        <v>51184.31267</v>
      </c>
      <c r="I17" s="24"/>
      <c r="J17" s="24">
        <v>23007.67625</v>
      </c>
      <c r="K17" s="24">
        <v>0</v>
      </c>
      <c r="L17" s="24">
        <v>23007.67625</v>
      </c>
      <c r="M17" s="23" t="s">
        <v>26</v>
      </c>
      <c r="N17" s="24">
        <v>59711.33068</v>
      </c>
      <c r="O17" s="24">
        <v>1196.23967</v>
      </c>
      <c r="P17" s="24">
        <v>60907.57035</v>
      </c>
      <c r="Q17" s="24"/>
      <c r="R17" s="24">
        <v>78701.64824</v>
      </c>
      <c r="S17" s="24">
        <v>0</v>
      </c>
      <c r="T17" s="24">
        <v>78701.64824</v>
      </c>
      <c r="U17" s="24"/>
      <c r="V17" s="24">
        <v>9466.26915</v>
      </c>
      <c r="W17" s="24">
        <v>1648.1733100000001</v>
      </c>
      <c r="X17" s="24">
        <v>11114.44246</v>
      </c>
      <c r="Y17" s="23" t="s">
        <v>26</v>
      </c>
      <c r="Z17" s="24">
        <v>16530.18335</v>
      </c>
      <c r="AA17" s="24">
        <v>645.0578</v>
      </c>
      <c r="AB17" s="24">
        <v>17175.241149999998</v>
      </c>
      <c r="AC17" s="24"/>
      <c r="AD17" s="24">
        <v>85866.23853</v>
      </c>
      <c r="AE17" s="24">
        <v>1682.1944799999999</v>
      </c>
      <c r="AF17" s="24">
        <v>87548.43301000001</v>
      </c>
      <c r="AG17" s="24"/>
      <c r="AH17" s="24">
        <v>108423.17448999999</v>
      </c>
      <c r="AI17" s="24">
        <v>2077.95211</v>
      </c>
      <c r="AJ17" s="24">
        <v>110501.12659999999</v>
      </c>
      <c r="AK17" s="23" t="s">
        <v>26</v>
      </c>
      <c r="AL17" s="24">
        <v>11422.039939999999</v>
      </c>
      <c r="AM17" s="24">
        <v>27.66375</v>
      </c>
      <c r="AN17" s="24">
        <v>11449.70369</v>
      </c>
      <c r="AO17" s="24"/>
      <c r="AP17" s="24">
        <v>185110.17696</v>
      </c>
      <c r="AQ17" s="24">
        <v>23597.66544</v>
      </c>
      <c r="AR17" s="24">
        <v>208707.8424</v>
      </c>
      <c r="AS17" s="24"/>
      <c r="AT17" s="25">
        <v>766821.5242300001</v>
      </c>
      <c r="AU17" s="25">
        <v>31588.67934</v>
      </c>
      <c r="AV17" s="25">
        <v>798410.20357</v>
      </c>
      <c r="AW17" s="23" t="s">
        <v>26</v>
      </c>
      <c r="AX17" s="25">
        <v>7972.37329</v>
      </c>
      <c r="AY17" s="25">
        <v>260.79913</v>
      </c>
      <c r="AZ17" s="25">
        <v>8233.17242</v>
      </c>
      <c r="BA17" s="24"/>
      <c r="BB17" s="25">
        <v>774793.8975200001</v>
      </c>
      <c r="BC17" s="25">
        <v>31849.47847</v>
      </c>
      <c r="BD17" s="25">
        <v>806643.37599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0</v>
      </c>
      <c r="AE18" s="27">
        <v>0</v>
      </c>
      <c r="AF18" s="27">
        <v>0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0</v>
      </c>
      <c r="AU18" s="28">
        <v>0</v>
      </c>
      <c r="AV18" s="28">
        <v>0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0</v>
      </c>
      <c r="BC18" s="28">
        <v>0</v>
      </c>
      <c r="BD18" s="28">
        <v>0</v>
      </c>
    </row>
    <row r="19" spans="1:56" s="26" customFormat="1" ht="10.5" customHeight="1">
      <c r="A19" s="33" t="s">
        <v>28</v>
      </c>
      <c r="B19" s="27">
        <v>130465.16678</v>
      </c>
      <c r="C19" s="27">
        <v>0</v>
      </c>
      <c r="D19" s="27">
        <v>130465.16678</v>
      </c>
      <c r="E19" s="27"/>
      <c r="F19" s="27">
        <v>48699.8119</v>
      </c>
      <c r="G19" s="27">
        <v>713.73278</v>
      </c>
      <c r="H19" s="27">
        <v>49413.54468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54824.55635</v>
      </c>
      <c r="O19" s="27">
        <v>1196.23967</v>
      </c>
      <c r="P19" s="27">
        <v>56020.79602</v>
      </c>
      <c r="Q19" s="27"/>
      <c r="R19" s="27">
        <v>32308.1892</v>
      </c>
      <c r="S19" s="27">
        <v>0</v>
      </c>
      <c r="T19" s="27">
        <v>32308.1892</v>
      </c>
      <c r="U19" s="27"/>
      <c r="V19" s="27">
        <v>7592.988469999999</v>
      </c>
      <c r="W19" s="27">
        <v>1485.16119</v>
      </c>
      <c r="X19" s="27">
        <v>9078.149660000001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77584.26151000001</v>
      </c>
      <c r="AE19" s="27">
        <v>0</v>
      </c>
      <c r="AF19" s="27">
        <v>77584.26151000001</v>
      </c>
      <c r="AG19" s="27"/>
      <c r="AH19" s="27">
        <v>98774.74049</v>
      </c>
      <c r="AI19" s="27">
        <v>2077.95211</v>
      </c>
      <c r="AJ19" s="27">
        <v>100852.6926</v>
      </c>
      <c r="AK19" s="33" t="s">
        <v>28</v>
      </c>
      <c r="AL19" s="27">
        <v>9209.67401</v>
      </c>
      <c r="AM19" s="27">
        <v>0</v>
      </c>
      <c r="AN19" s="27">
        <v>9209.67401</v>
      </c>
      <c r="AO19" s="27"/>
      <c r="AP19" s="27">
        <v>182220.64799</v>
      </c>
      <c r="AQ19" s="27">
        <v>23597.66544</v>
      </c>
      <c r="AR19" s="27">
        <v>205818.31343</v>
      </c>
      <c r="AS19" s="27"/>
      <c r="AT19" s="28">
        <v>641680.0367</v>
      </c>
      <c r="AU19" s="28">
        <v>29070.751190000003</v>
      </c>
      <c r="AV19" s="28">
        <v>670750.7878900002</v>
      </c>
      <c r="AW19" s="33" t="s">
        <v>28</v>
      </c>
      <c r="AX19" s="28">
        <v>7972.37329</v>
      </c>
      <c r="AY19" s="28">
        <v>260.79913</v>
      </c>
      <c r="AZ19" s="28">
        <v>8233.17242</v>
      </c>
      <c r="BA19" s="27"/>
      <c r="BB19" s="28">
        <v>649652.40999</v>
      </c>
      <c r="BC19" s="28">
        <v>29331.550320000002</v>
      </c>
      <c r="BD19" s="28">
        <v>678983.9603100001</v>
      </c>
    </row>
    <row r="20" spans="1:56" s="26" customFormat="1" ht="10.5" customHeight="1">
      <c r="A20" s="33" t="s">
        <v>29</v>
      </c>
      <c r="B20" s="27">
        <v>6591.34905</v>
      </c>
      <c r="C20" s="27">
        <v>0</v>
      </c>
      <c r="D20" s="27">
        <v>6591.34905</v>
      </c>
      <c r="E20" s="27"/>
      <c r="F20" s="27">
        <v>0</v>
      </c>
      <c r="G20" s="27">
        <v>0</v>
      </c>
      <c r="H20" s="27">
        <v>0</v>
      </c>
      <c r="I20" s="27"/>
      <c r="J20" s="27">
        <v>21264.48725</v>
      </c>
      <c r="K20" s="27">
        <v>0</v>
      </c>
      <c r="L20" s="27">
        <v>21264.48725</v>
      </c>
      <c r="M20" s="33" t="s">
        <v>29</v>
      </c>
      <c r="N20" s="27">
        <v>490.3426</v>
      </c>
      <c r="O20" s="27">
        <v>0</v>
      </c>
      <c r="P20" s="27">
        <v>490.3426</v>
      </c>
      <c r="Q20" s="27"/>
      <c r="R20" s="27">
        <v>43498.56004</v>
      </c>
      <c r="S20" s="27">
        <v>0</v>
      </c>
      <c r="T20" s="27">
        <v>43498.56004</v>
      </c>
      <c r="U20" s="27"/>
      <c r="V20" s="27">
        <v>109.25948</v>
      </c>
      <c r="W20" s="27">
        <v>163.01211999999998</v>
      </c>
      <c r="X20" s="27">
        <v>272.2716</v>
      </c>
      <c r="Y20" s="33" t="s">
        <v>29</v>
      </c>
      <c r="Z20" s="27">
        <v>13195.27095</v>
      </c>
      <c r="AA20" s="27">
        <v>645.0578</v>
      </c>
      <c r="AB20" s="27">
        <v>13840.32875</v>
      </c>
      <c r="AC20" s="27"/>
      <c r="AD20" s="27">
        <v>117.35839</v>
      </c>
      <c r="AE20" s="27">
        <v>1682.1944799999999</v>
      </c>
      <c r="AF20" s="27">
        <v>1799.55287</v>
      </c>
      <c r="AG20" s="27"/>
      <c r="AH20" s="27">
        <v>0</v>
      </c>
      <c r="AI20" s="27">
        <v>0</v>
      </c>
      <c r="AJ20" s="27">
        <v>0</v>
      </c>
      <c r="AK20" s="33" t="s">
        <v>29</v>
      </c>
      <c r="AL20" s="27">
        <v>0</v>
      </c>
      <c r="AM20" s="27">
        <v>27.66375</v>
      </c>
      <c r="AN20" s="27">
        <v>27.66375</v>
      </c>
      <c r="AO20" s="27"/>
      <c r="AP20" s="27">
        <v>0</v>
      </c>
      <c r="AQ20" s="27">
        <v>0</v>
      </c>
      <c r="AR20" s="27">
        <v>0</v>
      </c>
      <c r="AS20" s="27"/>
      <c r="AT20" s="28">
        <v>85266.62776</v>
      </c>
      <c r="AU20" s="28">
        <v>2517.9281499999997</v>
      </c>
      <c r="AV20" s="28">
        <v>87784.55591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85266.62776</v>
      </c>
      <c r="BC20" s="28">
        <v>2517.9281499999997</v>
      </c>
      <c r="BD20" s="28">
        <v>87784.55591</v>
      </c>
    </row>
    <row r="21" spans="1:56" s="26" customFormat="1" ht="10.5" customHeight="1">
      <c r="A21" s="32" t="s">
        <v>30</v>
      </c>
      <c r="B21" s="27">
        <v>1177.39432</v>
      </c>
      <c r="C21" s="27">
        <v>0</v>
      </c>
      <c r="D21" s="27">
        <v>1177.39432</v>
      </c>
      <c r="E21" s="27"/>
      <c r="F21" s="27">
        <v>1770.76799</v>
      </c>
      <c r="G21" s="27">
        <v>0</v>
      </c>
      <c r="H21" s="27">
        <v>1770.76799</v>
      </c>
      <c r="I21" s="27"/>
      <c r="J21" s="27">
        <v>1743.189</v>
      </c>
      <c r="K21" s="27">
        <v>0</v>
      </c>
      <c r="L21" s="27">
        <v>1743.189</v>
      </c>
      <c r="M21" s="32" t="s">
        <v>30</v>
      </c>
      <c r="N21" s="27">
        <v>4396.43173</v>
      </c>
      <c r="O21" s="27">
        <v>0</v>
      </c>
      <c r="P21" s="27">
        <v>4396.43173</v>
      </c>
      <c r="Q21" s="27"/>
      <c r="R21" s="27">
        <v>2894.899</v>
      </c>
      <c r="S21" s="27">
        <v>0</v>
      </c>
      <c r="T21" s="27">
        <v>2894.899</v>
      </c>
      <c r="U21" s="27"/>
      <c r="V21" s="27">
        <v>1764.0212</v>
      </c>
      <c r="W21" s="27">
        <v>0</v>
      </c>
      <c r="X21" s="27">
        <v>1764.0212</v>
      </c>
      <c r="Y21" s="32" t="s">
        <v>30</v>
      </c>
      <c r="Z21" s="27">
        <v>3454.9123999999997</v>
      </c>
      <c r="AA21" s="27">
        <v>0</v>
      </c>
      <c r="AB21" s="27">
        <v>3454.9123999999997</v>
      </c>
      <c r="AC21" s="27"/>
      <c r="AD21" s="27">
        <v>8164.61863</v>
      </c>
      <c r="AE21" s="27">
        <v>0</v>
      </c>
      <c r="AF21" s="27">
        <v>8164.61863</v>
      </c>
      <c r="AG21" s="27"/>
      <c r="AH21" s="27">
        <v>9648.434</v>
      </c>
      <c r="AI21" s="27">
        <v>0</v>
      </c>
      <c r="AJ21" s="27">
        <v>9648.434</v>
      </c>
      <c r="AK21" s="32" t="s">
        <v>30</v>
      </c>
      <c r="AL21" s="27">
        <v>2212.3659300000004</v>
      </c>
      <c r="AM21" s="27">
        <v>0</v>
      </c>
      <c r="AN21" s="27">
        <v>2212.3659300000004</v>
      </c>
      <c r="AO21" s="27"/>
      <c r="AP21" s="27">
        <v>3028.94597</v>
      </c>
      <c r="AQ21" s="27">
        <v>0</v>
      </c>
      <c r="AR21" s="27">
        <v>3028.94597</v>
      </c>
      <c r="AS21" s="27"/>
      <c r="AT21" s="28">
        <v>40255.980169999995</v>
      </c>
      <c r="AU21" s="28">
        <v>0</v>
      </c>
      <c r="AV21" s="28">
        <v>40255.980169999995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40255.980169999995</v>
      </c>
      <c r="BC21" s="28">
        <v>0</v>
      </c>
      <c r="BD21" s="28">
        <v>40255.980169999995</v>
      </c>
    </row>
    <row r="22" spans="1:56" s="26" customFormat="1" ht="10.5" customHeight="1">
      <c r="A22" s="32" t="s">
        <v>31</v>
      </c>
      <c r="B22" s="27">
        <v>-121.70339999999999</v>
      </c>
      <c r="C22" s="27">
        <v>0</v>
      </c>
      <c r="D22" s="27">
        <v>-121.70339999999999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-120</v>
      </c>
      <c r="AA22" s="27">
        <v>0</v>
      </c>
      <c r="AB22" s="27">
        <v>-120</v>
      </c>
      <c r="AC22" s="27"/>
      <c r="AD22" s="27">
        <v>0</v>
      </c>
      <c r="AE22" s="27">
        <v>0</v>
      </c>
      <c r="AF22" s="27">
        <v>0</v>
      </c>
      <c r="AG22" s="27"/>
      <c r="AH22" s="27">
        <v>0</v>
      </c>
      <c r="AI22" s="27">
        <v>0</v>
      </c>
      <c r="AJ22" s="27">
        <v>0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-139.417</v>
      </c>
      <c r="AQ22" s="27">
        <v>0</v>
      </c>
      <c r="AR22" s="27">
        <v>-139.417</v>
      </c>
      <c r="AS22" s="27"/>
      <c r="AT22" s="28">
        <v>-381.1204</v>
      </c>
      <c r="AU22" s="28">
        <v>0</v>
      </c>
      <c r="AV22" s="28">
        <v>-381.1204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-381.1204</v>
      </c>
      <c r="BC22" s="28">
        <v>0</v>
      </c>
      <c r="BD22" s="28">
        <v>-381.1204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4226529.32959</v>
      </c>
      <c r="C24" s="24">
        <v>120961.16481999999</v>
      </c>
      <c r="D24" s="24">
        <v>4347490.49441</v>
      </c>
      <c r="E24" s="24"/>
      <c r="F24" s="24">
        <v>2534323.15918</v>
      </c>
      <c r="G24" s="24">
        <v>41565.47109000001</v>
      </c>
      <c r="H24" s="24">
        <v>2575888.63027</v>
      </c>
      <c r="I24" s="24"/>
      <c r="J24" s="24">
        <v>76429.02136</v>
      </c>
      <c r="K24" s="24">
        <v>688.17841</v>
      </c>
      <c r="L24" s="24">
        <v>77117.19976999999</v>
      </c>
      <c r="M24" s="23" t="s">
        <v>32</v>
      </c>
      <c r="N24" s="24">
        <v>3592062.09152</v>
      </c>
      <c r="O24" s="24">
        <v>23139.95698</v>
      </c>
      <c r="P24" s="24">
        <v>3615202.0485</v>
      </c>
      <c r="Q24" s="24"/>
      <c r="R24" s="24">
        <v>888343.4556100001</v>
      </c>
      <c r="S24" s="24">
        <v>10517.83453</v>
      </c>
      <c r="T24" s="24">
        <v>898861.2901399999</v>
      </c>
      <c r="U24" s="24"/>
      <c r="V24" s="24">
        <v>345595.86129000003</v>
      </c>
      <c r="W24" s="24">
        <v>7884.38565</v>
      </c>
      <c r="X24" s="24">
        <v>353480.24694</v>
      </c>
      <c r="Y24" s="23" t="s">
        <v>32</v>
      </c>
      <c r="Z24" s="24">
        <v>102681.65393</v>
      </c>
      <c r="AA24" s="24">
        <v>86.90115</v>
      </c>
      <c r="AB24" s="24">
        <v>102768.55508000002</v>
      </c>
      <c r="AC24" s="24"/>
      <c r="AD24" s="24">
        <v>3251346.9831</v>
      </c>
      <c r="AE24" s="24">
        <v>89418.54569</v>
      </c>
      <c r="AF24" s="24">
        <v>3340765.52879</v>
      </c>
      <c r="AG24" s="24"/>
      <c r="AH24" s="24">
        <v>1812902.34276</v>
      </c>
      <c r="AI24" s="24">
        <v>24106.70408</v>
      </c>
      <c r="AJ24" s="24">
        <v>1837009.04684</v>
      </c>
      <c r="AK24" s="23" t="s">
        <v>32</v>
      </c>
      <c r="AL24" s="24">
        <v>743226.99261</v>
      </c>
      <c r="AM24" s="24">
        <v>9039.99067</v>
      </c>
      <c r="AN24" s="24">
        <v>752266.9832799999</v>
      </c>
      <c r="AO24" s="24"/>
      <c r="AP24" s="24">
        <v>1449054.3198199999</v>
      </c>
      <c r="AQ24" s="24">
        <v>8094.495400000001</v>
      </c>
      <c r="AR24" s="24">
        <v>1457148.81522</v>
      </c>
      <c r="AS24" s="24"/>
      <c r="AT24" s="25">
        <v>19022495.21077</v>
      </c>
      <c r="AU24" s="25">
        <v>335503.62847</v>
      </c>
      <c r="AV24" s="25">
        <v>19357998.839240003</v>
      </c>
      <c r="AW24" s="23" t="s">
        <v>32</v>
      </c>
      <c r="AX24" s="25">
        <v>295500.77991000004</v>
      </c>
      <c r="AY24" s="25">
        <v>12777.24538</v>
      </c>
      <c r="AZ24" s="25">
        <v>308278.02529</v>
      </c>
      <c r="BA24" s="24"/>
      <c r="BB24" s="25">
        <v>19317995.99068</v>
      </c>
      <c r="BC24" s="25">
        <v>348280.87385</v>
      </c>
      <c r="BD24" s="25">
        <v>19666276.86453</v>
      </c>
      <c r="BE24" s="28"/>
    </row>
    <row r="25" spans="1:57" s="29" customFormat="1" ht="10.5" customHeight="1">
      <c r="A25" s="29" t="s">
        <v>33</v>
      </c>
      <c r="B25" s="30">
        <v>4299699.07354</v>
      </c>
      <c r="C25" s="30">
        <v>121194.87692</v>
      </c>
      <c r="D25" s="30">
        <v>4420893.95046</v>
      </c>
      <c r="E25" s="30"/>
      <c r="F25" s="30">
        <v>2564844.37</v>
      </c>
      <c r="G25" s="30">
        <v>39503.644</v>
      </c>
      <c r="H25" s="30">
        <v>2604348.014</v>
      </c>
      <c r="I25" s="30"/>
      <c r="J25" s="30">
        <v>72731.825</v>
      </c>
      <c r="K25" s="30">
        <v>12.76731</v>
      </c>
      <c r="L25" s="30">
        <v>72744.59231</v>
      </c>
      <c r="M25" s="29" t="s">
        <v>33</v>
      </c>
      <c r="N25" s="30">
        <v>3621977.75416</v>
      </c>
      <c r="O25" s="30">
        <v>21598.67557</v>
      </c>
      <c r="P25" s="30">
        <v>3643576.42973</v>
      </c>
      <c r="Q25" s="30"/>
      <c r="R25" s="30">
        <v>903644.54409</v>
      </c>
      <c r="S25" s="30">
        <v>10499.05574</v>
      </c>
      <c r="T25" s="30">
        <v>914143.5998300001</v>
      </c>
      <c r="U25" s="30"/>
      <c r="V25" s="30">
        <v>346492.29815</v>
      </c>
      <c r="W25" s="30">
        <v>7859.09209</v>
      </c>
      <c r="X25" s="30">
        <v>354351.39024</v>
      </c>
      <c r="Y25" s="29" t="s">
        <v>34</v>
      </c>
      <c r="Z25" s="30">
        <v>99116.78173999999</v>
      </c>
      <c r="AA25" s="30">
        <v>89.58876</v>
      </c>
      <c r="AB25" s="30">
        <v>99206.3705</v>
      </c>
      <c r="AC25" s="30"/>
      <c r="AD25" s="30">
        <v>3244743.26455</v>
      </c>
      <c r="AE25" s="30">
        <v>74940.40337999999</v>
      </c>
      <c r="AF25" s="30">
        <v>3319683.6679300005</v>
      </c>
      <c r="AG25" s="30"/>
      <c r="AH25" s="30">
        <v>1665039.24083</v>
      </c>
      <c r="AI25" s="30">
        <v>17750.552</v>
      </c>
      <c r="AJ25" s="30">
        <v>1682789.79283</v>
      </c>
      <c r="AK25" s="29" t="s">
        <v>34</v>
      </c>
      <c r="AL25" s="30">
        <v>733999.342</v>
      </c>
      <c r="AM25" s="30">
        <v>7973.9761100000005</v>
      </c>
      <c r="AN25" s="30">
        <v>741973.31811</v>
      </c>
      <c r="AO25" s="30"/>
      <c r="AP25" s="30">
        <v>1464073.45797</v>
      </c>
      <c r="AQ25" s="30">
        <v>7807.620440000001</v>
      </c>
      <c r="AR25" s="30">
        <v>1471881.07841</v>
      </c>
      <c r="AS25" s="30"/>
      <c r="AT25" s="31">
        <v>19016361.95203</v>
      </c>
      <c r="AU25" s="31">
        <v>309230.25231999997</v>
      </c>
      <c r="AV25" s="31">
        <v>19325592.20435</v>
      </c>
      <c r="AW25" s="29" t="s">
        <v>34</v>
      </c>
      <c r="AX25" s="31">
        <v>282048.61975</v>
      </c>
      <c r="AY25" s="31">
        <v>10615.268619999999</v>
      </c>
      <c r="AZ25" s="31">
        <v>292663.88837</v>
      </c>
      <c r="BA25" s="30"/>
      <c r="BB25" s="31">
        <v>19298410.57178</v>
      </c>
      <c r="BC25" s="31">
        <v>319845.52094</v>
      </c>
      <c r="BD25" s="31">
        <v>19618256.09272</v>
      </c>
      <c r="BE25" s="31"/>
    </row>
    <row r="26" spans="1:56" s="26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0</v>
      </c>
      <c r="AU26" s="28">
        <v>0</v>
      </c>
      <c r="AV26" s="28">
        <v>0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0</v>
      </c>
      <c r="BC26" s="28">
        <v>0</v>
      </c>
      <c r="BD26" s="28">
        <v>0</v>
      </c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4093841.13119</v>
      </c>
      <c r="C28" s="27">
        <v>95656.29126</v>
      </c>
      <c r="D28" s="27">
        <v>4189497.4224500004</v>
      </c>
      <c r="E28" s="27"/>
      <c r="F28" s="27">
        <v>2446995.16193</v>
      </c>
      <c r="G28" s="27">
        <v>33836.98243</v>
      </c>
      <c r="H28" s="27">
        <v>2480832.14436</v>
      </c>
      <c r="I28" s="27"/>
      <c r="J28" s="27">
        <v>71182.52386</v>
      </c>
      <c r="K28" s="27">
        <v>12.76731</v>
      </c>
      <c r="L28" s="27">
        <v>71195.29117</v>
      </c>
      <c r="M28" s="26" t="s">
        <v>37</v>
      </c>
      <c r="N28" s="27">
        <v>3258589.03903</v>
      </c>
      <c r="O28" s="27">
        <v>19040.732010000003</v>
      </c>
      <c r="P28" s="27">
        <v>3277629.7710400005</v>
      </c>
      <c r="Q28" s="27"/>
      <c r="R28" s="27">
        <v>850209.6844299999</v>
      </c>
      <c r="S28" s="27">
        <v>10374.43025</v>
      </c>
      <c r="T28" s="27">
        <v>860584.11468</v>
      </c>
      <c r="U28" s="27"/>
      <c r="V28" s="27">
        <v>320186.78715</v>
      </c>
      <c r="W28" s="27">
        <v>7407.0689</v>
      </c>
      <c r="X28" s="27">
        <v>327593.85604999994</v>
      </c>
      <c r="Y28" s="26" t="s">
        <v>37</v>
      </c>
      <c r="Z28" s="27">
        <v>85600.15716</v>
      </c>
      <c r="AA28" s="27">
        <v>89.58876</v>
      </c>
      <c r="AB28" s="27">
        <v>85689.74592</v>
      </c>
      <c r="AC28" s="27"/>
      <c r="AD28" s="27">
        <v>3023980.68167</v>
      </c>
      <c r="AE28" s="27">
        <v>61049.22421</v>
      </c>
      <c r="AF28" s="27">
        <v>3085029.90588</v>
      </c>
      <c r="AG28" s="27"/>
      <c r="AH28" s="27">
        <v>1425501.72348</v>
      </c>
      <c r="AI28" s="27">
        <v>15401.02174</v>
      </c>
      <c r="AJ28" s="27">
        <v>1440902.74522</v>
      </c>
      <c r="AK28" s="26" t="s">
        <v>37</v>
      </c>
      <c r="AL28" s="27">
        <v>718418.4604099999</v>
      </c>
      <c r="AM28" s="27">
        <v>7823.21359</v>
      </c>
      <c r="AN28" s="27">
        <v>726241.674</v>
      </c>
      <c r="AO28" s="27"/>
      <c r="AP28" s="27">
        <v>1263944.27548</v>
      </c>
      <c r="AQ28" s="27">
        <v>2041.7141100000001</v>
      </c>
      <c r="AR28" s="27">
        <v>1265985.98959</v>
      </c>
      <c r="AS28" s="27"/>
      <c r="AT28" s="28">
        <v>17558449.62579</v>
      </c>
      <c r="AU28" s="28">
        <v>252733.03457000002</v>
      </c>
      <c r="AV28" s="28">
        <v>17811182.660359997</v>
      </c>
      <c r="AW28" s="26" t="s">
        <v>37</v>
      </c>
      <c r="AX28" s="28">
        <v>176362.58776</v>
      </c>
      <c r="AY28" s="28">
        <v>111.78804</v>
      </c>
      <c r="AZ28" s="28">
        <v>176474.37579999998</v>
      </c>
      <c r="BA28" s="27"/>
      <c r="BB28" s="28">
        <v>17734812.213549998</v>
      </c>
      <c r="BC28" s="28">
        <v>252844.82261</v>
      </c>
      <c r="BD28" s="28">
        <v>17987657.036159996</v>
      </c>
    </row>
    <row r="29" spans="1:56" s="26" customFormat="1" ht="10.5" customHeight="1">
      <c r="A29" s="26" t="s">
        <v>38</v>
      </c>
      <c r="B29" s="27">
        <v>0</v>
      </c>
      <c r="C29" s="27">
        <v>0</v>
      </c>
      <c r="D29" s="27">
        <v>0</v>
      </c>
      <c r="E29" s="27"/>
      <c r="F29" s="27">
        <v>2385.13423</v>
      </c>
      <c r="G29" s="27">
        <v>1576.12208</v>
      </c>
      <c r="H29" s="27">
        <v>3961.25631</v>
      </c>
      <c r="I29" s="27"/>
      <c r="J29" s="27">
        <v>0</v>
      </c>
      <c r="K29" s="27">
        <v>0</v>
      </c>
      <c r="L29" s="27">
        <v>0</v>
      </c>
      <c r="M29" s="26" t="s">
        <v>38</v>
      </c>
      <c r="N29" s="27">
        <v>2207.67577</v>
      </c>
      <c r="O29" s="27">
        <v>1147.00327</v>
      </c>
      <c r="P29" s="27">
        <v>3354.67904</v>
      </c>
      <c r="Q29" s="27"/>
      <c r="R29" s="27">
        <v>20.076340000000002</v>
      </c>
      <c r="S29" s="27">
        <v>0</v>
      </c>
      <c r="T29" s="27">
        <v>20.076340000000002</v>
      </c>
      <c r="U29" s="27"/>
      <c r="V29" s="27">
        <v>0</v>
      </c>
      <c r="W29" s="27">
        <v>0</v>
      </c>
      <c r="X29" s="27">
        <v>0</v>
      </c>
      <c r="Y29" s="26" t="s">
        <v>38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76.19521</v>
      </c>
      <c r="AI29" s="27">
        <v>0</v>
      </c>
      <c r="AJ29" s="27">
        <v>76.19521</v>
      </c>
      <c r="AK29" s="26" t="s">
        <v>38</v>
      </c>
      <c r="AL29" s="27">
        <v>0</v>
      </c>
      <c r="AM29" s="27">
        <v>0</v>
      </c>
      <c r="AN29" s="27">
        <v>0</v>
      </c>
      <c r="AO29" s="27"/>
      <c r="AP29" s="27">
        <v>10823.82051</v>
      </c>
      <c r="AQ29" s="27">
        <v>157.42286</v>
      </c>
      <c r="AR29" s="27">
        <v>10981.243369999998</v>
      </c>
      <c r="AS29" s="27"/>
      <c r="AT29" s="28">
        <v>15512.902059999999</v>
      </c>
      <c r="AU29" s="28">
        <v>2880.54821</v>
      </c>
      <c r="AV29" s="28">
        <v>18393.45027</v>
      </c>
      <c r="AW29" s="26" t="s">
        <v>38</v>
      </c>
      <c r="AX29" s="28">
        <v>19897.822539999997</v>
      </c>
      <c r="AY29" s="28">
        <v>0</v>
      </c>
      <c r="AZ29" s="28">
        <v>19897.822539999997</v>
      </c>
      <c r="BA29" s="27"/>
      <c r="BB29" s="28">
        <v>35410.724599999994</v>
      </c>
      <c r="BC29" s="28">
        <v>2880.54821</v>
      </c>
      <c r="BD29" s="28">
        <v>38291.27281</v>
      </c>
    </row>
    <row r="30" spans="1:56" s="26" customFormat="1" ht="10.5" customHeight="1">
      <c r="A30" s="26" t="s">
        <v>39</v>
      </c>
      <c r="B30" s="27">
        <v>200796.89969999998</v>
      </c>
      <c r="C30" s="27">
        <v>25538.58566</v>
      </c>
      <c r="D30" s="27">
        <v>226335.48536</v>
      </c>
      <c r="E30" s="27"/>
      <c r="F30" s="27">
        <v>113212.41754000001</v>
      </c>
      <c r="G30" s="27">
        <v>4090.53949</v>
      </c>
      <c r="H30" s="27">
        <v>117302.95703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345152.8084</v>
      </c>
      <c r="O30" s="27">
        <v>1410.94029</v>
      </c>
      <c r="P30" s="27">
        <v>346563.74869</v>
      </c>
      <c r="Q30" s="27"/>
      <c r="R30" s="27">
        <v>52218.41107</v>
      </c>
      <c r="S30" s="27">
        <v>124.62549</v>
      </c>
      <c r="T30" s="27">
        <v>52343.03656</v>
      </c>
      <c r="U30" s="27"/>
      <c r="V30" s="27">
        <v>18202.731829999997</v>
      </c>
      <c r="W30" s="27">
        <v>452.02319</v>
      </c>
      <c r="X30" s="27">
        <v>18654.75502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159397.73604</v>
      </c>
      <c r="AE30" s="27">
        <v>1836.5166499999998</v>
      </c>
      <c r="AF30" s="27">
        <v>161234.25269</v>
      </c>
      <c r="AG30" s="27"/>
      <c r="AH30" s="27">
        <v>213000.16493</v>
      </c>
      <c r="AI30" s="27">
        <v>2349.53026</v>
      </c>
      <c r="AJ30" s="27">
        <v>215349.69519</v>
      </c>
      <c r="AK30" s="26" t="s">
        <v>39</v>
      </c>
      <c r="AL30" s="27">
        <v>9934.953730000001</v>
      </c>
      <c r="AM30" s="27">
        <v>150.76252</v>
      </c>
      <c r="AN30" s="27">
        <v>10085.71625</v>
      </c>
      <c r="AO30" s="27"/>
      <c r="AP30" s="27">
        <v>174987.30808000002</v>
      </c>
      <c r="AQ30" s="27">
        <v>5608.48347</v>
      </c>
      <c r="AR30" s="27">
        <v>180595.79155000002</v>
      </c>
      <c r="AS30" s="27"/>
      <c r="AT30" s="28">
        <v>1286903.43132</v>
      </c>
      <c r="AU30" s="28">
        <v>41562.00702</v>
      </c>
      <c r="AV30" s="28">
        <v>1328465.4383399999</v>
      </c>
      <c r="AW30" s="26" t="s">
        <v>39</v>
      </c>
      <c r="AX30" s="28">
        <v>24138.20783</v>
      </c>
      <c r="AY30" s="28">
        <v>10503.48058</v>
      </c>
      <c r="AZ30" s="28">
        <v>34641.688409999995</v>
      </c>
      <c r="BA30" s="27"/>
      <c r="BB30" s="28">
        <v>1311041.63915</v>
      </c>
      <c r="BC30" s="28">
        <v>52065.48759999999</v>
      </c>
      <c r="BD30" s="28">
        <v>1363107.12675</v>
      </c>
    </row>
    <row r="31" spans="1:56" s="26" customFormat="1" ht="10.5" customHeight="1">
      <c r="A31" s="26" t="s">
        <v>40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6" t="s">
        <v>40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  <c r="AS31" s="27"/>
      <c r="AT31" s="28">
        <v>0</v>
      </c>
      <c r="AU31" s="28">
        <v>0</v>
      </c>
      <c r="AV31" s="28">
        <v>0</v>
      </c>
      <c r="AW31" s="26" t="s">
        <v>40</v>
      </c>
      <c r="AX31" s="28">
        <v>0</v>
      </c>
      <c r="AY31" s="28">
        <v>0</v>
      </c>
      <c r="AZ31" s="28">
        <v>0</v>
      </c>
      <c r="BA31" s="27"/>
      <c r="BB31" s="28">
        <v>0</v>
      </c>
      <c r="BC31" s="28">
        <v>0</v>
      </c>
      <c r="BD31" s="28">
        <v>0</v>
      </c>
    </row>
    <row r="32" spans="1:56" s="26" customFormat="1" ht="10.5" customHeight="1">
      <c r="A32" s="26" t="s">
        <v>41</v>
      </c>
      <c r="B32" s="27">
        <v>5061.04265</v>
      </c>
      <c r="C32" s="27">
        <v>0</v>
      </c>
      <c r="D32" s="27">
        <v>5061.04265</v>
      </c>
      <c r="E32" s="27"/>
      <c r="F32" s="27">
        <v>2251.6562999999996</v>
      </c>
      <c r="G32" s="27">
        <v>0</v>
      </c>
      <c r="H32" s="27">
        <v>2251.6562999999996</v>
      </c>
      <c r="I32" s="27"/>
      <c r="J32" s="27">
        <v>1549.3011399999998</v>
      </c>
      <c r="K32" s="27">
        <v>0</v>
      </c>
      <c r="L32" s="27">
        <v>1549.3011399999998</v>
      </c>
      <c r="M32" s="26" t="s">
        <v>41</v>
      </c>
      <c r="N32" s="27">
        <v>16028.23096</v>
      </c>
      <c r="O32" s="27">
        <v>0</v>
      </c>
      <c r="P32" s="27">
        <v>16028.23096</v>
      </c>
      <c r="Q32" s="27"/>
      <c r="R32" s="27">
        <v>1196.37225</v>
      </c>
      <c r="S32" s="27">
        <v>0</v>
      </c>
      <c r="T32" s="27">
        <v>1196.37225</v>
      </c>
      <c r="U32" s="27"/>
      <c r="V32" s="27">
        <v>8102.77917</v>
      </c>
      <c r="W32" s="27">
        <v>0</v>
      </c>
      <c r="X32" s="27">
        <v>8102.77917</v>
      </c>
      <c r="Y32" s="26" t="s">
        <v>41</v>
      </c>
      <c r="Z32" s="27">
        <v>13516.62458</v>
      </c>
      <c r="AA32" s="27">
        <v>0</v>
      </c>
      <c r="AB32" s="27">
        <v>13516.62458</v>
      </c>
      <c r="AC32" s="27"/>
      <c r="AD32" s="27">
        <v>61364.846840000006</v>
      </c>
      <c r="AE32" s="27">
        <v>12054.66252</v>
      </c>
      <c r="AF32" s="27">
        <v>73419.50936</v>
      </c>
      <c r="AG32" s="27"/>
      <c r="AH32" s="27">
        <v>26461.15721</v>
      </c>
      <c r="AI32" s="27">
        <v>0</v>
      </c>
      <c r="AJ32" s="27">
        <v>26461.15721</v>
      </c>
      <c r="AK32" s="26" t="s">
        <v>41</v>
      </c>
      <c r="AL32" s="27">
        <v>5645.927860000001</v>
      </c>
      <c r="AM32" s="27">
        <v>0</v>
      </c>
      <c r="AN32" s="27">
        <v>5645.927860000001</v>
      </c>
      <c r="AO32" s="27"/>
      <c r="AP32" s="27">
        <v>14318.0539</v>
      </c>
      <c r="AQ32" s="27">
        <v>0</v>
      </c>
      <c r="AR32" s="27">
        <v>14318.0539</v>
      </c>
      <c r="AS32" s="27"/>
      <c r="AT32" s="28">
        <v>155495.99286000003</v>
      </c>
      <c r="AU32" s="28">
        <v>12054.66252</v>
      </c>
      <c r="AV32" s="28">
        <v>167550.65538</v>
      </c>
      <c r="AW32" s="26" t="s">
        <v>41</v>
      </c>
      <c r="AX32" s="28">
        <v>61650.001619999995</v>
      </c>
      <c r="AY32" s="28">
        <v>0</v>
      </c>
      <c r="AZ32" s="28">
        <v>61650.001619999995</v>
      </c>
      <c r="BA32" s="27"/>
      <c r="BB32" s="28">
        <v>217145.99448000002</v>
      </c>
      <c r="BC32" s="28">
        <v>12054.66252</v>
      </c>
      <c r="BD32" s="28">
        <v>229200.65700000004</v>
      </c>
    </row>
    <row r="33" spans="1:56" s="29" customFormat="1" ht="10.5" customHeight="1">
      <c r="A33" s="29" t="s">
        <v>42</v>
      </c>
      <c r="B33" s="30">
        <v>85221.50706</v>
      </c>
      <c r="C33" s="30">
        <v>4392.35143</v>
      </c>
      <c r="D33" s="30">
        <v>89613.85849000001</v>
      </c>
      <c r="E33" s="30"/>
      <c r="F33" s="30">
        <v>31980.742449999998</v>
      </c>
      <c r="G33" s="30">
        <v>3316.24285</v>
      </c>
      <c r="H33" s="30">
        <v>35296.9853</v>
      </c>
      <c r="I33" s="30"/>
      <c r="J33" s="30">
        <v>2812.9451099999997</v>
      </c>
      <c r="K33" s="30">
        <v>741.44466</v>
      </c>
      <c r="L33" s="30">
        <v>3554.38977</v>
      </c>
      <c r="M33" s="29" t="s">
        <v>42</v>
      </c>
      <c r="N33" s="30">
        <v>33243.431019999996</v>
      </c>
      <c r="O33" s="30">
        <v>2078.1557199999997</v>
      </c>
      <c r="P33" s="30">
        <v>35321.58674</v>
      </c>
      <c r="Q33" s="30"/>
      <c r="R33" s="30">
        <v>11256.74841</v>
      </c>
      <c r="S33" s="30">
        <v>47.72525</v>
      </c>
      <c r="T33" s="30">
        <v>11304.47366</v>
      </c>
      <c r="U33" s="30"/>
      <c r="V33" s="30">
        <v>8475.79973</v>
      </c>
      <c r="W33" s="30">
        <v>338.09484999999995</v>
      </c>
      <c r="X33" s="30">
        <v>8813.89458</v>
      </c>
      <c r="Y33" s="29" t="s">
        <v>43</v>
      </c>
      <c r="Z33" s="30">
        <v>3168.1981600000004</v>
      </c>
      <c r="AA33" s="30">
        <v>0</v>
      </c>
      <c r="AB33" s="30">
        <v>3168.1981600000004</v>
      </c>
      <c r="AC33" s="30"/>
      <c r="AD33" s="30">
        <v>65350.0798</v>
      </c>
      <c r="AE33" s="30">
        <v>1384.0989299999999</v>
      </c>
      <c r="AF33" s="30">
        <v>66734.17873</v>
      </c>
      <c r="AG33" s="30"/>
      <c r="AH33" s="30">
        <v>117029.59383</v>
      </c>
      <c r="AI33" s="30">
        <v>6037.172269999999</v>
      </c>
      <c r="AJ33" s="30">
        <v>123066.7661</v>
      </c>
      <c r="AK33" s="29" t="s">
        <v>43</v>
      </c>
      <c r="AL33" s="30">
        <v>23361.13441</v>
      </c>
      <c r="AM33" s="30">
        <v>247.36312</v>
      </c>
      <c r="AN33" s="30">
        <v>23608.49753</v>
      </c>
      <c r="AO33" s="30"/>
      <c r="AP33" s="30">
        <v>22881.93286</v>
      </c>
      <c r="AQ33" s="30">
        <v>126.43666999999999</v>
      </c>
      <c r="AR33" s="30">
        <v>23008.36953</v>
      </c>
      <c r="AS33" s="30"/>
      <c r="AT33" s="31">
        <v>404782.11284</v>
      </c>
      <c r="AU33" s="31">
        <v>18709.085750000002</v>
      </c>
      <c r="AV33" s="31">
        <v>423491.1985899999</v>
      </c>
      <c r="AW33" s="29" t="s">
        <v>43</v>
      </c>
      <c r="AX33" s="31">
        <v>6875.03816</v>
      </c>
      <c r="AY33" s="31">
        <v>3267.71528</v>
      </c>
      <c r="AZ33" s="31">
        <v>10142.753439999999</v>
      </c>
      <c r="BA33" s="30"/>
      <c r="BB33" s="31">
        <v>411657.15100000007</v>
      </c>
      <c r="BC33" s="31">
        <v>21976.801030000006</v>
      </c>
      <c r="BD33" s="31">
        <v>433633.9520299999</v>
      </c>
    </row>
    <row r="34" spans="1:56" s="29" customFormat="1" ht="10.5" customHeight="1">
      <c r="A34" s="29" t="s">
        <v>44</v>
      </c>
      <c r="B34" s="30">
        <v>229907.37226</v>
      </c>
      <c r="C34" s="30">
        <v>9344.6213</v>
      </c>
      <c r="D34" s="30">
        <v>239251.99356</v>
      </c>
      <c r="E34" s="30"/>
      <c r="F34" s="30">
        <v>124119.58878</v>
      </c>
      <c r="G34" s="30">
        <v>4182.51454</v>
      </c>
      <c r="H34" s="30">
        <v>128302.10332000001</v>
      </c>
      <c r="I34" s="30"/>
      <c r="J34" s="30">
        <v>19603.804379999998</v>
      </c>
      <c r="K34" s="30">
        <v>1167.90461</v>
      </c>
      <c r="L34" s="30">
        <v>20771.70899</v>
      </c>
      <c r="M34" s="29" t="s">
        <v>44</v>
      </c>
      <c r="N34" s="30">
        <v>156592.93983000002</v>
      </c>
      <c r="O34" s="30">
        <v>849.5934599999999</v>
      </c>
      <c r="P34" s="30">
        <v>157442.53329000002</v>
      </c>
      <c r="Q34" s="30"/>
      <c r="R34" s="30">
        <v>55546.54262</v>
      </c>
      <c r="S34" s="30">
        <v>564.79534</v>
      </c>
      <c r="T34" s="30">
        <v>56111.337960000004</v>
      </c>
      <c r="U34" s="30"/>
      <c r="V34" s="30">
        <v>26603.62468</v>
      </c>
      <c r="W34" s="30">
        <v>764.49159</v>
      </c>
      <c r="X34" s="30">
        <v>27368.11627</v>
      </c>
      <c r="Y34" s="29" t="s">
        <v>45</v>
      </c>
      <c r="Z34" s="30">
        <v>18812.37628</v>
      </c>
      <c r="AA34" s="30">
        <v>218.94329000000002</v>
      </c>
      <c r="AB34" s="30">
        <v>19031.31957</v>
      </c>
      <c r="AC34" s="30"/>
      <c r="AD34" s="30">
        <v>233522.22371000002</v>
      </c>
      <c r="AE34" s="30">
        <v>34755.09372</v>
      </c>
      <c r="AF34" s="30">
        <v>268277.31743</v>
      </c>
      <c r="AG34" s="30"/>
      <c r="AH34" s="30">
        <v>399142.77869</v>
      </c>
      <c r="AI34" s="30">
        <v>3047.6673100000003</v>
      </c>
      <c r="AJ34" s="30">
        <v>402190.446</v>
      </c>
      <c r="AK34" s="29" t="s">
        <v>45</v>
      </c>
      <c r="AL34" s="30">
        <v>61316.85621</v>
      </c>
      <c r="AM34" s="30">
        <v>5855.86522</v>
      </c>
      <c r="AN34" s="30">
        <v>67172.72143</v>
      </c>
      <c r="AO34" s="30"/>
      <c r="AP34" s="30">
        <v>98416.2209</v>
      </c>
      <c r="AQ34" s="30">
        <v>2243.80579</v>
      </c>
      <c r="AR34" s="30">
        <v>100660.02669000001</v>
      </c>
      <c r="AS34" s="30"/>
      <c r="AT34" s="31">
        <v>1423584.3283400002</v>
      </c>
      <c r="AU34" s="31">
        <v>62995.296169999994</v>
      </c>
      <c r="AV34" s="31">
        <v>1486579.6245100002</v>
      </c>
      <c r="AW34" s="29" t="s">
        <v>45</v>
      </c>
      <c r="AX34" s="31">
        <v>69217.47811</v>
      </c>
      <c r="AY34" s="31">
        <v>2777.2508</v>
      </c>
      <c r="AZ34" s="31">
        <v>71994.72890999999</v>
      </c>
      <c r="BA34" s="30"/>
      <c r="BB34" s="31">
        <v>1492801.80645</v>
      </c>
      <c r="BC34" s="31">
        <v>65772.54697</v>
      </c>
      <c r="BD34" s="31">
        <v>1558574.3534200003</v>
      </c>
    </row>
    <row r="35" spans="1:56" s="26" customFormat="1" ht="10.5" customHeight="1">
      <c r="A35" s="26" t="s">
        <v>46</v>
      </c>
      <c r="B35" s="27">
        <v>155707.12537999998</v>
      </c>
      <c r="C35" s="27">
        <v>253.97981</v>
      </c>
      <c r="D35" s="27">
        <v>155961.10519</v>
      </c>
      <c r="E35" s="27"/>
      <c r="F35" s="27">
        <v>67216.95266</v>
      </c>
      <c r="G35" s="27">
        <v>37.71137</v>
      </c>
      <c r="H35" s="27">
        <v>67254.66403</v>
      </c>
      <c r="I35" s="27"/>
      <c r="J35" s="27">
        <v>7835.40827</v>
      </c>
      <c r="K35" s="27">
        <v>0</v>
      </c>
      <c r="L35" s="27">
        <v>7835.40827</v>
      </c>
      <c r="M35" s="26" t="s">
        <v>46</v>
      </c>
      <c r="N35" s="27">
        <v>72193.35106999999</v>
      </c>
      <c r="O35" s="27">
        <v>489.66886999999997</v>
      </c>
      <c r="P35" s="27">
        <v>72683.01994</v>
      </c>
      <c r="Q35" s="27"/>
      <c r="R35" s="27">
        <v>24319.2193</v>
      </c>
      <c r="S35" s="27">
        <v>5.92872</v>
      </c>
      <c r="T35" s="27">
        <v>24325.14802</v>
      </c>
      <c r="U35" s="27"/>
      <c r="V35" s="27">
        <v>12310.07321</v>
      </c>
      <c r="W35" s="27">
        <v>9.760309999999999</v>
      </c>
      <c r="X35" s="27">
        <v>12319.833520000002</v>
      </c>
      <c r="Y35" s="26" t="s">
        <v>46</v>
      </c>
      <c r="Z35" s="27">
        <v>9233.2146</v>
      </c>
      <c r="AA35" s="27">
        <v>0.45856</v>
      </c>
      <c r="AB35" s="27">
        <v>9233.67316</v>
      </c>
      <c r="AC35" s="27"/>
      <c r="AD35" s="27">
        <v>94703.51159000001</v>
      </c>
      <c r="AE35" s="27">
        <v>17014.40324</v>
      </c>
      <c r="AF35" s="27">
        <v>111717.91483</v>
      </c>
      <c r="AG35" s="27"/>
      <c r="AH35" s="27">
        <v>260753.4285</v>
      </c>
      <c r="AI35" s="27">
        <v>286.10138</v>
      </c>
      <c r="AJ35" s="27">
        <v>261039.52988</v>
      </c>
      <c r="AK35" s="26" t="s">
        <v>46</v>
      </c>
      <c r="AL35" s="27">
        <v>28197.34371</v>
      </c>
      <c r="AM35" s="27">
        <v>1073.06566</v>
      </c>
      <c r="AN35" s="27">
        <v>29270.40937</v>
      </c>
      <c r="AO35" s="27"/>
      <c r="AP35" s="27">
        <v>46802.92688</v>
      </c>
      <c r="AQ35" s="27">
        <v>93.90277999999999</v>
      </c>
      <c r="AR35" s="27">
        <v>46896.82966</v>
      </c>
      <c r="AS35" s="27"/>
      <c r="AT35" s="28">
        <v>779272.5551700001</v>
      </c>
      <c r="AU35" s="28">
        <v>19264.9807</v>
      </c>
      <c r="AV35" s="28">
        <v>798537.5358699999</v>
      </c>
      <c r="AW35" s="26" t="s">
        <v>46</v>
      </c>
      <c r="AX35" s="28">
        <v>66203.16566</v>
      </c>
      <c r="AY35" s="28">
        <v>338.50775</v>
      </c>
      <c r="AZ35" s="28">
        <v>66541.67341</v>
      </c>
      <c r="BA35" s="27"/>
      <c r="BB35" s="28">
        <v>845475.72083</v>
      </c>
      <c r="BC35" s="28">
        <v>19603.48845</v>
      </c>
      <c r="BD35" s="28">
        <v>865079.2092799998</v>
      </c>
    </row>
    <row r="36" spans="1:56" s="26" customFormat="1" ht="10.5" customHeight="1">
      <c r="A36" s="26" t="s">
        <v>47</v>
      </c>
      <c r="B36" s="27">
        <v>74200.24687999999</v>
      </c>
      <c r="C36" s="27">
        <v>9090.64149</v>
      </c>
      <c r="D36" s="27">
        <v>83290.88836999999</v>
      </c>
      <c r="E36" s="27"/>
      <c r="F36" s="27">
        <v>56902.636119999996</v>
      </c>
      <c r="G36" s="27">
        <v>4144.80317</v>
      </c>
      <c r="H36" s="27">
        <v>61047.43929</v>
      </c>
      <c r="I36" s="27"/>
      <c r="J36" s="27">
        <v>11768.39611</v>
      </c>
      <c r="K36" s="27">
        <v>1167.90461</v>
      </c>
      <c r="L36" s="27">
        <v>12936.30072</v>
      </c>
      <c r="M36" s="26" t="s">
        <v>47</v>
      </c>
      <c r="N36" s="27">
        <v>84399.58876</v>
      </c>
      <c r="O36" s="27">
        <v>359.92459</v>
      </c>
      <c r="P36" s="27">
        <v>84759.51335000001</v>
      </c>
      <c r="Q36" s="27"/>
      <c r="R36" s="27">
        <v>31227.32332</v>
      </c>
      <c r="S36" s="27">
        <v>558.86662</v>
      </c>
      <c r="T36" s="27">
        <v>31786.18994</v>
      </c>
      <c r="U36" s="27"/>
      <c r="V36" s="27">
        <v>14293.55147</v>
      </c>
      <c r="W36" s="27">
        <v>754.7312800000001</v>
      </c>
      <c r="X36" s="27">
        <v>15048.28275</v>
      </c>
      <c r="Y36" s="26" t="s">
        <v>47</v>
      </c>
      <c r="Z36" s="27">
        <v>9579.16168</v>
      </c>
      <c r="AA36" s="27">
        <v>218.48473</v>
      </c>
      <c r="AB36" s="27">
        <v>9797.64641</v>
      </c>
      <c r="AC36" s="27"/>
      <c r="AD36" s="27">
        <v>138818.71212</v>
      </c>
      <c r="AE36" s="27">
        <v>17740.69048</v>
      </c>
      <c r="AF36" s="27">
        <v>156559.4026</v>
      </c>
      <c r="AG36" s="27"/>
      <c r="AH36" s="27">
        <v>138389.35019</v>
      </c>
      <c r="AI36" s="27">
        <v>2761.56593</v>
      </c>
      <c r="AJ36" s="27">
        <v>141150.91612</v>
      </c>
      <c r="AK36" s="26" t="s">
        <v>47</v>
      </c>
      <c r="AL36" s="27">
        <v>33119.5125</v>
      </c>
      <c r="AM36" s="27">
        <v>4782.7995599999995</v>
      </c>
      <c r="AN36" s="27">
        <v>37902.312060000004</v>
      </c>
      <c r="AO36" s="27"/>
      <c r="AP36" s="27">
        <v>51613.29402</v>
      </c>
      <c r="AQ36" s="27">
        <v>2149.90301</v>
      </c>
      <c r="AR36" s="27">
        <v>53763.19703</v>
      </c>
      <c r="AS36" s="27"/>
      <c r="AT36" s="28">
        <v>644311.7731700001</v>
      </c>
      <c r="AU36" s="28">
        <v>43730.31547</v>
      </c>
      <c r="AV36" s="28">
        <v>688042.0886400001</v>
      </c>
      <c r="AW36" s="26" t="s">
        <v>47</v>
      </c>
      <c r="AX36" s="28">
        <v>3014.3124500000004</v>
      </c>
      <c r="AY36" s="28">
        <v>2438.74305</v>
      </c>
      <c r="AZ36" s="28">
        <v>5453.0555</v>
      </c>
      <c r="BA36" s="27"/>
      <c r="BB36" s="28">
        <v>647326.0856200001</v>
      </c>
      <c r="BC36" s="28">
        <v>46169.05852</v>
      </c>
      <c r="BD36" s="28">
        <v>693495.1441400001</v>
      </c>
    </row>
    <row r="37" spans="1:56" s="29" customFormat="1" ht="10.5" customHeight="1">
      <c r="A37" s="29" t="s">
        <v>48</v>
      </c>
      <c r="B37" s="30">
        <v>-377720.1934</v>
      </c>
      <c r="C37" s="30">
        <v>-13897.22164</v>
      </c>
      <c r="D37" s="30">
        <v>-391617.41503999993</v>
      </c>
      <c r="E37" s="30"/>
      <c r="F37" s="30">
        <v>-183242.75297</v>
      </c>
      <c r="G37" s="30">
        <v>-5310.1172400000005</v>
      </c>
      <c r="H37" s="30">
        <v>-188552.87021000002</v>
      </c>
      <c r="I37" s="30"/>
      <c r="J37" s="30">
        <v>-18383.86421</v>
      </c>
      <c r="K37" s="30">
        <v>-1216.21953</v>
      </c>
      <c r="L37" s="30">
        <v>-19600.083740000002</v>
      </c>
      <c r="M37" s="29" t="s">
        <v>48</v>
      </c>
      <c r="N37" s="30">
        <v>-215379.65974</v>
      </c>
      <c r="O37" s="30">
        <v>-1372.31027</v>
      </c>
      <c r="P37" s="30">
        <v>-216751.97001000002</v>
      </c>
      <c r="Q37" s="30"/>
      <c r="R37" s="30">
        <v>-80678.49936</v>
      </c>
      <c r="S37" s="30">
        <v>-575.33604</v>
      </c>
      <c r="T37" s="30">
        <v>-81253.83540000001</v>
      </c>
      <c r="U37" s="30"/>
      <c r="V37" s="30">
        <v>-34646.75488</v>
      </c>
      <c r="W37" s="30">
        <v>-1045.2715</v>
      </c>
      <c r="X37" s="30">
        <v>-35692.02638</v>
      </c>
      <c r="Y37" s="29" t="s">
        <v>48</v>
      </c>
      <c r="Z37" s="30">
        <v>-18268.15202</v>
      </c>
      <c r="AA37" s="30">
        <v>-221.6309</v>
      </c>
      <c r="AB37" s="30">
        <v>-18489.782919999998</v>
      </c>
      <c r="AC37" s="30"/>
      <c r="AD37" s="30">
        <v>-289148.83194</v>
      </c>
      <c r="AE37" s="30">
        <v>-20027.37013</v>
      </c>
      <c r="AF37" s="30">
        <v>-309176.20207</v>
      </c>
      <c r="AG37" s="30"/>
      <c r="AH37" s="30">
        <v>-363893.17706</v>
      </c>
      <c r="AI37" s="30">
        <v>-2697.17134</v>
      </c>
      <c r="AJ37" s="30">
        <v>-366590.34839999996</v>
      </c>
      <c r="AK37" s="29" t="s">
        <v>48</v>
      </c>
      <c r="AL37" s="30">
        <v>-72372.56615</v>
      </c>
      <c r="AM37" s="30">
        <v>-4991.10029</v>
      </c>
      <c r="AN37" s="30">
        <v>-77363.66644000002</v>
      </c>
      <c r="AO37" s="30"/>
      <c r="AP37" s="30">
        <v>-135192.38882</v>
      </c>
      <c r="AQ37" s="30">
        <v>-2082.9150600000003</v>
      </c>
      <c r="AR37" s="30">
        <v>-137275.30388</v>
      </c>
      <c r="AS37" s="30"/>
      <c r="AT37" s="31">
        <v>-1788926.8405499998</v>
      </c>
      <c r="AU37" s="31">
        <v>-53436.663940000006</v>
      </c>
      <c r="AV37" s="31">
        <v>-1842363.5044900002</v>
      </c>
      <c r="AW37" s="29" t="s">
        <v>48</v>
      </c>
      <c r="AX37" s="31">
        <v>-55872.65327</v>
      </c>
      <c r="AY37" s="31">
        <v>-3795.4836299999997</v>
      </c>
      <c r="AZ37" s="31">
        <v>-59668.136900000005</v>
      </c>
      <c r="BA37" s="30"/>
      <c r="BB37" s="31">
        <v>-1844799.49382</v>
      </c>
      <c r="BC37" s="31">
        <v>-57232.14757000001</v>
      </c>
      <c r="BD37" s="31">
        <v>-1902031.6413900002</v>
      </c>
    </row>
    <row r="38" spans="1:56" s="29" customFormat="1" ht="10.5" customHeight="1">
      <c r="A38" s="29" t="s">
        <v>49</v>
      </c>
      <c r="B38" s="30">
        <v>-10578.42987</v>
      </c>
      <c r="C38" s="30">
        <v>-73.46319</v>
      </c>
      <c r="D38" s="30">
        <v>-10651.893059999999</v>
      </c>
      <c r="E38" s="30"/>
      <c r="F38" s="30">
        <v>-3378.78908</v>
      </c>
      <c r="G38" s="30">
        <v>-126.81306</v>
      </c>
      <c r="H38" s="30">
        <v>-3505.60214</v>
      </c>
      <c r="I38" s="30"/>
      <c r="J38" s="30">
        <v>-335.68892</v>
      </c>
      <c r="K38" s="30">
        <v>-17.71864</v>
      </c>
      <c r="L38" s="30">
        <v>-353.40756</v>
      </c>
      <c r="M38" s="29" t="s">
        <v>49</v>
      </c>
      <c r="N38" s="30">
        <v>-4372.37375</v>
      </c>
      <c r="O38" s="30">
        <v>-14.1575</v>
      </c>
      <c r="P38" s="30">
        <v>-4386.53125</v>
      </c>
      <c r="Q38" s="30"/>
      <c r="R38" s="30">
        <v>-1425.88015</v>
      </c>
      <c r="S38" s="30">
        <v>-18.405759999999997</v>
      </c>
      <c r="T38" s="30">
        <v>-1444.2859099999998</v>
      </c>
      <c r="U38" s="30"/>
      <c r="V38" s="30">
        <v>-1329.10639</v>
      </c>
      <c r="W38" s="30">
        <v>-32.02138</v>
      </c>
      <c r="X38" s="30">
        <v>-1361.1277699999998</v>
      </c>
      <c r="Y38" s="29" t="s">
        <v>49</v>
      </c>
      <c r="Z38" s="30">
        <v>-147.55023</v>
      </c>
      <c r="AA38" s="30">
        <v>0</v>
      </c>
      <c r="AB38" s="30">
        <v>-147.55023</v>
      </c>
      <c r="AC38" s="30"/>
      <c r="AD38" s="30">
        <v>-3119.75302</v>
      </c>
      <c r="AE38" s="30">
        <v>-1633.68021</v>
      </c>
      <c r="AF38" s="30">
        <v>-4753.433230000001</v>
      </c>
      <c r="AG38" s="30"/>
      <c r="AH38" s="30">
        <v>-4416.09353</v>
      </c>
      <c r="AI38" s="30">
        <v>-31.51616</v>
      </c>
      <c r="AJ38" s="30">
        <v>-4447.60969</v>
      </c>
      <c r="AK38" s="29" t="s">
        <v>49</v>
      </c>
      <c r="AL38" s="30">
        <v>-3077.77386</v>
      </c>
      <c r="AM38" s="30">
        <v>-46.11349</v>
      </c>
      <c r="AN38" s="30">
        <v>-3123.88735</v>
      </c>
      <c r="AO38" s="30"/>
      <c r="AP38" s="30">
        <v>-1124.90309</v>
      </c>
      <c r="AQ38" s="30">
        <v>-0.45244</v>
      </c>
      <c r="AR38" s="30">
        <v>-1125.35553</v>
      </c>
      <c r="AS38" s="30"/>
      <c r="AT38" s="31">
        <v>-33306.341889999996</v>
      </c>
      <c r="AU38" s="31">
        <v>-1994.3418299999998</v>
      </c>
      <c r="AV38" s="31">
        <v>-35300.68372</v>
      </c>
      <c r="AW38" s="29" t="s">
        <v>49</v>
      </c>
      <c r="AX38" s="31">
        <v>-6767.70284</v>
      </c>
      <c r="AY38" s="31">
        <v>-87.50569</v>
      </c>
      <c r="AZ38" s="31">
        <v>-6855.20853</v>
      </c>
      <c r="BA38" s="30"/>
      <c r="BB38" s="31">
        <v>-40074.044729999994</v>
      </c>
      <c r="BC38" s="31">
        <v>-2081.84752</v>
      </c>
      <c r="BD38" s="31">
        <v>-42155.89225</v>
      </c>
    </row>
    <row r="39" spans="2:56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X39" s="31"/>
      <c r="AY39" s="31"/>
      <c r="AZ39" s="31"/>
      <c r="BA39" s="30"/>
      <c r="BB39" s="31"/>
      <c r="BC39" s="31"/>
      <c r="BD39" s="31"/>
    </row>
    <row r="40" spans="1:56" s="26" customFormat="1" ht="10.5" customHeight="1">
      <c r="A40" s="29" t="s">
        <v>50</v>
      </c>
      <c r="B40" s="30">
        <v>3749.3439500000004</v>
      </c>
      <c r="C40" s="30">
        <v>703.31602</v>
      </c>
      <c r="D40" s="30">
        <v>4452.659970000001</v>
      </c>
      <c r="E40" s="30"/>
      <c r="F40" s="30">
        <v>10576.62023</v>
      </c>
      <c r="G40" s="30">
        <v>1875.8505400000001</v>
      </c>
      <c r="H40" s="30">
        <v>12452.47077</v>
      </c>
      <c r="I40" s="30"/>
      <c r="J40" s="30">
        <v>1640.57546</v>
      </c>
      <c r="K40" s="30">
        <v>1782.0823400000002</v>
      </c>
      <c r="L40" s="30">
        <v>3422.6578</v>
      </c>
      <c r="M40" s="29" t="s">
        <v>50</v>
      </c>
      <c r="N40" s="30">
        <v>5241.1318200000005</v>
      </c>
      <c r="O40" s="30">
        <v>11159.586949999999</v>
      </c>
      <c r="P40" s="30">
        <v>16400.71877</v>
      </c>
      <c r="Q40" s="30"/>
      <c r="R40" s="30">
        <v>16167.09574</v>
      </c>
      <c r="S40" s="30">
        <v>13089.87378</v>
      </c>
      <c r="T40" s="30">
        <v>29256.96952</v>
      </c>
      <c r="U40" s="30"/>
      <c r="V40" s="30">
        <v>1495.6858300000001</v>
      </c>
      <c r="W40" s="30">
        <v>463.68584000000004</v>
      </c>
      <c r="X40" s="30">
        <v>1959.3716700000002</v>
      </c>
      <c r="Y40" s="29" t="s">
        <v>50</v>
      </c>
      <c r="Z40" s="30">
        <v>588.76916</v>
      </c>
      <c r="AA40" s="30">
        <v>22.2144</v>
      </c>
      <c r="AB40" s="30">
        <v>610.98356</v>
      </c>
      <c r="AC40" s="30"/>
      <c r="AD40" s="30">
        <v>10045.50003</v>
      </c>
      <c r="AE40" s="30">
        <v>3831.2165499999996</v>
      </c>
      <c r="AF40" s="30">
        <v>13876.716579999998</v>
      </c>
      <c r="AG40" s="30"/>
      <c r="AH40" s="30">
        <v>7693.67297</v>
      </c>
      <c r="AI40" s="30">
        <v>5813.22383</v>
      </c>
      <c r="AJ40" s="30">
        <v>13506.8968</v>
      </c>
      <c r="AK40" s="29" t="s">
        <v>50</v>
      </c>
      <c r="AL40" s="30">
        <v>838.1791800000001</v>
      </c>
      <c r="AM40" s="30">
        <v>23.74755</v>
      </c>
      <c r="AN40" s="30">
        <v>861.9267300000001</v>
      </c>
      <c r="AO40" s="30"/>
      <c r="AP40" s="30">
        <v>21681.173039999998</v>
      </c>
      <c r="AQ40" s="30">
        <v>9314.39191</v>
      </c>
      <c r="AR40" s="30">
        <v>30995.56495</v>
      </c>
      <c r="AS40" s="30"/>
      <c r="AT40" s="31">
        <v>79717.74741</v>
      </c>
      <c r="AU40" s="31">
        <v>48079.18970999999</v>
      </c>
      <c r="AV40" s="31">
        <v>127796.93712</v>
      </c>
      <c r="AW40" s="29" t="s">
        <v>50</v>
      </c>
      <c r="AX40" s="31">
        <v>4312.15474</v>
      </c>
      <c r="AY40" s="31">
        <v>1468.27807</v>
      </c>
      <c r="AZ40" s="31">
        <v>5780.43281</v>
      </c>
      <c r="BA40" s="30"/>
      <c r="BB40" s="31">
        <v>84029.90215</v>
      </c>
      <c r="BC40" s="31">
        <v>49547.46777999999</v>
      </c>
      <c r="BD40" s="31">
        <v>133577.36993000002</v>
      </c>
    </row>
    <row r="41" spans="1:56" s="26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29"/>
      <c r="AX41" s="31"/>
      <c r="AY41" s="31"/>
      <c r="AZ41" s="31"/>
      <c r="BA41" s="30"/>
      <c r="BB41" s="31"/>
      <c r="BC41" s="31"/>
      <c r="BD41" s="31"/>
    </row>
    <row r="42" spans="1:56" s="26" customFormat="1" ht="10.5" customHeight="1">
      <c r="A42" s="23" t="s">
        <v>51</v>
      </c>
      <c r="B42" s="24">
        <v>54849.06281</v>
      </c>
      <c r="C42" s="24">
        <v>1201.24478</v>
      </c>
      <c r="D42" s="24">
        <v>56050.307590000004</v>
      </c>
      <c r="E42" s="24"/>
      <c r="F42" s="24">
        <v>24067.88432</v>
      </c>
      <c r="G42" s="24">
        <v>1060.90561</v>
      </c>
      <c r="H42" s="24">
        <v>25128.78993</v>
      </c>
      <c r="I42" s="24"/>
      <c r="J42" s="24">
        <v>1627.24403</v>
      </c>
      <c r="K42" s="24">
        <v>0.08134999999999999</v>
      </c>
      <c r="L42" s="24">
        <v>1627.3253800000002</v>
      </c>
      <c r="M42" s="23" t="s">
        <v>51</v>
      </c>
      <c r="N42" s="24">
        <v>39538.36389</v>
      </c>
      <c r="O42" s="24">
        <v>151.90361</v>
      </c>
      <c r="P42" s="24">
        <v>39690.2675</v>
      </c>
      <c r="Q42" s="24"/>
      <c r="R42" s="24">
        <v>15100.66548</v>
      </c>
      <c r="S42" s="24">
        <v>867.86146</v>
      </c>
      <c r="T42" s="24">
        <v>15968.526940000002</v>
      </c>
      <c r="U42" s="24"/>
      <c r="V42" s="24">
        <v>4246.1854</v>
      </c>
      <c r="W42" s="24">
        <v>14.47208</v>
      </c>
      <c r="X42" s="24">
        <v>4260.657480000001</v>
      </c>
      <c r="Y42" s="23" t="s">
        <v>51</v>
      </c>
      <c r="Z42" s="24">
        <v>2697.5488</v>
      </c>
      <c r="AA42" s="24">
        <v>0.56537</v>
      </c>
      <c r="AB42" s="24">
        <v>2698.11417</v>
      </c>
      <c r="AC42" s="24"/>
      <c r="AD42" s="24">
        <v>50184.41083</v>
      </c>
      <c r="AE42" s="24">
        <v>1636.0283700000002</v>
      </c>
      <c r="AF42" s="24">
        <v>51820.43919999999</v>
      </c>
      <c r="AG42" s="24"/>
      <c r="AH42" s="24">
        <v>28643.2906</v>
      </c>
      <c r="AI42" s="24">
        <v>302.95901000000003</v>
      </c>
      <c r="AJ42" s="24">
        <v>28946.249610000003</v>
      </c>
      <c r="AK42" s="23" t="s">
        <v>51</v>
      </c>
      <c r="AL42" s="24">
        <v>10057.265660000001</v>
      </c>
      <c r="AM42" s="24">
        <v>91.92929</v>
      </c>
      <c r="AN42" s="24">
        <v>10149.19495</v>
      </c>
      <c r="AO42" s="24"/>
      <c r="AP42" s="24">
        <v>21088.99244</v>
      </c>
      <c r="AQ42" s="24">
        <v>72.02852</v>
      </c>
      <c r="AR42" s="24">
        <v>21161.02096</v>
      </c>
      <c r="AS42" s="24"/>
      <c r="AT42" s="25">
        <v>252100.91426</v>
      </c>
      <c r="AU42" s="25">
        <v>5399.97945</v>
      </c>
      <c r="AV42" s="25">
        <v>257500.89370999997</v>
      </c>
      <c r="AW42" s="23" t="s">
        <v>51</v>
      </c>
      <c r="AX42" s="25">
        <v>5637.566650000001</v>
      </c>
      <c r="AY42" s="25">
        <v>55.62843</v>
      </c>
      <c r="AZ42" s="25">
        <v>5693.19508</v>
      </c>
      <c r="BA42" s="24"/>
      <c r="BB42" s="25">
        <v>257738.48090999998</v>
      </c>
      <c r="BC42" s="25">
        <v>5455.60788</v>
      </c>
      <c r="BD42" s="25">
        <v>263194.08879</v>
      </c>
    </row>
    <row r="43" spans="1:56" s="26" customFormat="1" ht="10.5" customHeight="1">
      <c r="A43" s="26" t="s">
        <v>52</v>
      </c>
      <c r="B43" s="27">
        <v>1298.93751</v>
      </c>
      <c r="C43" s="27">
        <v>303.89027000000004</v>
      </c>
      <c r="D43" s="27">
        <v>1602.82778</v>
      </c>
      <c r="E43" s="27"/>
      <c r="F43" s="27">
        <v>3088.67442</v>
      </c>
      <c r="G43" s="27">
        <v>873.0815</v>
      </c>
      <c r="H43" s="27">
        <v>3961.75592</v>
      </c>
      <c r="I43" s="27"/>
      <c r="J43" s="27">
        <v>2.44851</v>
      </c>
      <c r="K43" s="27">
        <v>0.08134999999999999</v>
      </c>
      <c r="L43" s="27">
        <v>2.52986</v>
      </c>
      <c r="M43" s="26" t="s">
        <v>52</v>
      </c>
      <c r="N43" s="27">
        <v>277.93244</v>
      </c>
      <c r="O43" s="27">
        <v>15.29781</v>
      </c>
      <c r="P43" s="27">
        <v>293.23025</v>
      </c>
      <c r="Q43" s="27"/>
      <c r="R43" s="27">
        <v>447.19455</v>
      </c>
      <c r="S43" s="27">
        <v>0.41542</v>
      </c>
      <c r="T43" s="27">
        <v>447.60997</v>
      </c>
      <c r="U43" s="27"/>
      <c r="V43" s="27">
        <v>77.83283999999999</v>
      </c>
      <c r="W43" s="27">
        <v>0</v>
      </c>
      <c r="X43" s="27">
        <v>77.83283999999999</v>
      </c>
      <c r="Y43" s="26" t="s">
        <v>52</v>
      </c>
      <c r="Z43" s="27">
        <v>353.75331</v>
      </c>
      <c r="AA43" s="27">
        <v>0.56537</v>
      </c>
      <c r="AB43" s="27">
        <v>354.31868</v>
      </c>
      <c r="AC43" s="27"/>
      <c r="AD43" s="27">
        <v>1736.65686</v>
      </c>
      <c r="AE43" s="27">
        <v>720.73732</v>
      </c>
      <c r="AF43" s="27">
        <v>2457.3941800000002</v>
      </c>
      <c r="AG43" s="27"/>
      <c r="AH43" s="27">
        <v>1024.02585</v>
      </c>
      <c r="AI43" s="27">
        <v>8.68061</v>
      </c>
      <c r="AJ43" s="27">
        <v>1032.7064599999999</v>
      </c>
      <c r="AK43" s="26" t="s">
        <v>52</v>
      </c>
      <c r="AL43" s="27">
        <v>102.15681</v>
      </c>
      <c r="AM43" s="27">
        <v>38.36868</v>
      </c>
      <c r="AN43" s="27">
        <v>140.52549</v>
      </c>
      <c r="AO43" s="27"/>
      <c r="AP43" s="27">
        <v>2723.5117099999998</v>
      </c>
      <c r="AQ43" s="27">
        <v>0.01715</v>
      </c>
      <c r="AR43" s="27">
        <v>2723.52886</v>
      </c>
      <c r="AS43" s="27"/>
      <c r="AT43" s="28">
        <v>11133.12481</v>
      </c>
      <c r="AU43" s="28">
        <v>1961.13548</v>
      </c>
      <c r="AV43" s="28">
        <v>13094.26029</v>
      </c>
      <c r="AW43" s="26" t="s">
        <v>52</v>
      </c>
      <c r="AX43" s="28">
        <v>113.90358</v>
      </c>
      <c r="AY43" s="28">
        <v>12.899469999999999</v>
      </c>
      <c r="AZ43" s="28">
        <v>126.80305</v>
      </c>
      <c r="BA43" s="27"/>
      <c r="BB43" s="28">
        <v>11247.02839</v>
      </c>
      <c r="BC43" s="28">
        <v>1974.03495</v>
      </c>
      <c r="BD43" s="28">
        <v>13221.063340000002</v>
      </c>
    </row>
    <row r="44" spans="1:56" s="26" customFormat="1" ht="10.5" customHeight="1">
      <c r="A44" s="26" t="s">
        <v>53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6" t="s">
        <v>53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6" t="s">
        <v>53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6" t="s">
        <v>53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  <c r="AS44" s="27"/>
      <c r="AT44" s="28">
        <v>0</v>
      </c>
      <c r="AU44" s="28">
        <v>0</v>
      </c>
      <c r="AV44" s="28">
        <v>0</v>
      </c>
      <c r="AW44" s="26" t="s">
        <v>53</v>
      </c>
      <c r="AX44" s="28">
        <v>0</v>
      </c>
      <c r="AY44" s="28">
        <v>0</v>
      </c>
      <c r="AZ44" s="28">
        <v>0</v>
      </c>
      <c r="BA44" s="27"/>
      <c r="BB44" s="28">
        <v>0</v>
      </c>
      <c r="BC44" s="28">
        <v>0</v>
      </c>
      <c r="BD44" s="28">
        <v>0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60.71108</v>
      </c>
      <c r="AY45" s="28">
        <v>0</v>
      </c>
      <c r="AZ45" s="28">
        <v>60.71108</v>
      </c>
      <c r="BA45" s="27"/>
      <c r="BB45" s="28">
        <v>60.71108</v>
      </c>
      <c r="BC45" s="28">
        <v>0</v>
      </c>
      <c r="BD45" s="28">
        <v>60.71108</v>
      </c>
    </row>
    <row r="46" spans="1:56" s="26" customFormat="1" ht="10.5" customHeight="1">
      <c r="A46" s="26" t="s">
        <v>55</v>
      </c>
      <c r="B46" s="27">
        <v>53550.1253</v>
      </c>
      <c r="C46" s="27">
        <v>897.35451</v>
      </c>
      <c r="D46" s="27">
        <v>54447.47981</v>
      </c>
      <c r="E46" s="27"/>
      <c r="F46" s="27">
        <v>20979.209899999998</v>
      </c>
      <c r="G46" s="27">
        <v>187.82411</v>
      </c>
      <c r="H46" s="27">
        <v>21167.03401</v>
      </c>
      <c r="I46" s="27"/>
      <c r="J46" s="27">
        <v>1624.7955200000001</v>
      </c>
      <c r="K46" s="27">
        <v>0</v>
      </c>
      <c r="L46" s="27">
        <v>1624.7955200000001</v>
      </c>
      <c r="M46" s="26" t="s">
        <v>55</v>
      </c>
      <c r="N46" s="27">
        <v>39259.121490000005</v>
      </c>
      <c r="O46" s="27">
        <v>64.01626</v>
      </c>
      <c r="P46" s="27">
        <v>39323.13775</v>
      </c>
      <c r="Q46" s="27"/>
      <c r="R46" s="27">
        <v>14653.47093</v>
      </c>
      <c r="S46" s="27">
        <v>867.44604</v>
      </c>
      <c r="T46" s="27">
        <v>15520.916969999998</v>
      </c>
      <c r="U46" s="27"/>
      <c r="V46" s="27">
        <v>4165.84509</v>
      </c>
      <c r="W46" s="27">
        <v>11.50239</v>
      </c>
      <c r="X46" s="27">
        <v>4177.34748</v>
      </c>
      <c r="Y46" s="26" t="s">
        <v>55</v>
      </c>
      <c r="Z46" s="27">
        <v>2343.7954900000004</v>
      </c>
      <c r="AA46" s="27">
        <v>0</v>
      </c>
      <c r="AB46" s="27">
        <v>2343.7954900000004</v>
      </c>
      <c r="AC46" s="27"/>
      <c r="AD46" s="27">
        <v>48447.75397</v>
      </c>
      <c r="AE46" s="27">
        <v>915.29105</v>
      </c>
      <c r="AF46" s="27">
        <v>49363.04502</v>
      </c>
      <c r="AG46" s="27"/>
      <c r="AH46" s="27">
        <v>27595.75721</v>
      </c>
      <c r="AI46" s="27">
        <v>287.45097</v>
      </c>
      <c r="AJ46" s="27">
        <v>27883.20818</v>
      </c>
      <c r="AK46" s="26" t="s">
        <v>55</v>
      </c>
      <c r="AL46" s="27">
        <v>9955.10885</v>
      </c>
      <c r="AM46" s="27">
        <v>53.560610000000004</v>
      </c>
      <c r="AN46" s="27">
        <v>10008.66946</v>
      </c>
      <c r="AO46" s="27"/>
      <c r="AP46" s="27">
        <v>18161.34966</v>
      </c>
      <c r="AQ46" s="27">
        <v>36.20628</v>
      </c>
      <c r="AR46" s="27">
        <v>18197.555940000002</v>
      </c>
      <c r="AS46" s="27"/>
      <c r="AT46" s="28">
        <v>240736.33341</v>
      </c>
      <c r="AU46" s="28">
        <v>3320.65222</v>
      </c>
      <c r="AV46" s="28">
        <v>244056.98563000004</v>
      </c>
      <c r="AW46" s="26" t="s">
        <v>55</v>
      </c>
      <c r="AX46" s="28">
        <v>5462.9519900000005</v>
      </c>
      <c r="AY46" s="28">
        <v>42.72896</v>
      </c>
      <c r="AZ46" s="28">
        <v>5505.68095</v>
      </c>
      <c r="BA46" s="27"/>
      <c r="BB46" s="28">
        <v>246199.2854</v>
      </c>
      <c r="BC46" s="28">
        <v>3363.38118</v>
      </c>
      <c r="BD46" s="28">
        <v>249562.66658000002</v>
      </c>
    </row>
    <row r="47" spans="1:56" s="26" customFormat="1" ht="10.5" customHeight="1">
      <c r="A47" s="26" t="s">
        <v>56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6" t="s">
        <v>56</v>
      </c>
      <c r="N47" s="27">
        <v>1.30996</v>
      </c>
      <c r="O47" s="27">
        <v>72.58954</v>
      </c>
      <c r="P47" s="27">
        <v>73.8995</v>
      </c>
      <c r="Q47" s="27"/>
      <c r="R47" s="27">
        <v>0</v>
      </c>
      <c r="S47" s="27">
        <v>0</v>
      </c>
      <c r="T47" s="27">
        <v>0</v>
      </c>
      <c r="U47" s="27"/>
      <c r="V47" s="27">
        <v>2.5074699999999996</v>
      </c>
      <c r="W47" s="27">
        <v>2.96969</v>
      </c>
      <c r="X47" s="27">
        <v>5.47716</v>
      </c>
      <c r="Y47" s="26" t="s">
        <v>56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23.507540000000002</v>
      </c>
      <c r="AI47" s="27">
        <v>6.8274300000000006</v>
      </c>
      <c r="AJ47" s="27">
        <v>30.334970000000002</v>
      </c>
      <c r="AK47" s="26" t="s">
        <v>56</v>
      </c>
      <c r="AL47" s="27">
        <v>0</v>
      </c>
      <c r="AM47" s="27">
        <v>0</v>
      </c>
      <c r="AN47" s="27">
        <v>0</v>
      </c>
      <c r="AO47" s="27"/>
      <c r="AP47" s="27">
        <v>204.13107</v>
      </c>
      <c r="AQ47" s="27">
        <v>35.80509</v>
      </c>
      <c r="AR47" s="27">
        <v>239.93616</v>
      </c>
      <c r="AS47" s="27"/>
      <c r="AT47" s="28">
        <v>231.45604</v>
      </c>
      <c r="AU47" s="28">
        <v>118.19175</v>
      </c>
      <c r="AV47" s="28">
        <v>349.64779000000004</v>
      </c>
      <c r="AW47" s="26" t="s">
        <v>56</v>
      </c>
      <c r="AX47" s="28">
        <v>0</v>
      </c>
      <c r="AY47" s="28">
        <v>0</v>
      </c>
      <c r="AZ47" s="28">
        <v>0</v>
      </c>
      <c r="BA47" s="27"/>
      <c r="BB47" s="28">
        <v>231.45604</v>
      </c>
      <c r="BC47" s="28">
        <v>118.19175</v>
      </c>
      <c r="BD47" s="28">
        <v>349.64779000000004</v>
      </c>
    </row>
    <row r="48" spans="2:56" s="26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X48" s="28"/>
      <c r="AY48" s="28"/>
      <c r="AZ48" s="28"/>
      <c r="BA48" s="27"/>
      <c r="BB48" s="28"/>
      <c r="BC48" s="28"/>
      <c r="BD48" s="28"/>
    </row>
    <row r="49" spans="1:56" s="26" customFormat="1" ht="13.5" customHeight="1">
      <c r="A49" s="34" t="s">
        <v>57</v>
      </c>
      <c r="B49" s="30">
        <v>11475.43539</v>
      </c>
      <c r="C49" s="30">
        <v>2248.6951</v>
      </c>
      <c r="D49" s="30">
        <v>13724.13049</v>
      </c>
      <c r="E49" s="30"/>
      <c r="F49" s="30">
        <v>19.14113</v>
      </c>
      <c r="G49" s="30">
        <v>0</v>
      </c>
      <c r="H49" s="30">
        <v>19.14113</v>
      </c>
      <c r="I49" s="30"/>
      <c r="J49" s="30">
        <v>12149.4961</v>
      </c>
      <c r="K49" s="30">
        <v>0</v>
      </c>
      <c r="L49" s="30">
        <v>12149.4961</v>
      </c>
      <c r="M49" s="34" t="s">
        <v>57</v>
      </c>
      <c r="N49" s="30">
        <v>4806.24528</v>
      </c>
      <c r="O49" s="30">
        <v>0</v>
      </c>
      <c r="P49" s="30">
        <v>4806.24528</v>
      </c>
      <c r="Q49" s="30"/>
      <c r="R49" s="30">
        <v>292.37102000000004</v>
      </c>
      <c r="S49" s="30">
        <v>0</v>
      </c>
      <c r="T49" s="30">
        <v>292.37102000000004</v>
      </c>
      <c r="U49" s="30"/>
      <c r="V49" s="30">
        <v>2105.41151</v>
      </c>
      <c r="W49" s="30">
        <v>0</v>
      </c>
      <c r="X49" s="30">
        <v>2105.41151</v>
      </c>
      <c r="Y49" s="34" t="s">
        <v>57</v>
      </c>
      <c r="Z49" s="30">
        <v>1179.64214</v>
      </c>
      <c r="AA49" s="30">
        <v>0</v>
      </c>
      <c r="AB49" s="30">
        <v>1179.64214</v>
      </c>
      <c r="AC49" s="30"/>
      <c r="AD49" s="30">
        <v>11347.53795</v>
      </c>
      <c r="AE49" s="30">
        <v>0</v>
      </c>
      <c r="AF49" s="30">
        <v>11347.53795</v>
      </c>
      <c r="AG49" s="30"/>
      <c r="AH49" s="30">
        <v>37904.88101</v>
      </c>
      <c r="AI49" s="30">
        <v>0</v>
      </c>
      <c r="AJ49" s="30">
        <v>37904.88101</v>
      </c>
      <c r="AK49" s="34" t="s">
        <v>57</v>
      </c>
      <c r="AL49" s="30">
        <v>889.4613</v>
      </c>
      <c r="AM49" s="30">
        <v>41.40162</v>
      </c>
      <c r="AN49" s="30">
        <v>930.86292</v>
      </c>
      <c r="AO49" s="30"/>
      <c r="AP49" s="30">
        <v>2002.5778500000001</v>
      </c>
      <c r="AQ49" s="30">
        <v>0</v>
      </c>
      <c r="AR49" s="30">
        <v>2002.5778500000001</v>
      </c>
      <c r="AS49" s="30"/>
      <c r="AT49" s="31">
        <v>84172.20068</v>
      </c>
      <c r="AU49" s="31">
        <v>2290.09672</v>
      </c>
      <c r="AV49" s="31">
        <v>86462.2974</v>
      </c>
      <c r="AW49" s="34" t="s">
        <v>57</v>
      </c>
      <c r="AX49" s="31">
        <v>17201.906489999998</v>
      </c>
      <c r="AY49" s="31">
        <v>0</v>
      </c>
      <c r="AZ49" s="31">
        <v>17201.906489999998</v>
      </c>
      <c r="BA49" s="30"/>
      <c r="BB49" s="31">
        <v>101374.10716999999</v>
      </c>
      <c r="BC49" s="31">
        <v>2290.09672</v>
      </c>
      <c r="BD49" s="31">
        <v>103664.20388999999</v>
      </c>
    </row>
    <row r="50" spans="2:56" s="26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X50" s="28"/>
      <c r="AY50" s="28"/>
      <c r="AZ50" s="28"/>
      <c r="BA50" s="27"/>
      <c r="BB50" s="28"/>
      <c r="BC50" s="28"/>
      <c r="BD50" s="28"/>
    </row>
    <row r="51" spans="1:56" s="26" customFormat="1" ht="10.5" customHeight="1">
      <c r="A51" s="29" t="s">
        <v>58</v>
      </c>
      <c r="B51" s="30">
        <v>112488.22091</v>
      </c>
      <c r="C51" s="30">
        <v>0</v>
      </c>
      <c r="D51" s="30">
        <v>112488.22091</v>
      </c>
      <c r="E51" s="30"/>
      <c r="F51" s="30">
        <v>69928.90126</v>
      </c>
      <c r="G51" s="30">
        <v>0</v>
      </c>
      <c r="H51" s="30">
        <v>69928.90126</v>
      </c>
      <c r="I51" s="30"/>
      <c r="J51" s="30">
        <v>6154.06708</v>
      </c>
      <c r="K51" s="30">
        <v>0</v>
      </c>
      <c r="L51" s="30">
        <v>6154.06708</v>
      </c>
      <c r="M51" s="29" t="s">
        <v>58</v>
      </c>
      <c r="N51" s="30">
        <v>61788.84642</v>
      </c>
      <c r="O51" s="30">
        <v>0</v>
      </c>
      <c r="P51" s="30">
        <v>61788.84642</v>
      </c>
      <c r="Q51" s="30"/>
      <c r="R51" s="30">
        <v>47049.65228</v>
      </c>
      <c r="S51" s="30">
        <v>0</v>
      </c>
      <c r="T51" s="30">
        <v>47049.65228</v>
      </c>
      <c r="U51" s="30"/>
      <c r="V51" s="30">
        <v>16591.87647</v>
      </c>
      <c r="W51" s="30">
        <v>0</v>
      </c>
      <c r="X51" s="30">
        <v>16591.87647</v>
      </c>
      <c r="Y51" s="29" t="s">
        <v>58</v>
      </c>
      <c r="Z51" s="30">
        <v>12592.13048</v>
      </c>
      <c r="AA51" s="30">
        <v>0</v>
      </c>
      <c r="AB51" s="30">
        <v>12592.13048</v>
      </c>
      <c r="AC51" s="30"/>
      <c r="AD51" s="30">
        <v>146942.14693000002</v>
      </c>
      <c r="AE51" s="30">
        <v>0</v>
      </c>
      <c r="AF51" s="30">
        <v>146942.14693000002</v>
      </c>
      <c r="AG51" s="30"/>
      <c r="AH51" s="30">
        <v>71720.25976</v>
      </c>
      <c r="AI51" s="30">
        <v>0</v>
      </c>
      <c r="AJ51" s="30">
        <v>71720.25976</v>
      </c>
      <c r="AK51" s="29" t="s">
        <v>58</v>
      </c>
      <c r="AL51" s="30">
        <v>44300.519340000006</v>
      </c>
      <c r="AM51" s="30">
        <v>0</v>
      </c>
      <c r="AN51" s="30">
        <v>44300.519340000006</v>
      </c>
      <c r="AO51" s="30"/>
      <c r="AP51" s="30">
        <v>44437.55352</v>
      </c>
      <c r="AQ51" s="30">
        <v>0</v>
      </c>
      <c r="AR51" s="30">
        <v>44437.55352</v>
      </c>
      <c r="AS51" s="30"/>
      <c r="AT51" s="31">
        <v>633994.1744500002</v>
      </c>
      <c r="AU51" s="31">
        <v>0</v>
      </c>
      <c r="AV51" s="31">
        <v>633994.1744500002</v>
      </c>
      <c r="AW51" s="29" t="s">
        <v>58</v>
      </c>
      <c r="AX51" s="31">
        <v>14549.10274</v>
      </c>
      <c r="AY51" s="31">
        <v>0</v>
      </c>
      <c r="AZ51" s="31">
        <v>14549.10274</v>
      </c>
      <c r="BA51" s="30"/>
      <c r="BB51" s="31">
        <v>648543.2771900002</v>
      </c>
      <c r="BC51" s="31">
        <v>0</v>
      </c>
      <c r="BD51" s="31">
        <v>648543.2771900002</v>
      </c>
    </row>
    <row r="52" spans="2:56" s="26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X52" s="28"/>
      <c r="AY52" s="28"/>
      <c r="AZ52" s="28"/>
      <c r="BA52" s="27"/>
      <c r="BB52" s="28"/>
      <c r="BC52" s="28"/>
      <c r="BD52" s="28"/>
    </row>
    <row r="53" spans="1:56" s="26" customFormat="1" ht="10.5" customHeight="1">
      <c r="A53" s="29" t="s">
        <v>59</v>
      </c>
      <c r="B53" s="30">
        <v>64187.333549999996</v>
      </c>
      <c r="C53" s="30">
        <v>4215.53445</v>
      </c>
      <c r="D53" s="30">
        <v>68402.868</v>
      </c>
      <c r="E53" s="30"/>
      <c r="F53" s="30">
        <v>31553.17493</v>
      </c>
      <c r="G53" s="30">
        <v>76.20077</v>
      </c>
      <c r="H53" s="30">
        <v>31629.3757</v>
      </c>
      <c r="I53" s="30"/>
      <c r="J53" s="30">
        <v>4153.028490000001</v>
      </c>
      <c r="K53" s="30">
        <v>147.03432999999998</v>
      </c>
      <c r="L53" s="30">
        <v>4300.06282</v>
      </c>
      <c r="M53" s="29" t="s">
        <v>59</v>
      </c>
      <c r="N53" s="30">
        <v>43524.39646</v>
      </c>
      <c r="O53" s="30">
        <v>13.28974</v>
      </c>
      <c r="P53" s="30">
        <v>43537.686200000004</v>
      </c>
      <c r="Q53" s="30"/>
      <c r="R53" s="30">
        <v>15074.16943</v>
      </c>
      <c r="S53" s="30">
        <v>1243.36483</v>
      </c>
      <c r="T53" s="30">
        <v>16317.53426</v>
      </c>
      <c r="U53" s="30"/>
      <c r="V53" s="30">
        <v>4173.1225699999995</v>
      </c>
      <c r="W53" s="30">
        <v>492.92393</v>
      </c>
      <c r="X53" s="30">
        <v>4666.0465</v>
      </c>
      <c r="Y53" s="29" t="s">
        <v>59</v>
      </c>
      <c r="Z53" s="30">
        <v>4948.02888</v>
      </c>
      <c r="AA53" s="30">
        <v>10.30806</v>
      </c>
      <c r="AB53" s="30">
        <v>4958.336939999999</v>
      </c>
      <c r="AC53" s="30"/>
      <c r="AD53" s="30">
        <v>57635.62416</v>
      </c>
      <c r="AE53" s="30">
        <v>26.195700000000002</v>
      </c>
      <c r="AF53" s="30">
        <v>57661.819859999996</v>
      </c>
      <c r="AG53" s="30"/>
      <c r="AH53" s="30">
        <v>59518.7855</v>
      </c>
      <c r="AI53" s="30">
        <v>2767.34387</v>
      </c>
      <c r="AJ53" s="30">
        <v>62286.129369999995</v>
      </c>
      <c r="AK53" s="29" t="s">
        <v>59</v>
      </c>
      <c r="AL53" s="30">
        <v>13057.83068</v>
      </c>
      <c r="AM53" s="30">
        <v>3954.09062</v>
      </c>
      <c r="AN53" s="30">
        <v>17011.9213</v>
      </c>
      <c r="AO53" s="30"/>
      <c r="AP53" s="30">
        <v>36173.24059</v>
      </c>
      <c r="AQ53" s="30">
        <v>1862.02848</v>
      </c>
      <c r="AR53" s="30">
        <v>38035.26907</v>
      </c>
      <c r="AS53" s="30"/>
      <c r="AT53" s="31">
        <v>333998.73524</v>
      </c>
      <c r="AU53" s="31">
        <v>14808.31478</v>
      </c>
      <c r="AV53" s="31">
        <v>348807.05002</v>
      </c>
      <c r="AW53" s="29" t="s">
        <v>59</v>
      </c>
      <c r="AX53" s="31">
        <v>17727.56399</v>
      </c>
      <c r="AY53" s="31">
        <v>254.83262</v>
      </c>
      <c r="AZ53" s="31">
        <v>17982.39661</v>
      </c>
      <c r="BA53" s="30"/>
      <c r="BB53" s="31">
        <v>351726.29923</v>
      </c>
      <c r="BC53" s="31">
        <v>15063.1474</v>
      </c>
      <c r="BD53" s="31">
        <v>366789.4466300001</v>
      </c>
    </row>
    <row r="54" spans="2:56" s="26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X54" s="28"/>
      <c r="AY54" s="28"/>
      <c r="AZ54" s="28"/>
      <c r="BA54" s="27"/>
      <c r="BB54" s="28"/>
      <c r="BC54" s="28"/>
      <c r="BD54" s="28"/>
    </row>
    <row r="55" spans="1:56" s="26" customFormat="1" ht="10.5" customHeight="1">
      <c r="A55" s="29" t="s">
        <v>60</v>
      </c>
      <c r="B55" s="30">
        <v>5079624.56019</v>
      </c>
      <c r="C55" s="30">
        <v>504622.65731</v>
      </c>
      <c r="D55" s="30">
        <v>5584247.2175</v>
      </c>
      <c r="E55" s="30"/>
      <c r="F55" s="30">
        <v>3052805.42884</v>
      </c>
      <c r="G55" s="30">
        <v>222641.37482</v>
      </c>
      <c r="H55" s="30">
        <v>3275446.80366</v>
      </c>
      <c r="I55" s="30"/>
      <c r="J55" s="30">
        <v>171395.47481</v>
      </c>
      <c r="K55" s="30">
        <v>9496.66791</v>
      </c>
      <c r="L55" s="30">
        <v>180892.14272</v>
      </c>
      <c r="M55" s="29" t="s">
        <v>60</v>
      </c>
      <c r="N55" s="30">
        <v>4121295.71881</v>
      </c>
      <c r="O55" s="30">
        <v>72669.78339</v>
      </c>
      <c r="P55" s="30">
        <v>4193965.5022</v>
      </c>
      <c r="Q55" s="30"/>
      <c r="R55" s="30">
        <v>1191663.0694000002</v>
      </c>
      <c r="S55" s="30">
        <v>52974.660469999995</v>
      </c>
      <c r="T55" s="30">
        <v>1244637.7298700002</v>
      </c>
      <c r="U55" s="30"/>
      <c r="V55" s="30">
        <v>422161.17099</v>
      </c>
      <c r="W55" s="30">
        <v>24274.24372</v>
      </c>
      <c r="X55" s="30">
        <v>446435.41471000004</v>
      </c>
      <c r="Y55" s="29" t="s">
        <v>60</v>
      </c>
      <c r="Z55" s="30">
        <v>173882.9171</v>
      </c>
      <c r="AA55" s="30">
        <v>4340.910980000001</v>
      </c>
      <c r="AB55" s="30">
        <v>178223.82807999998</v>
      </c>
      <c r="AC55" s="30"/>
      <c r="AD55" s="30">
        <v>4512263.65677</v>
      </c>
      <c r="AE55" s="30">
        <v>408643.25432</v>
      </c>
      <c r="AF55" s="30">
        <v>4920906.9110900005</v>
      </c>
      <c r="AG55" s="30"/>
      <c r="AH55" s="30">
        <v>2884285.17859</v>
      </c>
      <c r="AI55" s="30">
        <v>223954.21959</v>
      </c>
      <c r="AJ55" s="30">
        <v>3108239.3981800005</v>
      </c>
      <c r="AK55" s="29" t="s">
        <v>60</v>
      </c>
      <c r="AL55" s="30">
        <v>969565.6094900001</v>
      </c>
      <c r="AM55" s="30">
        <v>82277.95853</v>
      </c>
      <c r="AN55" s="30">
        <v>1051843.56802</v>
      </c>
      <c r="AO55" s="30"/>
      <c r="AP55" s="30">
        <v>2226564.2652</v>
      </c>
      <c r="AQ55" s="30">
        <v>95279.94267</v>
      </c>
      <c r="AR55" s="30">
        <v>2321844.20787</v>
      </c>
      <c r="AS55" s="30"/>
      <c r="AT55" s="31">
        <v>24805507.05019</v>
      </c>
      <c r="AU55" s="31">
        <v>1701175.67371</v>
      </c>
      <c r="AV55" s="31">
        <v>26506682.7239</v>
      </c>
      <c r="AW55" s="29" t="s">
        <v>60</v>
      </c>
      <c r="AX55" s="31">
        <v>435896.50532</v>
      </c>
      <c r="AY55" s="31">
        <v>45448.77151</v>
      </c>
      <c r="AZ55" s="31">
        <v>481345.27683</v>
      </c>
      <c r="BA55" s="30"/>
      <c r="BB55" s="31">
        <v>25241403.555510003</v>
      </c>
      <c r="BC55" s="31">
        <v>1746624.44522</v>
      </c>
      <c r="BD55" s="31">
        <v>26988028.000730004</v>
      </c>
    </row>
    <row r="56" spans="1:56" s="26" customFormat="1" ht="6.75" customHeight="1" thickBo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5"/>
      <c r="AX56" s="36"/>
      <c r="AY56" s="36"/>
      <c r="AZ56" s="36"/>
      <c r="BA56" s="36"/>
      <c r="BB56" s="36"/>
      <c r="BC56" s="36"/>
      <c r="BD56" s="36"/>
    </row>
    <row r="57" spans="1:56" s="40" customFormat="1" ht="13.5" customHeight="1">
      <c r="A57" s="37" t="s">
        <v>113</v>
      </c>
      <c r="B57" s="38"/>
      <c r="C57" s="38"/>
      <c r="D57" s="39"/>
      <c r="E57" s="39"/>
      <c r="F57" s="38"/>
      <c r="G57" s="38"/>
      <c r="H57" s="38"/>
      <c r="I57" s="39"/>
      <c r="J57" s="38"/>
      <c r="K57" s="38"/>
      <c r="L57" s="38"/>
      <c r="M57" s="37" t="s">
        <v>113</v>
      </c>
      <c r="N57" s="38"/>
      <c r="O57" s="38"/>
      <c r="P57" s="38"/>
      <c r="Q57" s="39"/>
      <c r="R57" s="38"/>
      <c r="S57" s="38"/>
      <c r="T57" s="38"/>
      <c r="U57" s="39"/>
      <c r="V57" s="38"/>
      <c r="W57" s="38"/>
      <c r="X57" s="38"/>
      <c r="Y57" s="37" t="s">
        <v>113</v>
      </c>
      <c r="Z57" s="38"/>
      <c r="AA57" s="38"/>
      <c r="AB57" s="39"/>
      <c r="AC57" s="39"/>
      <c r="AD57" s="38"/>
      <c r="AE57" s="38"/>
      <c r="AF57" s="38"/>
      <c r="AG57" s="38"/>
      <c r="AH57" s="38"/>
      <c r="AI57" s="38"/>
      <c r="AJ57" s="38"/>
      <c r="AK57" s="37" t="s">
        <v>113</v>
      </c>
      <c r="AL57" s="38"/>
      <c r="AM57" s="38"/>
      <c r="AN57" s="38"/>
      <c r="AO57" s="39"/>
      <c r="AP57" s="38"/>
      <c r="AQ57" s="38"/>
      <c r="AR57" s="38"/>
      <c r="AS57" s="38"/>
      <c r="AT57" s="38"/>
      <c r="AU57" s="38"/>
      <c r="AV57" s="38"/>
      <c r="AW57" s="37" t="s">
        <v>113</v>
      </c>
      <c r="AX57" s="38"/>
      <c r="AY57" s="38"/>
      <c r="AZ57" s="38"/>
      <c r="BA57" s="39"/>
      <c r="BB57" s="38"/>
      <c r="BC57" s="38"/>
      <c r="BD57" s="38"/>
    </row>
    <row r="58" spans="1:56" s="40" customFormat="1" ht="13.5" customHeight="1">
      <c r="A58" s="41" t="s">
        <v>61</v>
      </c>
      <c r="M58" s="42" t="s">
        <v>61</v>
      </c>
      <c r="Y58" s="42" t="s">
        <v>61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42" t="s">
        <v>61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42" t="s">
        <v>61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/>
      <c r="B59" s="38"/>
      <c r="C59" s="38"/>
      <c r="D59" s="39"/>
      <c r="E59" s="39"/>
      <c r="F59" s="38"/>
      <c r="G59" s="38"/>
      <c r="H59" s="38"/>
      <c r="I59" s="39"/>
      <c r="J59" s="38"/>
      <c r="K59" s="38"/>
      <c r="L59" s="38"/>
      <c r="M59" s="41"/>
      <c r="N59" s="38"/>
      <c r="O59" s="38"/>
      <c r="P59" s="38"/>
      <c r="Q59" s="39"/>
      <c r="R59" s="38"/>
      <c r="S59" s="38"/>
      <c r="T59" s="38"/>
      <c r="U59" s="39"/>
      <c r="V59" s="38"/>
      <c r="W59" s="38"/>
      <c r="X59" s="38"/>
      <c r="Y59" s="4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41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1"/>
      <c r="AX59" s="38"/>
      <c r="AY59" s="38"/>
      <c r="AZ59" s="38"/>
      <c r="BA59" s="38"/>
      <c r="BB59" s="38"/>
      <c r="BC59" s="38"/>
      <c r="BD59" s="43"/>
    </row>
    <row r="60" spans="1:59" s="6" customFormat="1" ht="30.75">
      <c r="A60" s="3" t="s">
        <v>62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62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3"/>
      <c r="AE60" s="3"/>
      <c r="AF60" s="3"/>
      <c r="AG60" s="3"/>
      <c r="AH60" s="4"/>
      <c r="AI60" s="4"/>
      <c r="AJ60" s="4"/>
      <c r="AK60" s="3" t="s">
        <v>62</v>
      </c>
      <c r="AL60" s="4"/>
      <c r="AM60" s="4"/>
      <c r="AN60" s="4"/>
      <c r="AO60" s="4"/>
      <c r="AP60" s="3"/>
      <c r="AQ60" s="3"/>
      <c r="AR60" s="3"/>
      <c r="AS60" s="3"/>
      <c r="AT60" s="4"/>
      <c r="AU60" s="4"/>
      <c r="AV60" s="4"/>
      <c r="AW60" s="3" t="s">
        <v>62</v>
      </c>
      <c r="AX60" s="3"/>
      <c r="AY60" s="3"/>
      <c r="AZ60" s="3"/>
      <c r="BA60" s="4"/>
      <c r="BB60" s="3"/>
      <c r="BC60" s="3"/>
      <c r="BD60" s="3"/>
      <c r="BE60" s="3"/>
      <c r="BF60" s="4"/>
      <c r="BG60" s="3"/>
    </row>
    <row r="61" spans="1:59" s="11" customFormat="1" ht="20.25">
      <c r="A61" s="7">
        <v>43524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43524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43524</v>
      </c>
      <c r="Z61" s="8"/>
      <c r="AA61" s="8"/>
      <c r="AB61" s="8"/>
      <c r="AC61" s="8"/>
      <c r="AD61" s="10"/>
      <c r="AE61" s="10"/>
      <c r="AF61" s="10"/>
      <c r="AG61" s="10"/>
      <c r="AH61" s="8"/>
      <c r="AI61" s="8"/>
      <c r="AJ61" s="8"/>
      <c r="AK61" s="7">
        <v>43524</v>
      </c>
      <c r="AL61" s="8"/>
      <c r="AM61" s="8"/>
      <c r="AN61" s="8"/>
      <c r="AO61" s="8"/>
      <c r="AP61" s="10"/>
      <c r="AQ61" s="10"/>
      <c r="AR61" s="10"/>
      <c r="AS61" s="10"/>
      <c r="AT61" s="8"/>
      <c r="AU61" s="8"/>
      <c r="AV61" s="8"/>
      <c r="AW61" s="7">
        <v>43524</v>
      </c>
      <c r="AX61" s="10"/>
      <c r="AY61" s="10"/>
      <c r="AZ61" s="10"/>
      <c r="BA61" s="8"/>
      <c r="BB61" s="10"/>
      <c r="BC61" s="10"/>
      <c r="BD61" s="10"/>
      <c r="BE61" s="10"/>
      <c r="BF61" s="8"/>
      <c r="BG61" s="10"/>
    </row>
    <row r="62" spans="1:59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6" s="45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44"/>
    </row>
    <row r="64" spans="1:56" s="47" customFormat="1" ht="24.75" customHeight="1">
      <c r="A64" s="99" t="s">
        <v>63</v>
      </c>
      <c r="B64" s="103" t="s">
        <v>3</v>
      </c>
      <c r="C64" s="103"/>
      <c r="D64" s="103"/>
      <c r="E64" s="19"/>
      <c r="F64" s="103" t="s">
        <v>4</v>
      </c>
      <c r="G64" s="103"/>
      <c r="H64" s="103"/>
      <c r="I64" s="19"/>
      <c r="J64" s="102" t="s">
        <v>5</v>
      </c>
      <c r="K64" s="102"/>
      <c r="L64" s="102"/>
      <c r="M64" s="99" t="s">
        <v>63</v>
      </c>
      <c r="N64" s="97" t="s">
        <v>6</v>
      </c>
      <c r="O64" s="97"/>
      <c r="P64" s="97"/>
      <c r="Q64" s="19"/>
      <c r="R64" s="97" t="s">
        <v>7</v>
      </c>
      <c r="S64" s="97"/>
      <c r="T64" s="97"/>
      <c r="U64" s="19"/>
      <c r="V64" s="97" t="s">
        <v>8</v>
      </c>
      <c r="W64" s="97"/>
      <c r="X64" s="97"/>
      <c r="Y64" s="99" t="s">
        <v>63</v>
      </c>
      <c r="Z64" s="97" t="s">
        <v>9</v>
      </c>
      <c r="AA64" s="97"/>
      <c r="AB64" s="97"/>
      <c r="AC64" s="19"/>
      <c r="AD64" s="97" t="s">
        <v>10</v>
      </c>
      <c r="AE64" s="97"/>
      <c r="AF64" s="97"/>
      <c r="AG64" s="46"/>
      <c r="AH64" s="97" t="s">
        <v>11</v>
      </c>
      <c r="AI64" s="97"/>
      <c r="AJ64" s="97"/>
      <c r="AK64" s="99" t="s">
        <v>63</v>
      </c>
      <c r="AL64" s="97" t="s">
        <v>12</v>
      </c>
      <c r="AM64" s="97"/>
      <c r="AN64" s="97"/>
      <c r="AO64" s="19"/>
      <c r="AP64" s="97" t="s">
        <v>13</v>
      </c>
      <c r="AQ64" s="97"/>
      <c r="AR64" s="97"/>
      <c r="AS64" s="46"/>
      <c r="AT64" s="98" t="s">
        <v>14</v>
      </c>
      <c r="AU64" s="98"/>
      <c r="AV64" s="98"/>
      <c r="AW64" s="99" t="s">
        <v>63</v>
      </c>
      <c r="AX64" s="97" t="s">
        <v>15</v>
      </c>
      <c r="AY64" s="97"/>
      <c r="AZ64" s="97"/>
      <c r="BA64" s="19"/>
      <c r="BB64" s="98" t="s">
        <v>16</v>
      </c>
      <c r="BC64" s="98"/>
      <c r="BD64" s="98"/>
    </row>
    <row r="65" spans="1:56" s="47" customFormat="1" ht="12.75" customHeight="1">
      <c r="A65" s="100"/>
      <c r="B65" s="21" t="s">
        <v>17</v>
      </c>
      <c r="C65" s="21" t="s">
        <v>18</v>
      </c>
      <c r="D65" s="21" t="s">
        <v>19</v>
      </c>
      <c r="E65" s="21"/>
      <c r="F65" s="21" t="s">
        <v>17</v>
      </c>
      <c r="G65" s="21" t="s">
        <v>18</v>
      </c>
      <c r="H65" s="21" t="s">
        <v>19</v>
      </c>
      <c r="I65" s="21"/>
      <c r="J65" s="21" t="s">
        <v>17</v>
      </c>
      <c r="K65" s="21" t="s">
        <v>18</v>
      </c>
      <c r="L65" s="21" t="s">
        <v>19</v>
      </c>
      <c r="M65" s="100"/>
      <c r="N65" s="21" t="s">
        <v>17</v>
      </c>
      <c r="O65" s="21" t="s">
        <v>18</v>
      </c>
      <c r="P65" s="21" t="s">
        <v>19</v>
      </c>
      <c r="Q65" s="21"/>
      <c r="R65" s="21" t="s">
        <v>17</v>
      </c>
      <c r="S65" s="21" t="s">
        <v>18</v>
      </c>
      <c r="T65" s="21" t="s">
        <v>19</v>
      </c>
      <c r="U65" s="21"/>
      <c r="V65" s="21" t="s">
        <v>17</v>
      </c>
      <c r="W65" s="21" t="s">
        <v>18</v>
      </c>
      <c r="X65" s="21" t="s">
        <v>19</v>
      </c>
      <c r="Y65" s="100"/>
      <c r="Z65" s="21" t="s">
        <v>17</v>
      </c>
      <c r="AA65" s="21" t="s">
        <v>18</v>
      </c>
      <c r="AB65" s="21" t="s">
        <v>19</v>
      </c>
      <c r="AC65" s="21"/>
      <c r="AD65" s="21" t="s">
        <v>17</v>
      </c>
      <c r="AE65" s="21" t="s">
        <v>18</v>
      </c>
      <c r="AF65" s="21" t="s">
        <v>19</v>
      </c>
      <c r="AG65" s="22"/>
      <c r="AH65" s="21" t="s">
        <v>17</v>
      </c>
      <c r="AI65" s="21" t="s">
        <v>18</v>
      </c>
      <c r="AJ65" s="21" t="s">
        <v>19</v>
      </c>
      <c r="AK65" s="100"/>
      <c r="AL65" s="21" t="s">
        <v>17</v>
      </c>
      <c r="AM65" s="21" t="s">
        <v>18</v>
      </c>
      <c r="AN65" s="21" t="s">
        <v>19</v>
      </c>
      <c r="AO65" s="21"/>
      <c r="AP65" s="21" t="s">
        <v>17</v>
      </c>
      <c r="AQ65" s="21" t="s">
        <v>18</v>
      </c>
      <c r="AR65" s="21" t="s">
        <v>19</v>
      </c>
      <c r="AS65" s="22"/>
      <c r="AT65" s="21" t="s">
        <v>17</v>
      </c>
      <c r="AU65" s="21" t="s">
        <v>18</v>
      </c>
      <c r="AV65" s="21" t="s">
        <v>19</v>
      </c>
      <c r="AW65" s="100"/>
      <c r="AX65" s="21" t="s">
        <v>17</v>
      </c>
      <c r="AY65" s="21" t="s">
        <v>18</v>
      </c>
      <c r="AZ65" s="21" t="s">
        <v>19</v>
      </c>
      <c r="BA65" s="21"/>
      <c r="BB65" s="21" t="s">
        <v>17</v>
      </c>
      <c r="BC65" s="21" t="s">
        <v>18</v>
      </c>
      <c r="BD65" s="21" t="s">
        <v>19</v>
      </c>
    </row>
    <row r="66" spans="1:56" s="47" customFormat="1" ht="3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s="26" customFormat="1" ht="10.5" customHeight="1">
      <c r="A67" s="23" t="s">
        <v>64</v>
      </c>
      <c r="B67" s="48">
        <v>3975679.8621</v>
      </c>
      <c r="C67" s="48">
        <v>396070.91862</v>
      </c>
      <c r="D67" s="48">
        <v>4371750.78072</v>
      </c>
      <c r="E67" s="48"/>
      <c r="F67" s="48">
        <v>2339977.06156</v>
      </c>
      <c r="G67" s="48">
        <v>218690.05387</v>
      </c>
      <c r="H67" s="48">
        <v>2558667.11543</v>
      </c>
      <c r="I67" s="48"/>
      <c r="J67" s="48">
        <v>133884.60242</v>
      </c>
      <c r="K67" s="48">
        <v>9337.77477</v>
      </c>
      <c r="L67" s="48">
        <v>143222.37719</v>
      </c>
      <c r="M67" s="23" t="s">
        <v>64</v>
      </c>
      <c r="N67" s="48">
        <v>3095800.47772</v>
      </c>
      <c r="O67" s="48">
        <v>69704.53269</v>
      </c>
      <c r="P67" s="48">
        <v>3165505.0104099996</v>
      </c>
      <c r="Q67" s="48"/>
      <c r="R67" s="48">
        <v>923339.0867999999</v>
      </c>
      <c r="S67" s="48">
        <v>50453.038700000005</v>
      </c>
      <c r="T67" s="48">
        <v>973792.1255</v>
      </c>
      <c r="U67" s="48"/>
      <c r="V67" s="48">
        <v>317958.90514</v>
      </c>
      <c r="W67" s="48">
        <v>17278.01985</v>
      </c>
      <c r="X67" s="48">
        <v>335236.92499</v>
      </c>
      <c r="Y67" s="23" t="s">
        <v>64</v>
      </c>
      <c r="Z67" s="48">
        <v>130023.3446</v>
      </c>
      <c r="AA67" s="48">
        <v>4035.90306</v>
      </c>
      <c r="AB67" s="48">
        <v>134059.24766</v>
      </c>
      <c r="AC67" s="48"/>
      <c r="AD67" s="48">
        <v>3746753.37266</v>
      </c>
      <c r="AE67" s="48">
        <v>391473.27404000005</v>
      </c>
      <c r="AF67" s="48">
        <v>4138226.6467</v>
      </c>
      <c r="AG67" s="48"/>
      <c r="AH67" s="48">
        <v>2270935.1952600004</v>
      </c>
      <c r="AI67" s="48">
        <v>147719.68753999998</v>
      </c>
      <c r="AJ67" s="48">
        <v>2418654.8828000003</v>
      </c>
      <c r="AK67" s="23" t="s">
        <v>64</v>
      </c>
      <c r="AL67" s="48">
        <v>775890.89227</v>
      </c>
      <c r="AM67" s="48">
        <v>81035.30326999999</v>
      </c>
      <c r="AN67" s="48">
        <v>856926.19554</v>
      </c>
      <c r="AO67" s="48"/>
      <c r="AP67" s="48">
        <v>1619951.7238099999</v>
      </c>
      <c r="AQ67" s="48">
        <v>92309.52464</v>
      </c>
      <c r="AR67" s="48">
        <v>1712261.24845</v>
      </c>
      <c r="AS67" s="48"/>
      <c r="AT67" s="48">
        <v>19330194.52434</v>
      </c>
      <c r="AU67" s="48">
        <v>1478108.03105</v>
      </c>
      <c r="AV67" s="48">
        <v>20808302.55539</v>
      </c>
      <c r="AW67" s="23" t="s">
        <v>64</v>
      </c>
      <c r="AX67" s="48">
        <v>318598.55277999997</v>
      </c>
      <c r="AY67" s="48">
        <v>37439.72670000001</v>
      </c>
      <c r="AZ67" s="48">
        <v>356038.27947999997</v>
      </c>
      <c r="BA67" s="48"/>
      <c r="BB67" s="48">
        <v>19648793.07712</v>
      </c>
      <c r="BC67" s="48">
        <v>1515547.7577500003</v>
      </c>
      <c r="BD67" s="48">
        <v>21164340.83487</v>
      </c>
    </row>
    <row r="68" spans="2:56" s="26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X68" s="49"/>
      <c r="AY68" s="49"/>
      <c r="AZ68" s="49"/>
      <c r="BA68" s="49"/>
      <c r="BB68" s="49"/>
      <c r="BC68" s="49"/>
      <c r="BD68" s="49"/>
    </row>
    <row r="69" spans="1:56" s="26" customFormat="1" ht="10.5" customHeight="1">
      <c r="A69" s="29" t="s">
        <v>65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65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29" t="s">
        <v>65</v>
      </c>
      <c r="Z69" s="50">
        <v>0</v>
      </c>
      <c r="AA69" s="50">
        <v>0</v>
      </c>
      <c r="AB69" s="50">
        <v>0</v>
      </c>
      <c r="AC69" s="50"/>
      <c r="AD69" s="50">
        <v>0</v>
      </c>
      <c r="AE69" s="50">
        <v>0</v>
      </c>
      <c r="AF69" s="50">
        <v>0</v>
      </c>
      <c r="AG69" s="50"/>
      <c r="AH69" s="50">
        <v>0</v>
      </c>
      <c r="AI69" s="50">
        <v>0</v>
      </c>
      <c r="AJ69" s="50">
        <v>0</v>
      </c>
      <c r="AK69" s="29" t="s">
        <v>65</v>
      </c>
      <c r="AL69" s="50">
        <v>0</v>
      </c>
      <c r="AM69" s="50">
        <v>0</v>
      </c>
      <c r="AN69" s="50">
        <v>0</v>
      </c>
      <c r="AO69" s="50"/>
      <c r="AP69" s="50">
        <v>0</v>
      </c>
      <c r="AQ69" s="50">
        <v>0</v>
      </c>
      <c r="AR69" s="50">
        <v>0</v>
      </c>
      <c r="AS69" s="50"/>
      <c r="AT69" s="50">
        <v>0</v>
      </c>
      <c r="AU69" s="50">
        <v>0</v>
      </c>
      <c r="AV69" s="50">
        <v>0</v>
      </c>
      <c r="AW69" s="29" t="s">
        <v>65</v>
      </c>
      <c r="AX69" s="50">
        <v>0</v>
      </c>
      <c r="AY69" s="50">
        <v>0</v>
      </c>
      <c r="AZ69" s="50">
        <v>0</v>
      </c>
      <c r="BA69" s="50"/>
      <c r="BB69" s="50">
        <v>0</v>
      </c>
      <c r="BC69" s="50">
        <v>0</v>
      </c>
      <c r="BD69" s="50">
        <v>0</v>
      </c>
    </row>
    <row r="70" spans="1:56" s="26" customFormat="1" ht="10.5" customHeight="1">
      <c r="A70" s="29" t="s">
        <v>66</v>
      </c>
      <c r="B70" s="50">
        <v>1041308.97381</v>
      </c>
      <c r="C70" s="50">
        <v>235740.65229</v>
      </c>
      <c r="D70" s="50">
        <v>1277049.6261</v>
      </c>
      <c r="E70" s="50"/>
      <c r="F70" s="50">
        <v>608859.1331699999</v>
      </c>
      <c r="G70" s="50">
        <v>131243.45843</v>
      </c>
      <c r="H70" s="50">
        <v>740102.5915999999</v>
      </c>
      <c r="I70" s="50"/>
      <c r="J70" s="50">
        <v>24126.20943</v>
      </c>
      <c r="K70" s="50">
        <v>3483.35785</v>
      </c>
      <c r="L70" s="50">
        <v>27609.567280000003</v>
      </c>
      <c r="M70" s="29" t="s">
        <v>66</v>
      </c>
      <c r="N70" s="50">
        <v>638731.75199</v>
      </c>
      <c r="O70" s="50">
        <v>32590.62705</v>
      </c>
      <c r="P70" s="50">
        <v>671322.3790399999</v>
      </c>
      <c r="Q70" s="50"/>
      <c r="R70" s="50">
        <v>177756.53063999998</v>
      </c>
      <c r="S70" s="50">
        <v>15022.37138</v>
      </c>
      <c r="T70" s="50">
        <v>192778.90201999998</v>
      </c>
      <c r="U70" s="50"/>
      <c r="V70" s="50">
        <v>50498.387149999995</v>
      </c>
      <c r="W70" s="50">
        <v>3457.40769</v>
      </c>
      <c r="X70" s="50">
        <v>53955.794839999995</v>
      </c>
      <c r="Y70" s="29" t="s">
        <v>66</v>
      </c>
      <c r="Z70" s="50">
        <v>12880.87839</v>
      </c>
      <c r="AA70" s="50">
        <v>211.46833999999998</v>
      </c>
      <c r="AB70" s="50">
        <v>13092.346730000001</v>
      </c>
      <c r="AC70" s="50"/>
      <c r="AD70" s="50">
        <v>842996.39223</v>
      </c>
      <c r="AE70" s="50">
        <v>74120.15907</v>
      </c>
      <c r="AF70" s="50">
        <v>917116.5512999999</v>
      </c>
      <c r="AG70" s="50"/>
      <c r="AH70" s="50">
        <v>353069.41799</v>
      </c>
      <c r="AI70" s="50">
        <v>30221.175079999997</v>
      </c>
      <c r="AJ70" s="50">
        <v>383290.59307</v>
      </c>
      <c r="AK70" s="29" t="s">
        <v>66</v>
      </c>
      <c r="AL70" s="50">
        <v>138098.73534</v>
      </c>
      <c r="AM70" s="50">
        <v>39281.43159</v>
      </c>
      <c r="AN70" s="50">
        <v>177380.16693</v>
      </c>
      <c r="AO70" s="50"/>
      <c r="AP70" s="50">
        <v>299839.38494</v>
      </c>
      <c r="AQ70" s="50">
        <v>37067.6094</v>
      </c>
      <c r="AR70" s="50">
        <v>336906.99434</v>
      </c>
      <c r="AS70" s="50"/>
      <c r="AT70" s="50">
        <v>4188165.7950800005</v>
      </c>
      <c r="AU70" s="50">
        <v>602439.71817</v>
      </c>
      <c r="AV70" s="50">
        <v>4790605.51325</v>
      </c>
      <c r="AW70" s="29" t="s">
        <v>66</v>
      </c>
      <c r="AX70" s="50">
        <v>40134.539600000004</v>
      </c>
      <c r="AY70" s="50">
        <v>12510.84843</v>
      </c>
      <c r="AZ70" s="50">
        <v>52645.38803</v>
      </c>
      <c r="BA70" s="50"/>
      <c r="BB70" s="50">
        <v>4228300.33468</v>
      </c>
      <c r="BC70" s="50">
        <v>614950.5665999999</v>
      </c>
      <c r="BD70" s="50">
        <v>4843250.90128</v>
      </c>
    </row>
    <row r="71" spans="1:56" s="26" customFormat="1" ht="10.5" customHeight="1">
      <c r="A71" s="29" t="s">
        <v>67</v>
      </c>
      <c r="B71" s="50">
        <v>2671583.6161700003</v>
      </c>
      <c r="C71" s="50">
        <v>150291.97411</v>
      </c>
      <c r="D71" s="50">
        <v>2821875.59028</v>
      </c>
      <c r="E71" s="50"/>
      <c r="F71" s="50">
        <v>1641668.45404</v>
      </c>
      <c r="G71" s="50">
        <v>82598.109</v>
      </c>
      <c r="H71" s="50">
        <v>1724266.56304</v>
      </c>
      <c r="I71" s="50"/>
      <c r="J71" s="50">
        <v>102837.43929000001</v>
      </c>
      <c r="K71" s="50">
        <v>5692.39737</v>
      </c>
      <c r="L71" s="50">
        <v>108529.83666000002</v>
      </c>
      <c r="M71" s="29" t="s">
        <v>67</v>
      </c>
      <c r="N71" s="50">
        <v>2308850.23158</v>
      </c>
      <c r="O71" s="50">
        <v>35470.087380000004</v>
      </c>
      <c r="P71" s="50">
        <v>2344320.31896</v>
      </c>
      <c r="Q71" s="50"/>
      <c r="R71" s="50">
        <v>636503.88335</v>
      </c>
      <c r="S71" s="50">
        <v>31799.31884</v>
      </c>
      <c r="T71" s="50">
        <v>668303.2021900001</v>
      </c>
      <c r="U71" s="50"/>
      <c r="V71" s="50">
        <v>217358.0945</v>
      </c>
      <c r="W71" s="50">
        <v>12602.57276</v>
      </c>
      <c r="X71" s="50">
        <v>229960.66726</v>
      </c>
      <c r="Y71" s="29" t="s">
        <v>67</v>
      </c>
      <c r="Z71" s="50">
        <v>114284.88704999999</v>
      </c>
      <c r="AA71" s="50">
        <v>3821.79186</v>
      </c>
      <c r="AB71" s="50">
        <v>118106.67891</v>
      </c>
      <c r="AC71" s="50"/>
      <c r="AD71" s="50">
        <v>2751121.20077</v>
      </c>
      <c r="AE71" s="50">
        <v>299764.16476</v>
      </c>
      <c r="AF71" s="50">
        <v>3050885.3655299996</v>
      </c>
      <c r="AG71" s="50"/>
      <c r="AH71" s="50">
        <v>1852364.43728</v>
      </c>
      <c r="AI71" s="50">
        <v>113875.01986</v>
      </c>
      <c r="AJ71" s="50">
        <v>1966239.4571399998</v>
      </c>
      <c r="AK71" s="29" t="s">
        <v>67</v>
      </c>
      <c r="AL71" s="50">
        <v>598538.7048</v>
      </c>
      <c r="AM71" s="50">
        <v>40681.19921</v>
      </c>
      <c r="AN71" s="50">
        <v>639219.9040099999</v>
      </c>
      <c r="AO71" s="50"/>
      <c r="AP71" s="50">
        <v>1277546.78172</v>
      </c>
      <c r="AQ71" s="50">
        <v>54022.913759999996</v>
      </c>
      <c r="AR71" s="50">
        <v>1331569.69548</v>
      </c>
      <c r="AS71" s="50"/>
      <c r="AT71" s="50">
        <v>14172657.730549999</v>
      </c>
      <c r="AU71" s="50">
        <v>830619.54891</v>
      </c>
      <c r="AV71" s="50">
        <v>15003277.279459998</v>
      </c>
      <c r="AW71" s="29" t="s">
        <v>67</v>
      </c>
      <c r="AX71" s="50">
        <v>262567.89446</v>
      </c>
      <c r="AY71" s="50">
        <v>23558.11782</v>
      </c>
      <c r="AZ71" s="50">
        <v>286126.01228</v>
      </c>
      <c r="BA71" s="50"/>
      <c r="BB71" s="50">
        <v>14435225.625009999</v>
      </c>
      <c r="BC71" s="50">
        <v>854177.66673</v>
      </c>
      <c r="BD71" s="50">
        <v>15289403.291739998</v>
      </c>
    </row>
    <row r="72" spans="1:56" s="26" customFormat="1" ht="10.5" customHeight="1">
      <c r="A72" s="51" t="s">
        <v>68</v>
      </c>
      <c r="B72" s="49">
        <v>0</v>
      </c>
      <c r="C72" s="49">
        <v>0</v>
      </c>
      <c r="D72" s="49">
        <v>0</v>
      </c>
      <c r="E72" s="50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51" t="s">
        <v>68</v>
      </c>
      <c r="N72" s="49">
        <v>0</v>
      </c>
      <c r="O72" s="49">
        <v>0</v>
      </c>
      <c r="P72" s="49">
        <v>0</v>
      </c>
      <c r="Q72" s="49"/>
      <c r="R72" s="49">
        <v>0</v>
      </c>
      <c r="S72" s="49">
        <v>0</v>
      </c>
      <c r="T72" s="49">
        <v>0</v>
      </c>
      <c r="U72" s="49"/>
      <c r="V72" s="49">
        <v>0</v>
      </c>
      <c r="W72" s="49">
        <v>0</v>
      </c>
      <c r="X72" s="49">
        <v>0</v>
      </c>
      <c r="Y72" s="51" t="s">
        <v>68</v>
      </c>
      <c r="Z72" s="49">
        <v>0</v>
      </c>
      <c r="AA72" s="49">
        <v>0</v>
      </c>
      <c r="AB72" s="49">
        <v>0</v>
      </c>
      <c r="AC72" s="49"/>
      <c r="AD72" s="49">
        <v>0</v>
      </c>
      <c r="AE72" s="49">
        <v>0</v>
      </c>
      <c r="AF72" s="49">
        <v>0</v>
      </c>
      <c r="AG72" s="49"/>
      <c r="AH72" s="49">
        <v>0</v>
      </c>
      <c r="AI72" s="49">
        <v>0</v>
      </c>
      <c r="AJ72" s="49">
        <v>0</v>
      </c>
      <c r="AK72" s="51" t="s">
        <v>68</v>
      </c>
      <c r="AL72" s="49">
        <v>0</v>
      </c>
      <c r="AM72" s="49">
        <v>0</v>
      </c>
      <c r="AN72" s="49">
        <v>0</v>
      </c>
      <c r="AO72" s="49"/>
      <c r="AP72" s="49">
        <v>0</v>
      </c>
      <c r="AQ72" s="49">
        <v>0</v>
      </c>
      <c r="AR72" s="49">
        <v>0</v>
      </c>
      <c r="AS72" s="49"/>
      <c r="AT72" s="49">
        <v>0</v>
      </c>
      <c r="AU72" s="49">
        <v>0</v>
      </c>
      <c r="AV72" s="49">
        <v>0</v>
      </c>
      <c r="AW72" s="51" t="s">
        <v>68</v>
      </c>
      <c r="AX72" s="49">
        <v>0</v>
      </c>
      <c r="AY72" s="49">
        <v>0</v>
      </c>
      <c r="AZ72" s="49">
        <v>0</v>
      </c>
      <c r="BA72" s="49"/>
      <c r="BB72" s="49">
        <v>0</v>
      </c>
      <c r="BC72" s="49">
        <v>0</v>
      </c>
      <c r="BD72" s="49">
        <v>0</v>
      </c>
    </row>
    <row r="73" spans="1:56" s="26" customFormat="1" ht="10.5" customHeight="1">
      <c r="A73" s="26" t="s">
        <v>69</v>
      </c>
      <c r="B73" s="49">
        <v>2164527.68132</v>
      </c>
      <c r="C73" s="49">
        <v>115707.2835</v>
      </c>
      <c r="D73" s="49">
        <v>2280234.9648200003</v>
      </c>
      <c r="E73" s="49"/>
      <c r="F73" s="49">
        <v>1277571.06049</v>
      </c>
      <c r="G73" s="49">
        <v>59130.371009999995</v>
      </c>
      <c r="H73" s="49">
        <v>1336701.4315</v>
      </c>
      <c r="I73" s="49"/>
      <c r="J73" s="49">
        <v>76693.08690000001</v>
      </c>
      <c r="K73" s="49">
        <v>4589.08242</v>
      </c>
      <c r="L73" s="49">
        <v>81282.16932</v>
      </c>
      <c r="M73" s="26" t="s">
        <v>69</v>
      </c>
      <c r="N73" s="49">
        <v>1577326.00894</v>
      </c>
      <c r="O73" s="49">
        <v>21228.58484</v>
      </c>
      <c r="P73" s="49">
        <v>1598554.59378</v>
      </c>
      <c r="Q73" s="49"/>
      <c r="R73" s="49">
        <v>467423.26717</v>
      </c>
      <c r="S73" s="49">
        <v>20755.339829999997</v>
      </c>
      <c r="T73" s="49">
        <v>488178.607</v>
      </c>
      <c r="U73" s="49"/>
      <c r="V73" s="49">
        <v>151942.69144999998</v>
      </c>
      <c r="W73" s="49">
        <v>8790.09669</v>
      </c>
      <c r="X73" s="49">
        <v>160732.78814</v>
      </c>
      <c r="Y73" s="26" t="s">
        <v>69</v>
      </c>
      <c r="Z73" s="49">
        <v>91946.11956</v>
      </c>
      <c r="AA73" s="49">
        <v>2911.0779300000004</v>
      </c>
      <c r="AB73" s="49">
        <v>94857.19749</v>
      </c>
      <c r="AC73" s="49"/>
      <c r="AD73" s="49">
        <v>1818203.69845</v>
      </c>
      <c r="AE73" s="49">
        <v>224558.06937</v>
      </c>
      <c r="AF73" s="49">
        <v>2042761.7678200002</v>
      </c>
      <c r="AG73" s="49"/>
      <c r="AH73" s="49">
        <v>1402108.3092</v>
      </c>
      <c r="AI73" s="49">
        <v>83712.4795</v>
      </c>
      <c r="AJ73" s="49">
        <v>1485820.7887000002</v>
      </c>
      <c r="AK73" s="26" t="s">
        <v>69</v>
      </c>
      <c r="AL73" s="49">
        <v>457824.89988</v>
      </c>
      <c r="AM73" s="49">
        <v>31880.06637</v>
      </c>
      <c r="AN73" s="49">
        <v>489704.96625</v>
      </c>
      <c r="AO73" s="49"/>
      <c r="AP73" s="49">
        <v>1060400.19972</v>
      </c>
      <c r="AQ73" s="49">
        <v>38636.312880000005</v>
      </c>
      <c r="AR73" s="49">
        <v>1099036.5126000002</v>
      </c>
      <c r="AS73" s="49"/>
      <c r="AT73" s="49">
        <v>10545967.02308</v>
      </c>
      <c r="AU73" s="49">
        <v>611898.7643399999</v>
      </c>
      <c r="AV73" s="49">
        <v>11157865.787420003</v>
      </c>
      <c r="AW73" s="26" t="s">
        <v>69</v>
      </c>
      <c r="AX73" s="49">
        <v>181668.07869</v>
      </c>
      <c r="AY73" s="49">
        <v>18994.364980000002</v>
      </c>
      <c r="AZ73" s="49">
        <v>200662.44366999998</v>
      </c>
      <c r="BA73" s="49"/>
      <c r="BB73" s="49">
        <v>10727635.10177</v>
      </c>
      <c r="BC73" s="49">
        <v>630893.12932</v>
      </c>
      <c r="BD73" s="49">
        <v>11358528.231090002</v>
      </c>
    </row>
    <row r="74" spans="1:56" s="26" customFormat="1" ht="10.5" customHeight="1">
      <c r="A74" s="26" t="s">
        <v>70</v>
      </c>
      <c r="B74" s="49">
        <v>507055.93485</v>
      </c>
      <c r="C74" s="49">
        <v>34584.69061</v>
      </c>
      <c r="D74" s="49">
        <v>541640.62546</v>
      </c>
      <c r="E74" s="49"/>
      <c r="F74" s="49">
        <v>364097.39355000004</v>
      </c>
      <c r="G74" s="49">
        <v>23467.737989999998</v>
      </c>
      <c r="H74" s="49">
        <v>387565.13154000003</v>
      </c>
      <c r="I74" s="49"/>
      <c r="J74" s="49">
        <v>26144.35239</v>
      </c>
      <c r="K74" s="49">
        <v>1103.31495</v>
      </c>
      <c r="L74" s="49">
        <v>27247.66734</v>
      </c>
      <c r="M74" s="26" t="s">
        <v>70</v>
      </c>
      <c r="N74" s="49">
        <v>714718.71065</v>
      </c>
      <c r="O74" s="49">
        <v>14241.50254</v>
      </c>
      <c r="P74" s="49">
        <v>728960.2131899999</v>
      </c>
      <c r="Q74" s="49"/>
      <c r="R74" s="49">
        <v>168447.42041</v>
      </c>
      <c r="S74" s="49">
        <v>11043.97901</v>
      </c>
      <c r="T74" s="49">
        <v>179491.39941999997</v>
      </c>
      <c r="U74" s="49"/>
      <c r="V74" s="49">
        <v>65415.40304999999</v>
      </c>
      <c r="W74" s="49">
        <v>3812.4760699999997</v>
      </c>
      <c r="X74" s="49">
        <v>69227.87911999998</v>
      </c>
      <c r="Y74" s="26" t="s">
        <v>70</v>
      </c>
      <c r="Z74" s="49">
        <v>22338.76749</v>
      </c>
      <c r="AA74" s="49">
        <v>910.71393</v>
      </c>
      <c r="AB74" s="49">
        <v>23249.481419999996</v>
      </c>
      <c r="AC74" s="49"/>
      <c r="AD74" s="49">
        <v>932917.5023200001</v>
      </c>
      <c r="AE74" s="49">
        <v>75206.09539</v>
      </c>
      <c r="AF74" s="49">
        <v>1008123.59771</v>
      </c>
      <c r="AG74" s="49"/>
      <c r="AH74" s="49">
        <v>429599.69744</v>
      </c>
      <c r="AI74" s="49">
        <v>30162.54036</v>
      </c>
      <c r="AJ74" s="49">
        <v>459762.2378</v>
      </c>
      <c r="AK74" s="26" t="s">
        <v>70</v>
      </c>
      <c r="AL74" s="49">
        <v>140713.80492</v>
      </c>
      <c r="AM74" s="49">
        <v>8801.13284</v>
      </c>
      <c r="AN74" s="49">
        <v>149514.93776</v>
      </c>
      <c r="AO74" s="49"/>
      <c r="AP74" s="49">
        <v>217146.582</v>
      </c>
      <c r="AQ74" s="49">
        <v>15386.60088</v>
      </c>
      <c r="AR74" s="49">
        <v>232533.18288</v>
      </c>
      <c r="AS74" s="49"/>
      <c r="AT74" s="49">
        <v>3588595.56907</v>
      </c>
      <c r="AU74" s="49">
        <v>218720.78457000002</v>
      </c>
      <c r="AV74" s="49">
        <v>3807316.3536400003</v>
      </c>
      <c r="AW74" s="26" t="s">
        <v>70</v>
      </c>
      <c r="AX74" s="49">
        <v>80899.81577</v>
      </c>
      <c r="AY74" s="49">
        <v>4563.75284</v>
      </c>
      <c r="AZ74" s="49">
        <v>85463.56861</v>
      </c>
      <c r="BA74" s="49"/>
      <c r="BB74" s="49">
        <v>3669495.38484</v>
      </c>
      <c r="BC74" s="49">
        <v>223284.53741000002</v>
      </c>
      <c r="BD74" s="49">
        <v>3892779.9222500003</v>
      </c>
    </row>
    <row r="75" spans="1:56" s="26" customFormat="1" ht="10.5" customHeight="1">
      <c r="A75" s="26" t="s">
        <v>71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26" t="s">
        <v>71</v>
      </c>
      <c r="N75" s="49">
        <v>16805.51199</v>
      </c>
      <c r="O75" s="49">
        <v>0</v>
      </c>
      <c r="P75" s="49">
        <v>16805.51199</v>
      </c>
      <c r="Q75" s="49"/>
      <c r="R75" s="49">
        <v>633.19577</v>
      </c>
      <c r="S75" s="49">
        <v>0</v>
      </c>
      <c r="T75" s="49">
        <v>633.19577</v>
      </c>
      <c r="U75" s="49"/>
      <c r="V75" s="49">
        <v>0</v>
      </c>
      <c r="W75" s="49">
        <v>0</v>
      </c>
      <c r="X75" s="49">
        <v>0</v>
      </c>
      <c r="Y75" s="26" t="s">
        <v>71</v>
      </c>
      <c r="Z75" s="49">
        <v>0</v>
      </c>
      <c r="AA75" s="49">
        <v>0</v>
      </c>
      <c r="AB75" s="49">
        <v>0</v>
      </c>
      <c r="AC75" s="49"/>
      <c r="AD75" s="49">
        <v>0</v>
      </c>
      <c r="AE75" s="49">
        <v>0</v>
      </c>
      <c r="AF75" s="49">
        <v>0</v>
      </c>
      <c r="AG75" s="49"/>
      <c r="AH75" s="49">
        <v>20656.430640000002</v>
      </c>
      <c r="AI75" s="49">
        <v>0</v>
      </c>
      <c r="AJ75" s="49">
        <v>20656.430640000002</v>
      </c>
      <c r="AK75" s="26" t="s">
        <v>71</v>
      </c>
      <c r="AL75" s="49">
        <v>0</v>
      </c>
      <c r="AM75" s="49">
        <v>0</v>
      </c>
      <c r="AN75" s="49">
        <v>0</v>
      </c>
      <c r="AO75" s="49"/>
      <c r="AP75" s="49">
        <v>0</v>
      </c>
      <c r="AQ75" s="49">
        <v>0</v>
      </c>
      <c r="AR75" s="49">
        <v>0</v>
      </c>
      <c r="AS75" s="49"/>
      <c r="AT75" s="49">
        <v>38095.138399999996</v>
      </c>
      <c r="AU75" s="49">
        <v>0</v>
      </c>
      <c r="AV75" s="49">
        <v>38095.138399999996</v>
      </c>
      <c r="AW75" s="26" t="s">
        <v>71</v>
      </c>
      <c r="AX75" s="49">
        <v>0</v>
      </c>
      <c r="AY75" s="49">
        <v>0</v>
      </c>
      <c r="AZ75" s="49">
        <v>0</v>
      </c>
      <c r="BA75" s="49"/>
      <c r="BB75" s="49">
        <v>38095.138399999996</v>
      </c>
      <c r="BC75" s="49">
        <v>0</v>
      </c>
      <c r="BD75" s="49">
        <v>38095.138399999996</v>
      </c>
    </row>
    <row r="76" spans="1:56" s="26" customFormat="1" ht="10.5" customHeight="1">
      <c r="A76" s="29" t="s">
        <v>72</v>
      </c>
      <c r="B76" s="50">
        <v>262481.90613</v>
      </c>
      <c r="C76" s="50">
        <v>10038.12016</v>
      </c>
      <c r="D76" s="50">
        <v>272520.02629</v>
      </c>
      <c r="E76" s="50"/>
      <c r="F76" s="50">
        <v>89298.23266</v>
      </c>
      <c r="G76" s="50">
        <v>4848.486440000001</v>
      </c>
      <c r="H76" s="50">
        <v>94146.71909999999</v>
      </c>
      <c r="I76" s="50"/>
      <c r="J76" s="50">
        <v>6881.073219999999</v>
      </c>
      <c r="K76" s="50">
        <v>162.01954999999998</v>
      </c>
      <c r="L76" s="50">
        <v>7043.092769999999</v>
      </c>
      <c r="M76" s="29" t="s">
        <v>72</v>
      </c>
      <c r="N76" s="50">
        <v>146461.1431</v>
      </c>
      <c r="O76" s="50">
        <v>1477.48225</v>
      </c>
      <c r="P76" s="50">
        <v>147938.62535</v>
      </c>
      <c r="Q76" s="50"/>
      <c r="R76" s="50">
        <v>108948.13576</v>
      </c>
      <c r="S76" s="50">
        <v>3631.26532</v>
      </c>
      <c r="T76" s="50">
        <v>112579.40108</v>
      </c>
      <c r="U76" s="50"/>
      <c r="V76" s="50">
        <v>49847.56591</v>
      </c>
      <c r="W76" s="50">
        <v>1218.0394</v>
      </c>
      <c r="X76" s="50">
        <v>51065.60530999999</v>
      </c>
      <c r="Y76" s="29" t="s">
        <v>72</v>
      </c>
      <c r="Z76" s="50">
        <v>2857.2622</v>
      </c>
      <c r="AA76" s="50">
        <v>2.64286</v>
      </c>
      <c r="AB76" s="50">
        <v>2859.90506</v>
      </c>
      <c r="AC76" s="50"/>
      <c r="AD76" s="50">
        <v>152213.37296</v>
      </c>
      <c r="AE76" s="50">
        <v>17588.950210000003</v>
      </c>
      <c r="AF76" s="50">
        <v>169802.32317000002</v>
      </c>
      <c r="AG76" s="50"/>
      <c r="AH76" s="50">
        <v>64706.8436</v>
      </c>
      <c r="AI76" s="50">
        <v>3621.9203399999997</v>
      </c>
      <c r="AJ76" s="50">
        <v>68328.76394</v>
      </c>
      <c r="AK76" s="29" t="s">
        <v>72</v>
      </c>
      <c r="AL76" s="50">
        <v>39130.71106</v>
      </c>
      <c r="AM76" s="50">
        <v>1072.35779</v>
      </c>
      <c r="AN76" s="50">
        <v>40203.06885</v>
      </c>
      <c r="AO76" s="50"/>
      <c r="AP76" s="50">
        <v>40066.98323</v>
      </c>
      <c r="AQ76" s="50">
        <v>1209.9079199999999</v>
      </c>
      <c r="AR76" s="50">
        <v>41276.891149999996</v>
      </c>
      <c r="AS76" s="50"/>
      <c r="AT76" s="50">
        <v>962893.2298300002</v>
      </c>
      <c r="AU76" s="50">
        <v>44871.192240000004</v>
      </c>
      <c r="AV76" s="50">
        <v>1007764.42207</v>
      </c>
      <c r="AW76" s="29" t="s">
        <v>72</v>
      </c>
      <c r="AX76" s="50">
        <v>15548.49776</v>
      </c>
      <c r="AY76" s="50">
        <v>1352.41623</v>
      </c>
      <c r="AZ76" s="50">
        <v>16900.913989999997</v>
      </c>
      <c r="BA76" s="50"/>
      <c r="BB76" s="50">
        <v>978441.7275900001</v>
      </c>
      <c r="BC76" s="50">
        <v>46223.60847</v>
      </c>
      <c r="BD76" s="50">
        <v>1024665.3360599999</v>
      </c>
    </row>
    <row r="77" spans="1:56" s="26" customFormat="1" ht="10.5" customHeight="1">
      <c r="A77" s="29" t="s">
        <v>73</v>
      </c>
      <c r="B77" s="50">
        <v>305.36599</v>
      </c>
      <c r="C77" s="50">
        <v>0.17206</v>
      </c>
      <c r="D77" s="50">
        <v>305.53805</v>
      </c>
      <c r="E77" s="50"/>
      <c r="F77" s="50">
        <v>151.24169</v>
      </c>
      <c r="G77" s="50">
        <v>0</v>
      </c>
      <c r="H77" s="50">
        <v>151.24169</v>
      </c>
      <c r="I77" s="50"/>
      <c r="J77" s="50">
        <v>39.880480000000006</v>
      </c>
      <c r="K77" s="50">
        <v>0</v>
      </c>
      <c r="L77" s="50">
        <v>39.880480000000006</v>
      </c>
      <c r="M77" s="29" t="s">
        <v>73</v>
      </c>
      <c r="N77" s="50">
        <v>1757.35105</v>
      </c>
      <c r="O77" s="50">
        <v>166.33601000000002</v>
      </c>
      <c r="P77" s="50">
        <v>1923.68706</v>
      </c>
      <c r="Q77" s="50"/>
      <c r="R77" s="50">
        <v>130.53705</v>
      </c>
      <c r="S77" s="50">
        <v>0.08316</v>
      </c>
      <c r="T77" s="50">
        <v>130.62021000000001</v>
      </c>
      <c r="U77" s="50"/>
      <c r="V77" s="50">
        <v>254.85757999999998</v>
      </c>
      <c r="W77" s="50">
        <v>0</v>
      </c>
      <c r="X77" s="50">
        <v>254.85757999999998</v>
      </c>
      <c r="Y77" s="29" t="s">
        <v>73</v>
      </c>
      <c r="Z77" s="50">
        <v>0.31695999999999996</v>
      </c>
      <c r="AA77" s="50">
        <v>0</v>
      </c>
      <c r="AB77" s="50">
        <v>0.31695999999999996</v>
      </c>
      <c r="AC77" s="50"/>
      <c r="AD77" s="50">
        <v>422.4067</v>
      </c>
      <c r="AE77" s="50">
        <v>0</v>
      </c>
      <c r="AF77" s="50">
        <v>422.4067</v>
      </c>
      <c r="AG77" s="50"/>
      <c r="AH77" s="50">
        <v>794.49639</v>
      </c>
      <c r="AI77" s="50">
        <v>1.57226</v>
      </c>
      <c r="AJ77" s="50">
        <v>796.06865</v>
      </c>
      <c r="AK77" s="29" t="s">
        <v>73</v>
      </c>
      <c r="AL77" s="50">
        <v>122.74107000000001</v>
      </c>
      <c r="AM77" s="50">
        <v>0.31468</v>
      </c>
      <c r="AN77" s="50">
        <v>123.05575</v>
      </c>
      <c r="AO77" s="50"/>
      <c r="AP77" s="50">
        <v>2498.57392</v>
      </c>
      <c r="AQ77" s="50">
        <v>9.09356</v>
      </c>
      <c r="AR77" s="50">
        <v>2507.66748</v>
      </c>
      <c r="AS77" s="50"/>
      <c r="AT77" s="50">
        <v>6477.76888</v>
      </c>
      <c r="AU77" s="50">
        <v>177.57173</v>
      </c>
      <c r="AV77" s="50">
        <v>6655.34061</v>
      </c>
      <c r="AW77" s="29" t="s">
        <v>73</v>
      </c>
      <c r="AX77" s="50">
        <v>347.62096</v>
      </c>
      <c r="AY77" s="50">
        <v>18.34422</v>
      </c>
      <c r="AZ77" s="50">
        <v>365.96518000000003</v>
      </c>
      <c r="BA77" s="50"/>
      <c r="BB77" s="50">
        <v>6825.38984</v>
      </c>
      <c r="BC77" s="50">
        <v>195.91595</v>
      </c>
      <c r="BD77" s="50">
        <v>7021.30579</v>
      </c>
    </row>
    <row r="78" spans="1:56" s="26" customFormat="1" ht="10.5" customHeight="1">
      <c r="A78" s="26" t="s">
        <v>74</v>
      </c>
      <c r="B78" s="49">
        <v>305.36599</v>
      </c>
      <c r="C78" s="49">
        <v>0.17206</v>
      </c>
      <c r="D78" s="49">
        <v>305.53805</v>
      </c>
      <c r="E78" s="49"/>
      <c r="F78" s="49">
        <v>151.24169</v>
      </c>
      <c r="G78" s="49">
        <v>0</v>
      </c>
      <c r="H78" s="49">
        <v>151.24169</v>
      </c>
      <c r="I78" s="49"/>
      <c r="J78" s="49">
        <v>39.880480000000006</v>
      </c>
      <c r="K78" s="49">
        <v>0</v>
      </c>
      <c r="L78" s="49">
        <v>39.880480000000006</v>
      </c>
      <c r="M78" s="26" t="s">
        <v>74</v>
      </c>
      <c r="N78" s="49">
        <v>1757.35105</v>
      </c>
      <c r="O78" s="49">
        <v>166.33601000000002</v>
      </c>
      <c r="P78" s="49">
        <v>1923.68706</v>
      </c>
      <c r="Q78" s="49"/>
      <c r="R78" s="49">
        <v>130.53705</v>
      </c>
      <c r="S78" s="49">
        <v>0.08316</v>
      </c>
      <c r="T78" s="49">
        <v>130.62021000000001</v>
      </c>
      <c r="U78" s="49"/>
      <c r="V78" s="49">
        <v>254.85757999999998</v>
      </c>
      <c r="W78" s="49">
        <v>0</v>
      </c>
      <c r="X78" s="49">
        <v>254.85757999999998</v>
      </c>
      <c r="Y78" s="26" t="s">
        <v>74</v>
      </c>
      <c r="Z78" s="49">
        <v>0.31695999999999996</v>
      </c>
      <c r="AA78" s="49">
        <v>0</v>
      </c>
      <c r="AB78" s="49">
        <v>0.31695999999999996</v>
      </c>
      <c r="AC78" s="49"/>
      <c r="AD78" s="49">
        <v>422.4067</v>
      </c>
      <c r="AE78" s="49">
        <v>0</v>
      </c>
      <c r="AF78" s="49">
        <v>422.4067</v>
      </c>
      <c r="AG78" s="49"/>
      <c r="AH78" s="49">
        <v>794.49639</v>
      </c>
      <c r="AI78" s="49">
        <v>1.57226</v>
      </c>
      <c r="AJ78" s="49">
        <v>796.06865</v>
      </c>
      <c r="AK78" s="26" t="s">
        <v>74</v>
      </c>
      <c r="AL78" s="49">
        <v>122.74107000000001</v>
      </c>
      <c r="AM78" s="49">
        <v>0.31468</v>
      </c>
      <c r="AN78" s="49">
        <v>123.05575</v>
      </c>
      <c r="AO78" s="49"/>
      <c r="AP78" s="49">
        <v>2498.57392</v>
      </c>
      <c r="AQ78" s="49">
        <v>9.09356</v>
      </c>
      <c r="AR78" s="49">
        <v>2507.66748</v>
      </c>
      <c r="AS78" s="49"/>
      <c r="AT78" s="49">
        <v>6477.76888</v>
      </c>
      <c r="AU78" s="49">
        <v>177.57173</v>
      </c>
      <c r="AV78" s="49">
        <v>6655.34061</v>
      </c>
      <c r="AW78" s="26" t="s">
        <v>74</v>
      </c>
      <c r="AX78" s="49">
        <v>347.62096</v>
      </c>
      <c r="AY78" s="49">
        <v>18.34422</v>
      </c>
      <c r="AZ78" s="49">
        <v>365.96518000000003</v>
      </c>
      <c r="BA78" s="49"/>
      <c r="BB78" s="49">
        <v>6825.38984</v>
      </c>
      <c r="BC78" s="49">
        <v>195.91595</v>
      </c>
      <c r="BD78" s="49">
        <v>7021.30579</v>
      </c>
    </row>
    <row r="79" spans="1:56" s="26" customFormat="1" ht="10.5" customHeight="1">
      <c r="A79" s="26" t="s">
        <v>75</v>
      </c>
      <c r="B79" s="49">
        <v>0</v>
      </c>
      <c r="C79" s="49">
        <v>0</v>
      </c>
      <c r="D79" s="49">
        <v>0</v>
      </c>
      <c r="E79" s="49"/>
      <c r="F79" s="49">
        <v>0</v>
      </c>
      <c r="G79" s="49">
        <v>0</v>
      </c>
      <c r="H79" s="49">
        <v>0</v>
      </c>
      <c r="I79" s="49"/>
      <c r="J79" s="49">
        <v>0</v>
      </c>
      <c r="K79" s="49">
        <v>0</v>
      </c>
      <c r="L79" s="49">
        <v>0</v>
      </c>
      <c r="M79" s="26" t="s">
        <v>75</v>
      </c>
      <c r="N79" s="49">
        <v>0</v>
      </c>
      <c r="O79" s="49">
        <v>0</v>
      </c>
      <c r="P79" s="49">
        <v>0</v>
      </c>
      <c r="Q79" s="49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26" t="s">
        <v>75</v>
      </c>
      <c r="Z79" s="49">
        <v>0</v>
      </c>
      <c r="AA79" s="49">
        <v>0</v>
      </c>
      <c r="AB79" s="49">
        <v>0</v>
      </c>
      <c r="AC79" s="49"/>
      <c r="AD79" s="49">
        <v>0</v>
      </c>
      <c r="AE79" s="49">
        <v>0</v>
      </c>
      <c r="AF79" s="49">
        <v>0</v>
      </c>
      <c r="AG79" s="49"/>
      <c r="AH79" s="49">
        <v>0</v>
      </c>
      <c r="AI79" s="49">
        <v>0</v>
      </c>
      <c r="AJ79" s="49">
        <v>0</v>
      </c>
      <c r="AK79" s="26" t="s">
        <v>75</v>
      </c>
      <c r="AL79" s="49">
        <v>0</v>
      </c>
      <c r="AM79" s="49">
        <v>0</v>
      </c>
      <c r="AN79" s="49">
        <v>0</v>
      </c>
      <c r="AO79" s="49"/>
      <c r="AP79" s="49">
        <v>0</v>
      </c>
      <c r="AQ79" s="49">
        <v>0</v>
      </c>
      <c r="AR79" s="49">
        <v>0</v>
      </c>
      <c r="AS79" s="49"/>
      <c r="AT79" s="49">
        <v>0</v>
      </c>
      <c r="AU79" s="49">
        <v>0</v>
      </c>
      <c r="AV79" s="49">
        <v>0</v>
      </c>
      <c r="AW79" s="26" t="s">
        <v>75</v>
      </c>
      <c r="AX79" s="49">
        <v>0</v>
      </c>
      <c r="AY79" s="49">
        <v>0</v>
      </c>
      <c r="AZ79" s="49">
        <v>0</v>
      </c>
      <c r="BA79" s="49"/>
      <c r="BB79" s="49">
        <v>0</v>
      </c>
      <c r="BC79" s="49">
        <v>0</v>
      </c>
      <c r="BD79" s="49">
        <v>0</v>
      </c>
    </row>
    <row r="80" spans="1:56" s="26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2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2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2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29"/>
      <c r="AX80" s="49"/>
      <c r="AY80" s="49"/>
      <c r="AZ80" s="49"/>
      <c r="BA80" s="49"/>
      <c r="BB80" s="49"/>
      <c r="BC80" s="49"/>
      <c r="BD80" s="49"/>
    </row>
    <row r="81" spans="1:56" s="26" customFormat="1" ht="10.5" customHeight="1">
      <c r="A81" s="23" t="s">
        <v>76</v>
      </c>
      <c r="B81" s="48">
        <v>38865.01857</v>
      </c>
      <c r="C81" s="48">
        <v>7.0658199999999995</v>
      </c>
      <c r="D81" s="48">
        <v>38872.08439</v>
      </c>
      <c r="E81" s="48"/>
      <c r="F81" s="48">
        <v>56545.5166</v>
      </c>
      <c r="G81" s="48">
        <v>0.99145</v>
      </c>
      <c r="H81" s="48">
        <v>56546.508050000004</v>
      </c>
      <c r="I81" s="48"/>
      <c r="J81" s="48">
        <v>125.76476</v>
      </c>
      <c r="K81" s="48">
        <v>0</v>
      </c>
      <c r="L81" s="48">
        <v>125.76476</v>
      </c>
      <c r="M81" s="23" t="s">
        <v>76</v>
      </c>
      <c r="N81" s="48">
        <v>15777.073970000001</v>
      </c>
      <c r="O81" s="48">
        <v>68.33695</v>
      </c>
      <c r="P81" s="48">
        <v>15845.41092</v>
      </c>
      <c r="Q81" s="48"/>
      <c r="R81" s="48">
        <v>5322.17005</v>
      </c>
      <c r="S81" s="48">
        <v>306.78675</v>
      </c>
      <c r="T81" s="48">
        <v>5628.9568</v>
      </c>
      <c r="U81" s="48"/>
      <c r="V81" s="48">
        <v>5015.29549</v>
      </c>
      <c r="W81" s="48">
        <v>2.46223</v>
      </c>
      <c r="X81" s="48">
        <v>5017.7577200000005</v>
      </c>
      <c r="Y81" s="23" t="s">
        <v>76</v>
      </c>
      <c r="Z81" s="48">
        <v>0</v>
      </c>
      <c r="AA81" s="48">
        <v>0</v>
      </c>
      <c r="AB81" s="48">
        <v>0</v>
      </c>
      <c r="AC81" s="48"/>
      <c r="AD81" s="48">
        <v>7342.97708</v>
      </c>
      <c r="AE81" s="48">
        <v>0</v>
      </c>
      <c r="AF81" s="48">
        <v>7342.97708</v>
      </c>
      <c r="AG81" s="48"/>
      <c r="AH81" s="48">
        <v>88.17875</v>
      </c>
      <c r="AI81" s="48">
        <v>17.36252</v>
      </c>
      <c r="AJ81" s="48">
        <v>105.54127</v>
      </c>
      <c r="AK81" s="23" t="s">
        <v>76</v>
      </c>
      <c r="AL81" s="48">
        <v>346.4625</v>
      </c>
      <c r="AM81" s="48">
        <v>34.86343</v>
      </c>
      <c r="AN81" s="48">
        <v>381.32592999999997</v>
      </c>
      <c r="AO81" s="48"/>
      <c r="AP81" s="48">
        <v>90766.02498999999</v>
      </c>
      <c r="AQ81" s="48">
        <v>0.43966000000000005</v>
      </c>
      <c r="AR81" s="48">
        <v>90766.46465</v>
      </c>
      <c r="AS81" s="48"/>
      <c r="AT81" s="48">
        <v>220194.48275999998</v>
      </c>
      <c r="AU81" s="48">
        <v>438.30880999999994</v>
      </c>
      <c r="AV81" s="48">
        <v>220632.79157</v>
      </c>
      <c r="AW81" s="23" t="s">
        <v>76</v>
      </c>
      <c r="AX81" s="48">
        <v>2.00411</v>
      </c>
      <c r="AY81" s="48">
        <v>0</v>
      </c>
      <c r="AZ81" s="48">
        <v>2.00411</v>
      </c>
      <c r="BA81" s="48"/>
      <c r="BB81" s="48">
        <v>220196.48687</v>
      </c>
      <c r="BC81" s="48">
        <v>438.30880999999994</v>
      </c>
      <c r="BD81" s="48">
        <v>220634.79568</v>
      </c>
    </row>
    <row r="82" spans="1:56" s="26" customFormat="1" ht="10.5" customHeight="1">
      <c r="A82" s="26" t="s">
        <v>77</v>
      </c>
      <c r="B82" s="49">
        <v>365.01857</v>
      </c>
      <c r="C82" s="49">
        <v>7.0658199999999995</v>
      </c>
      <c r="D82" s="49">
        <v>372.08439000000004</v>
      </c>
      <c r="E82" s="49"/>
      <c r="F82" s="49">
        <v>545.5165999999999</v>
      </c>
      <c r="G82" s="49">
        <v>0.99145</v>
      </c>
      <c r="H82" s="49">
        <v>546.5080499999999</v>
      </c>
      <c r="I82" s="49"/>
      <c r="J82" s="49">
        <v>125.76476</v>
      </c>
      <c r="K82" s="49">
        <v>0</v>
      </c>
      <c r="L82" s="49">
        <v>125.76476</v>
      </c>
      <c r="M82" s="26" t="s">
        <v>77</v>
      </c>
      <c r="N82" s="49">
        <v>2427.71997</v>
      </c>
      <c r="O82" s="49">
        <v>68.33695</v>
      </c>
      <c r="P82" s="49">
        <v>2496.0569200000004</v>
      </c>
      <c r="Q82" s="49"/>
      <c r="R82" s="49">
        <v>1284.1615</v>
      </c>
      <c r="S82" s="49">
        <v>306.78675</v>
      </c>
      <c r="T82" s="49">
        <v>1590.94825</v>
      </c>
      <c r="U82" s="49"/>
      <c r="V82" s="49">
        <v>15.29549</v>
      </c>
      <c r="W82" s="49">
        <v>2.46223</v>
      </c>
      <c r="X82" s="49">
        <v>17.757720000000003</v>
      </c>
      <c r="Y82" s="26" t="s">
        <v>77</v>
      </c>
      <c r="Z82" s="49">
        <v>0</v>
      </c>
      <c r="AA82" s="49">
        <v>0</v>
      </c>
      <c r="AB82" s="49">
        <v>0</v>
      </c>
      <c r="AC82" s="49"/>
      <c r="AD82" s="49">
        <v>42.97708</v>
      </c>
      <c r="AE82" s="49">
        <v>0</v>
      </c>
      <c r="AF82" s="49">
        <v>42.97708</v>
      </c>
      <c r="AG82" s="49"/>
      <c r="AH82" s="49">
        <v>88.17875</v>
      </c>
      <c r="AI82" s="49">
        <v>17.36252</v>
      </c>
      <c r="AJ82" s="49">
        <v>105.54127</v>
      </c>
      <c r="AK82" s="26" t="s">
        <v>77</v>
      </c>
      <c r="AL82" s="49">
        <v>346.4625</v>
      </c>
      <c r="AM82" s="49">
        <v>34.86343</v>
      </c>
      <c r="AN82" s="49">
        <v>381.32592999999997</v>
      </c>
      <c r="AO82" s="49"/>
      <c r="AP82" s="49">
        <v>7341.230280000001</v>
      </c>
      <c r="AQ82" s="49">
        <v>0.43966000000000005</v>
      </c>
      <c r="AR82" s="49">
        <v>7341.669940000001</v>
      </c>
      <c r="AS82" s="49"/>
      <c r="AT82" s="49">
        <v>12582.3255</v>
      </c>
      <c r="AU82" s="49">
        <v>438.30880999999994</v>
      </c>
      <c r="AV82" s="49">
        <v>13020.63431</v>
      </c>
      <c r="AW82" s="26" t="s">
        <v>77</v>
      </c>
      <c r="AX82" s="49">
        <v>2.00411</v>
      </c>
      <c r="AY82" s="49">
        <v>0</v>
      </c>
      <c r="AZ82" s="49">
        <v>2.00411</v>
      </c>
      <c r="BA82" s="49"/>
      <c r="BB82" s="49">
        <v>12584.329609999999</v>
      </c>
      <c r="BC82" s="49">
        <v>438.30880999999994</v>
      </c>
      <c r="BD82" s="49">
        <v>13022.638419999997</v>
      </c>
    </row>
    <row r="83" spans="1:56" s="26" customFormat="1" ht="10.5" customHeight="1">
      <c r="A83" s="26" t="s">
        <v>78</v>
      </c>
      <c r="B83" s="49">
        <v>38500</v>
      </c>
      <c r="C83" s="49">
        <v>0</v>
      </c>
      <c r="D83" s="49">
        <v>38500</v>
      </c>
      <c r="E83" s="49"/>
      <c r="F83" s="49">
        <v>56000</v>
      </c>
      <c r="G83" s="49">
        <v>0</v>
      </c>
      <c r="H83" s="49">
        <v>56000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13349.354</v>
      </c>
      <c r="O83" s="49">
        <v>0</v>
      </c>
      <c r="P83" s="49">
        <v>13349.354</v>
      </c>
      <c r="Q83" s="49"/>
      <c r="R83" s="49">
        <v>4038.00855</v>
      </c>
      <c r="S83" s="49">
        <v>0</v>
      </c>
      <c r="T83" s="49">
        <v>4038.00855</v>
      </c>
      <c r="U83" s="49"/>
      <c r="V83" s="49">
        <v>5000</v>
      </c>
      <c r="W83" s="49">
        <v>0</v>
      </c>
      <c r="X83" s="49">
        <v>5000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7300</v>
      </c>
      <c r="AE83" s="49">
        <v>0</v>
      </c>
      <c r="AF83" s="49">
        <v>7300</v>
      </c>
      <c r="AG83" s="49"/>
      <c r="AH83" s="49">
        <v>0</v>
      </c>
      <c r="AI83" s="49">
        <v>0</v>
      </c>
      <c r="AJ83" s="49">
        <v>0</v>
      </c>
      <c r="AK83" s="26" t="s">
        <v>78</v>
      </c>
      <c r="AL83" s="49">
        <v>0</v>
      </c>
      <c r="AM83" s="49">
        <v>0</v>
      </c>
      <c r="AN83" s="49">
        <v>0</v>
      </c>
      <c r="AO83" s="49"/>
      <c r="AP83" s="49">
        <v>83424.79470999999</v>
      </c>
      <c r="AQ83" s="49">
        <v>0</v>
      </c>
      <c r="AR83" s="49">
        <v>83424.79470999999</v>
      </c>
      <c r="AS83" s="49"/>
      <c r="AT83" s="49">
        <v>207612.15725999998</v>
      </c>
      <c r="AU83" s="49">
        <v>0</v>
      </c>
      <c r="AV83" s="49">
        <v>207612.15725999998</v>
      </c>
      <c r="AW83" s="26" t="s">
        <v>78</v>
      </c>
      <c r="AX83" s="49">
        <v>0</v>
      </c>
      <c r="AY83" s="49">
        <v>0</v>
      </c>
      <c r="AZ83" s="49">
        <v>0</v>
      </c>
      <c r="BA83" s="49"/>
      <c r="BB83" s="49">
        <v>207612.15725999998</v>
      </c>
      <c r="BC83" s="49">
        <v>0</v>
      </c>
      <c r="BD83" s="49">
        <v>207612.15725999998</v>
      </c>
    </row>
    <row r="84" spans="2:56" s="26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X84" s="49"/>
      <c r="AY84" s="49"/>
      <c r="AZ84" s="49"/>
      <c r="BA84" s="49"/>
      <c r="BB84" s="49"/>
      <c r="BC84" s="49"/>
      <c r="BD84" s="49"/>
    </row>
    <row r="85" spans="1:56" s="26" customFormat="1" ht="10.5" customHeight="1">
      <c r="A85" s="29" t="s">
        <v>25</v>
      </c>
      <c r="B85" s="50">
        <v>0</v>
      </c>
      <c r="C85" s="50">
        <v>0</v>
      </c>
      <c r="D85" s="50">
        <v>0</v>
      </c>
      <c r="E85" s="50"/>
      <c r="F85" s="50">
        <v>0</v>
      </c>
      <c r="G85" s="50">
        <v>0</v>
      </c>
      <c r="H85" s="50">
        <v>0</v>
      </c>
      <c r="I85" s="50"/>
      <c r="J85" s="50">
        <v>0</v>
      </c>
      <c r="K85" s="50">
        <v>0</v>
      </c>
      <c r="L85" s="50">
        <v>0</v>
      </c>
      <c r="M85" s="29" t="s">
        <v>25</v>
      </c>
      <c r="N85" s="50">
        <v>0</v>
      </c>
      <c r="O85" s="50">
        <v>0</v>
      </c>
      <c r="P85" s="50">
        <v>0</v>
      </c>
      <c r="Q85" s="50"/>
      <c r="R85" s="50">
        <v>0</v>
      </c>
      <c r="S85" s="50">
        <v>0</v>
      </c>
      <c r="T85" s="50">
        <v>0</v>
      </c>
      <c r="U85" s="50"/>
      <c r="V85" s="50">
        <v>0</v>
      </c>
      <c r="W85" s="50">
        <v>0</v>
      </c>
      <c r="X85" s="50">
        <v>0</v>
      </c>
      <c r="Y85" s="29" t="s">
        <v>25</v>
      </c>
      <c r="Z85" s="50">
        <v>0</v>
      </c>
      <c r="AA85" s="50">
        <v>0</v>
      </c>
      <c r="AB85" s="50">
        <v>0</v>
      </c>
      <c r="AC85" s="50"/>
      <c r="AD85" s="50">
        <v>0</v>
      </c>
      <c r="AE85" s="50">
        <v>0</v>
      </c>
      <c r="AF85" s="50">
        <v>0</v>
      </c>
      <c r="AG85" s="50"/>
      <c r="AH85" s="50">
        <v>0</v>
      </c>
      <c r="AI85" s="50">
        <v>0</v>
      </c>
      <c r="AJ85" s="50">
        <v>0</v>
      </c>
      <c r="AK85" s="29" t="s">
        <v>25</v>
      </c>
      <c r="AL85" s="50">
        <v>0</v>
      </c>
      <c r="AM85" s="50">
        <v>0</v>
      </c>
      <c r="AN85" s="50">
        <v>0</v>
      </c>
      <c r="AO85" s="50"/>
      <c r="AP85" s="50">
        <v>0</v>
      </c>
      <c r="AQ85" s="50">
        <v>0</v>
      </c>
      <c r="AR85" s="50">
        <v>0</v>
      </c>
      <c r="AS85" s="50"/>
      <c r="AT85" s="50">
        <v>0</v>
      </c>
      <c r="AU85" s="50">
        <v>0</v>
      </c>
      <c r="AV85" s="50">
        <v>0</v>
      </c>
      <c r="AW85" s="29" t="s">
        <v>25</v>
      </c>
      <c r="AX85" s="50">
        <v>0</v>
      </c>
      <c r="AY85" s="50">
        <v>0</v>
      </c>
      <c r="AZ85" s="50">
        <v>0</v>
      </c>
      <c r="BA85" s="50"/>
      <c r="BB85" s="50">
        <v>0</v>
      </c>
      <c r="BC85" s="50">
        <v>0</v>
      </c>
      <c r="BD85" s="50">
        <v>0</v>
      </c>
    </row>
    <row r="86" spans="2:56" s="26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X86" s="49"/>
      <c r="AY86" s="49"/>
      <c r="AZ86" s="49"/>
      <c r="BA86" s="49"/>
      <c r="BB86" s="49"/>
      <c r="BC86" s="49"/>
      <c r="BD86" s="49"/>
    </row>
    <row r="87" spans="1:56" s="26" customFormat="1" ht="10.5" customHeight="1">
      <c r="A87" s="23" t="s">
        <v>79</v>
      </c>
      <c r="B87" s="48">
        <v>136762.99299</v>
      </c>
      <c r="C87" s="48">
        <v>75319.07273999999</v>
      </c>
      <c r="D87" s="48">
        <v>212082.06573000003</v>
      </c>
      <c r="E87" s="48"/>
      <c r="F87" s="48">
        <v>63210.80842</v>
      </c>
      <c r="G87" s="48">
        <v>0</v>
      </c>
      <c r="H87" s="48">
        <v>63210.80842</v>
      </c>
      <c r="I87" s="48"/>
      <c r="J87" s="48">
        <v>0</v>
      </c>
      <c r="K87" s="48">
        <v>0</v>
      </c>
      <c r="L87" s="48">
        <v>0</v>
      </c>
      <c r="M87" s="23" t="s">
        <v>79</v>
      </c>
      <c r="N87" s="48">
        <v>287807.12383</v>
      </c>
      <c r="O87" s="48">
        <v>83.91631</v>
      </c>
      <c r="P87" s="48">
        <v>287891.04014</v>
      </c>
      <c r="Q87" s="48"/>
      <c r="R87" s="48">
        <v>35386.07578</v>
      </c>
      <c r="S87" s="48">
        <v>102.79495</v>
      </c>
      <c r="T87" s="48">
        <v>35488.87073</v>
      </c>
      <c r="U87" s="48"/>
      <c r="V87" s="48">
        <v>7583.93038</v>
      </c>
      <c r="W87" s="48">
        <v>7266.6</v>
      </c>
      <c r="X87" s="48">
        <v>14850.530379999998</v>
      </c>
      <c r="Y87" s="23" t="s">
        <v>79</v>
      </c>
      <c r="Z87" s="48">
        <v>0</v>
      </c>
      <c r="AA87" s="48">
        <v>0</v>
      </c>
      <c r="AB87" s="48">
        <v>0</v>
      </c>
      <c r="AC87" s="48"/>
      <c r="AD87" s="48">
        <v>56625.81631</v>
      </c>
      <c r="AE87" s="48">
        <v>0</v>
      </c>
      <c r="AF87" s="48">
        <v>56625.81631</v>
      </c>
      <c r="AG87" s="48"/>
      <c r="AH87" s="48">
        <v>249289.29318</v>
      </c>
      <c r="AI87" s="48">
        <v>69796.23089</v>
      </c>
      <c r="AJ87" s="48">
        <v>319085.52407</v>
      </c>
      <c r="AK87" s="23" t="s">
        <v>79</v>
      </c>
      <c r="AL87" s="48">
        <v>15246.549570000001</v>
      </c>
      <c r="AM87" s="48">
        <v>139.29762</v>
      </c>
      <c r="AN87" s="48">
        <v>15385.847189999999</v>
      </c>
      <c r="AO87" s="48"/>
      <c r="AP87" s="48">
        <v>8889.79873</v>
      </c>
      <c r="AQ87" s="48">
        <v>1893.29163</v>
      </c>
      <c r="AR87" s="48">
        <v>10783.09036</v>
      </c>
      <c r="AS87" s="48"/>
      <c r="AT87" s="48">
        <v>860802.3891900001</v>
      </c>
      <c r="AU87" s="48">
        <v>154601.20414</v>
      </c>
      <c r="AV87" s="48">
        <v>1015403.5933300001</v>
      </c>
      <c r="AW87" s="23" t="s">
        <v>79</v>
      </c>
      <c r="AX87" s="48">
        <v>21917.360829999998</v>
      </c>
      <c r="AY87" s="48">
        <v>7733.85909</v>
      </c>
      <c r="AZ87" s="48">
        <v>29651.21992</v>
      </c>
      <c r="BA87" s="48"/>
      <c r="BB87" s="48">
        <v>882719.7500200003</v>
      </c>
      <c r="BC87" s="48">
        <v>162335.06323</v>
      </c>
      <c r="BD87" s="48">
        <v>1045054.81325</v>
      </c>
    </row>
    <row r="88" spans="1:56" s="26" customFormat="1" ht="10.5" customHeight="1">
      <c r="A88" s="26" t="s">
        <v>80</v>
      </c>
      <c r="B88" s="49">
        <v>116874.31503</v>
      </c>
      <c r="C88" s="49">
        <v>0</v>
      </c>
      <c r="D88" s="49">
        <v>116874.31503</v>
      </c>
      <c r="E88" s="49"/>
      <c r="F88" s="49">
        <v>63210.80842</v>
      </c>
      <c r="G88" s="49">
        <v>0</v>
      </c>
      <c r="H88" s="49">
        <v>63210.80842</v>
      </c>
      <c r="I88" s="49"/>
      <c r="J88" s="49">
        <v>0</v>
      </c>
      <c r="K88" s="49">
        <v>0</v>
      </c>
      <c r="L88" s="49">
        <v>0</v>
      </c>
      <c r="M88" s="26" t="s">
        <v>80</v>
      </c>
      <c r="N88" s="49">
        <v>287807.12383</v>
      </c>
      <c r="O88" s="49">
        <v>83.91631</v>
      </c>
      <c r="P88" s="49">
        <v>287891.04014</v>
      </c>
      <c r="Q88" s="49"/>
      <c r="R88" s="49">
        <v>35386.07578</v>
      </c>
      <c r="S88" s="49">
        <v>102.79495</v>
      </c>
      <c r="T88" s="49">
        <v>35488.87073</v>
      </c>
      <c r="U88" s="49"/>
      <c r="V88" s="49">
        <v>7583.93038</v>
      </c>
      <c r="W88" s="49">
        <v>0</v>
      </c>
      <c r="X88" s="49">
        <v>7583.93038</v>
      </c>
      <c r="Y88" s="26" t="s">
        <v>80</v>
      </c>
      <c r="Z88" s="49">
        <v>0</v>
      </c>
      <c r="AA88" s="49">
        <v>0</v>
      </c>
      <c r="AB88" s="49">
        <v>0</v>
      </c>
      <c r="AC88" s="49"/>
      <c r="AD88" s="49">
        <v>28297.01631</v>
      </c>
      <c r="AE88" s="49">
        <v>0</v>
      </c>
      <c r="AF88" s="49">
        <v>28297.01631</v>
      </c>
      <c r="AG88" s="49"/>
      <c r="AH88" s="49">
        <v>233181.79318</v>
      </c>
      <c r="AI88" s="49">
        <v>433.23089</v>
      </c>
      <c r="AJ88" s="49">
        <v>233615.02406999998</v>
      </c>
      <c r="AK88" s="26" t="s">
        <v>80</v>
      </c>
      <c r="AL88" s="49">
        <v>15246.549570000001</v>
      </c>
      <c r="AM88" s="49">
        <v>139.29762</v>
      </c>
      <c r="AN88" s="49">
        <v>15385.847189999999</v>
      </c>
      <c r="AO88" s="49"/>
      <c r="AP88" s="49">
        <v>8889.79873</v>
      </c>
      <c r="AQ88" s="49">
        <v>1893.29163</v>
      </c>
      <c r="AR88" s="49">
        <v>10783.09036</v>
      </c>
      <c r="AS88" s="49"/>
      <c r="AT88" s="49">
        <v>796477.4112299999</v>
      </c>
      <c r="AU88" s="49">
        <v>2652.5314</v>
      </c>
      <c r="AV88" s="49">
        <v>799129.94263</v>
      </c>
      <c r="AW88" s="26" t="s">
        <v>80</v>
      </c>
      <c r="AX88" s="49">
        <v>21917.360829999998</v>
      </c>
      <c r="AY88" s="49">
        <v>7733.85909</v>
      </c>
      <c r="AZ88" s="49">
        <v>29651.21992</v>
      </c>
      <c r="BA88" s="49"/>
      <c r="BB88" s="49">
        <v>818394.77206</v>
      </c>
      <c r="BC88" s="49">
        <v>10386.39049</v>
      </c>
      <c r="BD88" s="49">
        <v>828781.16255</v>
      </c>
    </row>
    <row r="89" spans="1:56" s="26" customFormat="1" ht="10.5" customHeight="1">
      <c r="A89" s="26" t="s">
        <v>81</v>
      </c>
      <c r="B89" s="49">
        <v>19888.67796</v>
      </c>
      <c r="C89" s="49">
        <v>75319.07273999999</v>
      </c>
      <c r="D89" s="49">
        <v>95207.75069999999</v>
      </c>
      <c r="E89" s="49"/>
      <c r="F89" s="49">
        <v>0</v>
      </c>
      <c r="G89" s="49">
        <v>0</v>
      </c>
      <c r="H89" s="49">
        <v>0</v>
      </c>
      <c r="I89" s="49"/>
      <c r="J89" s="49">
        <v>0</v>
      </c>
      <c r="K89" s="49">
        <v>0</v>
      </c>
      <c r="L89" s="49">
        <v>0</v>
      </c>
      <c r="M89" s="26" t="s">
        <v>81</v>
      </c>
      <c r="N89" s="49">
        <v>0</v>
      </c>
      <c r="O89" s="49">
        <v>0</v>
      </c>
      <c r="P89" s="49">
        <v>0</v>
      </c>
      <c r="Q89" s="49"/>
      <c r="R89" s="49">
        <v>0</v>
      </c>
      <c r="S89" s="49">
        <v>0</v>
      </c>
      <c r="T89" s="49">
        <v>0</v>
      </c>
      <c r="U89" s="49"/>
      <c r="V89" s="49">
        <v>0</v>
      </c>
      <c r="W89" s="49">
        <v>7266.6</v>
      </c>
      <c r="X89" s="49">
        <v>7266.6</v>
      </c>
      <c r="Y89" s="26" t="s">
        <v>81</v>
      </c>
      <c r="Z89" s="49">
        <v>0</v>
      </c>
      <c r="AA89" s="49">
        <v>0</v>
      </c>
      <c r="AB89" s="49">
        <v>0</v>
      </c>
      <c r="AC89" s="49"/>
      <c r="AD89" s="49">
        <v>28328.8</v>
      </c>
      <c r="AE89" s="49">
        <v>0</v>
      </c>
      <c r="AF89" s="49">
        <v>28328.8</v>
      </c>
      <c r="AG89" s="49"/>
      <c r="AH89" s="49">
        <v>16107.5</v>
      </c>
      <c r="AI89" s="49">
        <v>69363</v>
      </c>
      <c r="AJ89" s="49">
        <v>85470.5</v>
      </c>
      <c r="AK89" s="26" t="s">
        <v>81</v>
      </c>
      <c r="AL89" s="49">
        <v>0</v>
      </c>
      <c r="AM89" s="49">
        <v>0</v>
      </c>
      <c r="AN89" s="49">
        <v>0</v>
      </c>
      <c r="AO89" s="49"/>
      <c r="AP89" s="49">
        <v>0</v>
      </c>
      <c r="AQ89" s="49">
        <v>0</v>
      </c>
      <c r="AR89" s="49">
        <v>0</v>
      </c>
      <c r="AS89" s="49"/>
      <c r="AT89" s="49">
        <v>64324.977960000004</v>
      </c>
      <c r="AU89" s="49">
        <v>151948.67274</v>
      </c>
      <c r="AV89" s="49">
        <v>216273.6507</v>
      </c>
      <c r="AW89" s="26" t="s">
        <v>81</v>
      </c>
      <c r="AX89" s="49">
        <v>0</v>
      </c>
      <c r="AY89" s="49">
        <v>0</v>
      </c>
      <c r="AZ89" s="49">
        <v>0</v>
      </c>
      <c r="BA89" s="49"/>
      <c r="BB89" s="49">
        <v>64324.977960000004</v>
      </c>
      <c r="BC89" s="49">
        <v>151948.67274</v>
      </c>
      <c r="BD89" s="49">
        <v>216273.6507</v>
      </c>
    </row>
    <row r="90" spans="2:56" s="26" customFormat="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X90" s="49"/>
      <c r="AY90" s="49"/>
      <c r="AZ90" s="49"/>
      <c r="BA90" s="49"/>
      <c r="BB90" s="49"/>
      <c r="BC90" s="49"/>
      <c r="BD90" s="49"/>
    </row>
    <row r="91" spans="1:56" s="26" customFormat="1" ht="10.5" customHeight="1">
      <c r="A91" s="23" t="s">
        <v>82</v>
      </c>
      <c r="B91" s="48">
        <v>20000</v>
      </c>
      <c r="C91" s="48">
        <v>0</v>
      </c>
      <c r="D91" s="48">
        <v>20000</v>
      </c>
      <c r="E91" s="48"/>
      <c r="F91" s="48">
        <v>0</v>
      </c>
      <c r="G91" s="48">
        <v>0</v>
      </c>
      <c r="H91" s="48">
        <v>0</v>
      </c>
      <c r="I91" s="48"/>
      <c r="J91" s="48">
        <v>0</v>
      </c>
      <c r="K91" s="48">
        <v>0</v>
      </c>
      <c r="L91" s="48">
        <v>0</v>
      </c>
      <c r="M91" s="23" t="s">
        <v>82</v>
      </c>
      <c r="N91" s="48">
        <v>0</v>
      </c>
      <c r="O91" s="48">
        <v>0</v>
      </c>
      <c r="P91" s="48">
        <v>0</v>
      </c>
      <c r="Q91" s="48"/>
      <c r="R91" s="48">
        <v>0</v>
      </c>
      <c r="S91" s="48">
        <v>0</v>
      </c>
      <c r="T91" s="48">
        <v>0</v>
      </c>
      <c r="U91" s="48"/>
      <c r="V91" s="48">
        <v>0</v>
      </c>
      <c r="W91" s="48">
        <v>0</v>
      </c>
      <c r="X91" s="48">
        <v>0</v>
      </c>
      <c r="Y91" s="23" t="s">
        <v>82</v>
      </c>
      <c r="Z91" s="48">
        <v>0</v>
      </c>
      <c r="AA91" s="48">
        <v>0</v>
      </c>
      <c r="AB91" s="48">
        <v>0</v>
      </c>
      <c r="AC91" s="48"/>
      <c r="AD91" s="48">
        <v>0</v>
      </c>
      <c r="AE91" s="48">
        <v>0</v>
      </c>
      <c r="AF91" s="48">
        <v>0</v>
      </c>
      <c r="AG91" s="48"/>
      <c r="AH91" s="48">
        <v>0</v>
      </c>
      <c r="AI91" s="48">
        <v>0</v>
      </c>
      <c r="AJ91" s="48">
        <v>0</v>
      </c>
      <c r="AK91" s="23" t="s">
        <v>82</v>
      </c>
      <c r="AL91" s="48">
        <v>0</v>
      </c>
      <c r="AM91" s="48">
        <v>0</v>
      </c>
      <c r="AN91" s="48">
        <v>0</v>
      </c>
      <c r="AO91" s="48"/>
      <c r="AP91" s="48">
        <v>0</v>
      </c>
      <c r="AQ91" s="48">
        <v>0</v>
      </c>
      <c r="AR91" s="48">
        <v>0</v>
      </c>
      <c r="AS91" s="48"/>
      <c r="AT91" s="48">
        <v>20000</v>
      </c>
      <c r="AU91" s="48">
        <v>0</v>
      </c>
      <c r="AV91" s="48">
        <v>20000</v>
      </c>
      <c r="AW91" s="23" t="s">
        <v>82</v>
      </c>
      <c r="AX91" s="48">
        <v>0</v>
      </c>
      <c r="AY91" s="48">
        <v>0</v>
      </c>
      <c r="AZ91" s="48">
        <v>0</v>
      </c>
      <c r="BA91" s="48"/>
      <c r="BB91" s="48">
        <v>20000</v>
      </c>
      <c r="BC91" s="48">
        <v>0</v>
      </c>
      <c r="BD91" s="48">
        <v>20000</v>
      </c>
    </row>
    <row r="92" spans="1:56" s="26" customFormat="1" ht="10.5" customHeight="1">
      <c r="A92" s="26" t="s">
        <v>83</v>
      </c>
      <c r="B92" s="49">
        <v>0</v>
      </c>
      <c r="C92" s="49">
        <v>0</v>
      </c>
      <c r="D92" s="49">
        <v>0</v>
      </c>
      <c r="E92" s="49"/>
      <c r="F92" s="49">
        <v>0</v>
      </c>
      <c r="G92" s="49">
        <v>0</v>
      </c>
      <c r="H92" s="49">
        <v>0</v>
      </c>
      <c r="I92" s="49"/>
      <c r="J92" s="49">
        <v>0</v>
      </c>
      <c r="K92" s="49">
        <v>0</v>
      </c>
      <c r="L92" s="49">
        <v>0</v>
      </c>
      <c r="M92" s="26" t="s">
        <v>83</v>
      </c>
      <c r="N92" s="49">
        <v>0</v>
      </c>
      <c r="O92" s="49">
        <v>0</v>
      </c>
      <c r="P92" s="49">
        <v>0</v>
      </c>
      <c r="Q92" s="49"/>
      <c r="R92" s="49">
        <v>0</v>
      </c>
      <c r="S92" s="49">
        <v>0</v>
      </c>
      <c r="T92" s="49">
        <v>0</v>
      </c>
      <c r="U92" s="49"/>
      <c r="V92" s="49">
        <v>0</v>
      </c>
      <c r="W92" s="49">
        <v>0</v>
      </c>
      <c r="X92" s="49">
        <v>0</v>
      </c>
      <c r="Y92" s="26" t="s">
        <v>83</v>
      </c>
      <c r="Z92" s="49">
        <v>0</v>
      </c>
      <c r="AA92" s="49">
        <v>0</v>
      </c>
      <c r="AB92" s="49">
        <v>0</v>
      </c>
      <c r="AC92" s="49"/>
      <c r="AD92" s="49">
        <v>0</v>
      </c>
      <c r="AE92" s="49">
        <v>0</v>
      </c>
      <c r="AF92" s="49">
        <v>0</v>
      </c>
      <c r="AG92" s="49"/>
      <c r="AH92" s="49">
        <v>0</v>
      </c>
      <c r="AI92" s="49">
        <v>0</v>
      </c>
      <c r="AJ92" s="49">
        <v>0</v>
      </c>
      <c r="AK92" s="26" t="s">
        <v>83</v>
      </c>
      <c r="AL92" s="49">
        <v>0</v>
      </c>
      <c r="AM92" s="49">
        <v>0</v>
      </c>
      <c r="AN92" s="49">
        <v>0</v>
      </c>
      <c r="AO92" s="49"/>
      <c r="AP92" s="49">
        <v>0</v>
      </c>
      <c r="AQ92" s="49">
        <v>0</v>
      </c>
      <c r="AR92" s="49">
        <v>0</v>
      </c>
      <c r="AS92" s="49"/>
      <c r="AT92" s="49">
        <v>0</v>
      </c>
      <c r="AU92" s="49">
        <v>0</v>
      </c>
      <c r="AV92" s="49">
        <v>0</v>
      </c>
      <c r="AW92" s="26" t="s">
        <v>83</v>
      </c>
      <c r="AX92" s="49">
        <v>0</v>
      </c>
      <c r="AY92" s="49">
        <v>0</v>
      </c>
      <c r="AZ92" s="49">
        <v>0</v>
      </c>
      <c r="BA92" s="49"/>
      <c r="BB92" s="49">
        <v>0</v>
      </c>
      <c r="BC92" s="49">
        <v>0</v>
      </c>
      <c r="BD92" s="49">
        <v>0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20000</v>
      </c>
      <c r="C94" s="49">
        <v>0</v>
      </c>
      <c r="D94" s="49">
        <v>20000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20000</v>
      </c>
      <c r="AU94" s="49">
        <v>0</v>
      </c>
      <c r="AV94" s="49">
        <v>20000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20000</v>
      </c>
      <c r="BC94" s="49">
        <v>0</v>
      </c>
      <c r="BD94" s="49">
        <v>20000</v>
      </c>
    </row>
    <row r="95" spans="2:56" s="26" customFormat="1" ht="3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X95" s="49"/>
      <c r="AY95" s="49"/>
      <c r="AZ95" s="49"/>
      <c r="BA95" s="49"/>
      <c r="BB95" s="49"/>
      <c r="BC95" s="49"/>
      <c r="BD95" s="49"/>
    </row>
    <row r="96" spans="1:56" s="26" customFormat="1" ht="10.5" customHeight="1">
      <c r="A96" s="29" t="s">
        <v>86</v>
      </c>
      <c r="B96" s="50">
        <v>130783.3865</v>
      </c>
      <c r="C96" s="50">
        <v>2401.4957200000003</v>
      </c>
      <c r="D96" s="50">
        <v>133184.88222</v>
      </c>
      <c r="E96" s="50"/>
      <c r="F96" s="50">
        <v>45020.20166</v>
      </c>
      <c r="G96" s="50">
        <v>2951.56824</v>
      </c>
      <c r="H96" s="50">
        <v>47971.7699</v>
      </c>
      <c r="I96" s="50"/>
      <c r="J96" s="50">
        <v>760.1019</v>
      </c>
      <c r="K96" s="50">
        <v>176.64183</v>
      </c>
      <c r="L96" s="50">
        <v>936.74373</v>
      </c>
      <c r="M96" s="29" t="s">
        <v>86</v>
      </c>
      <c r="N96" s="50">
        <v>34268.28689</v>
      </c>
      <c r="O96" s="50">
        <v>1014.5110999999999</v>
      </c>
      <c r="P96" s="50">
        <v>35282.79799</v>
      </c>
      <c r="Q96" s="50"/>
      <c r="R96" s="50">
        <v>14336.819150000001</v>
      </c>
      <c r="S96" s="50">
        <v>1179.37535</v>
      </c>
      <c r="T96" s="50">
        <v>15516.1945</v>
      </c>
      <c r="U96" s="50"/>
      <c r="V96" s="50">
        <v>4818.88838</v>
      </c>
      <c r="W96" s="50">
        <v>606.6306500000001</v>
      </c>
      <c r="X96" s="50">
        <v>5425.51903</v>
      </c>
      <c r="Y96" s="29" t="s">
        <v>86</v>
      </c>
      <c r="Z96" s="50">
        <v>2056.79427</v>
      </c>
      <c r="AA96" s="50">
        <v>7.3655</v>
      </c>
      <c r="AB96" s="50">
        <v>2064.15977</v>
      </c>
      <c r="AC96" s="50"/>
      <c r="AD96" s="50">
        <v>36728.86</v>
      </c>
      <c r="AE96" s="50">
        <v>3474.2590299999997</v>
      </c>
      <c r="AF96" s="50">
        <v>40203.11903</v>
      </c>
      <c r="AG96" s="50"/>
      <c r="AH96" s="50">
        <v>14298.73531</v>
      </c>
      <c r="AI96" s="50">
        <v>1792.2548700000002</v>
      </c>
      <c r="AJ96" s="50">
        <v>16090.990179999999</v>
      </c>
      <c r="AK96" s="29" t="s">
        <v>86</v>
      </c>
      <c r="AL96" s="50">
        <v>12289.04534</v>
      </c>
      <c r="AM96" s="50">
        <v>543.18075</v>
      </c>
      <c r="AN96" s="50">
        <v>12832.22609</v>
      </c>
      <c r="AO96" s="50"/>
      <c r="AP96" s="50">
        <v>15355.20652</v>
      </c>
      <c r="AQ96" s="50">
        <v>219.92833</v>
      </c>
      <c r="AR96" s="50">
        <v>15575.13485</v>
      </c>
      <c r="AS96" s="50"/>
      <c r="AT96" s="50">
        <v>310716.32592</v>
      </c>
      <c r="AU96" s="50">
        <v>14367.211369999999</v>
      </c>
      <c r="AV96" s="50">
        <v>325083.53729</v>
      </c>
      <c r="AW96" s="29" t="s">
        <v>86</v>
      </c>
      <c r="AX96" s="50">
        <v>8769.357960000001</v>
      </c>
      <c r="AY96" s="50">
        <v>1113.24898</v>
      </c>
      <c r="AZ96" s="50">
        <v>9882.606940000001</v>
      </c>
      <c r="BA96" s="50"/>
      <c r="BB96" s="50">
        <v>319485.6838799999</v>
      </c>
      <c r="BC96" s="50">
        <v>15480.46035</v>
      </c>
      <c r="BD96" s="50">
        <v>334966.14423000003</v>
      </c>
    </row>
    <row r="97" spans="2:56" s="26" customFormat="1" ht="3.75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X97" s="49"/>
      <c r="AY97" s="49"/>
      <c r="AZ97" s="49"/>
      <c r="BA97" s="49"/>
      <c r="BB97" s="49"/>
      <c r="BC97" s="49"/>
      <c r="BD97" s="49"/>
    </row>
    <row r="98" spans="1:56" s="26" customFormat="1" ht="10.5" customHeight="1">
      <c r="A98" s="23" t="s">
        <v>87</v>
      </c>
      <c r="B98" s="48">
        <v>66873.95499</v>
      </c>
      <c r="C98" s="48">
        <v>293.36678</v>
      </c>
      <c r="D98" s="48">
        <v>67167.32177</v>
      </c>
      <c r="E98" s="48"/>
      <c r="F98" s="48">
        <v>41951.16514</v>
      </c>
      <c r="G98" s="48">
        <v>424.25586</v>
      </c>
      <c r="H98" s="48">
        <v>42375.421</v>
      </c>
      <c r="I98" s="48"/>
      <c r="J98" s="48">
        <v>1919.40099</v>
      </c>
      <c r="K98" s="48">
        <v>17.53977</v>
      </c>
      <c r="L98" s="48">
        <v>1936.94076</v>
      </c>
      <c r="M98" s="23" t="s">
        <v>87</v>
      </c>
      <c r="N98" s="48">
        <v>130968.64139</v>
      </c>
      <c r="O98" s="48">
        <v>461.70539</v>
      </c>
      <c r="P98" s="48">
        <v>131430.34678</v>
      </c>
      <c r="Q98" s="48"/>
      <c r="R98" s="48">
        <v>12862.86464</v>
      </c>
      <c r="S98" s="48">
        <v>50.51045</v>
      </c>
      <c r="T98" s="48">
        <v>12913.37509</v>
      </c>
      <c r="U98" s="48"/>
      <c r="V98" s="48">
        <v>6689.164610000001</v>
      </c>
      <c r="W98" s="48">
        <v>268.06231</v>
      </c>
      <c r="X98" s="48">
        <v>6957.22692</v>
      </c>
      <c r="Y98" s="23" t="s">
        <v>87</v>
      </c>
      <c r="Z98" s="48">
        <v>7591.635429999999</v>
      </c>
      <c r="AA98" s="48">
        <v>115.58019999999999</v>
      </c>
      <c r="AB98" s="48">
        <v>7707.21563</v>
      </c>
      <c r="AC98" s="48"/>
      <c r="AD98" s="48">
        <v>130226.52690000001</v>
      </c>
      <c r="AE98" s="48">
        <v>8861.92509</v>
      </c>
      <c r="AF98" s="48">
        <v>139088.45199</v>
      </c>
      <c r="AG98" s="48"/>
      <c r="AH98" s="48">
        <v>42200.944</v>
      </c>
      <c r="AI98" s="48">
        <v>2082.67877</v>
      </c>
      <c r="AJ98" s="48">
        <v>44283.62277</v>
      </c>
      <c r="AK98" s="23" t="s">
        <v>87</v>
      </c>
      <c r="AL98" s="48">
        <v>16017.83187</v>
      </c>
      <c r="AM98" s="48">
        <v>97.97535</v>
      </c>
      <c r="AN98" s="48">
        <v>16115.807219999999</v>
      </c>
      <c r="AO98" s="48"/>
      <c r="AP98" s="48">
        <v>27455.84511</v>
      </c>
      <c r="AQ98" s="48">
        <v>70.79672000000001</v>
      </c>
      <c r="AR98" s="48">
        <v>27526.641829999997</v>
      </c>
      <c r="AS98" s="48"/>
      <c r="AT98" s="48">
        <v>484757.97507000004</v>
      </c>
      <c r="AU98" s="48">
        <v>12744.39669</v>
      </c>
      <c r="AV98" s="48">
        <v>497502.37175999995</v>
      </c>
      <c r="AW98" s="23" t="s">
        <v>87</v>
      </c>
      <c r="AX98" s="48">
        <v>5393.526809999999</v>
      </c>
      <c r="AY98" s="48">
        <v>19.16932</v>
      </c>
      <c r="AZ98" s="48">
        <v>5412.69613</v>
      </c>
      <c r="BA98" s="48"/>
      <c r="BB98" s="48">
        <v>490151.50188000005</v>
      </c>
      <c r="BC98" s="48">
        <v>12763.56601</v>
      </c>
      <c r="BD98" s="48">
        <v>502915.06788999995</v>
      </c>
    </row>
    <row r="99" spans="1:56" s="26" customFormat="1" ht="10.5" customHeight="1">
      <c r="A99" s="26" t="s">
        <v>88</v>
      </c>
      <c r="B99" s="49">
        <v>66327.06885</v>
      </c>
      <c r="C99" s="49">
        <v>293.36678</v>
      </c>
      <c r="D99" s="49">
        <v>66620.43563</v>
      </c>
      <c r="E99" s="49"/>
      <c r="F99" s="49">
        <v>40929.55572</v>
      </c>
      <c r="G99" s="49">
        <v>424.25586</v>
      </c>
      <c r="H99" s="49">
        <v>41353.81158</v>
      </c>
      <c r="I99" s="49"/>
      <c r="J99" s="49">
        <v>1919.40099</v>
      </c>
      <c r="K99" s="49">
        <v>17.53977</v>
      </c>
      <c r="L99" s="49">
        <v>1936.94076</v>
      </c>
      <c r="M99" s="26" t="s">
        <v>88</v>
      </c>
      <c r="N99" s="49">
        <v>129227.57969</v>
      </c>
      <c r="O99" s="49">
        <v>461.70539</v>
      </c>
      <c r="P99" s="49">
        <v>129689.28508</v>
      </c>
      <c r="Q99" s="49"/>
      <c r="R99" s="49">
        <v>12804.85655</v>
      </c>
      <c r="S99" s="49">
        <v>50.29016</v>
      </c>
      <c r="T99" s="49">
        <v>12855.14671</v>
      </c>
      <c r="U99" s="49"/>
      <c r="V99" s="49">
        <v>6635.271849999999</v>
      </c>
      <c r="W99" s="49">
        <v>60.314620000000005</v>
      </c>
      <c r="X99" s="49">
        <v>6695.58647</v>
      </c>
      <c r="Y99" s="26" t="s">
        <v>88</v>
      </c>
      <c r="Z99" s="49">
        <v>7591.635429999999</v>
      </c>
      <c r="AA99" s="49">
        <v>115.58019999999999</v>
      </c>
      <c r="AB99" s="49">
        <v>7707.21563</v>
      </c>
      <c r="AC99" s="49"/>
      <c r="AD99" s="49">
        <v>128366.25129</v>
      </c>
      <c r="AE99" s="49">
        <v>8861.92509</v>
      </c>
      <c r="AF99" s="49">
        <v>137228.17638</v>
      </c>
      <c r="AG99" s="49"/>
      <c r="AH99" s="49">
        <v>40823.996119999996</v>
      </c>
      <c r="AI99" s="49">
        <v>322.97992999999997</v>
      </c>
      <c r="AJ99" s="49">
        <v>41146.97605</v>
      </c>
      <c r="AK99" s="26" t="s">
        <v>88</v>
      </c>
      <c r="AL99" s="49">
        <v>15936.34799</v>
      </c>
      <c r="AM99" s="49">
        <v>97.84339999999999</v>
      </c>
      <c r="AN99" s="49">
        <v>16034.19139</v>
      </c>
      <c r="AO99" s="49"/>
      <c r="AP99" s="49">
        <v>27138.24082</v>
      </c>
      <c r="AQ99" s="49">
        <v>70.79674</v>
      </c>
      <c r="AR99" s="49">
        <v>27209.037559999997</v>
      </c>
      <c r="AS99" s="49"/>
      <c r="AT99" s="49">
        <v>477700.20530000003</v>
      </c>
      <c r="AU99" s="49">
        <v>10776.59794</v>
      </c>
      <c r="AV99" s="49">
        <v>488476.80324000004</v>
      </c>
      <c r="AW99" s="26" t="s">
        <v>88</v>
      </c>
      <c r="AX99" s="49">
        <v>5393.526809999999</v>
      </c>
      <c r="AY99" s="49">
        <v>19.16932</v>
      </c>
      <c r="AZ99" s="49">
        <v>5412.69613</v>
      </c>
      <c r="BA99" s="49"/>
      <c r="BB99" s="49">
        <v>483093.73211000004</v>
      </c>
      <c r="BC99" s="49">
        <v>10795.76726</v>
      </c>
      <c r="BD99" s="49">
        <v>493889.49937</v>
      </c>
    </row>
    <row r="100" spans="1:56" s="26" customFormat="1" ht="10.5" customHeight="1">
      <c r="A100" s="26" t="s">
        <v>89</v>
      </c>
      <c r="B100" s="49">
        <v>138.54892</v>
      </c>
      <c r="C100" s="49">
        <v>0</v>
      </c>
      <c r="D100" s="49">
        <v>138.54892</v>
      </c>
      <c r="E100" s="49"/>
      <c r="F100" s="49">
        <v>21.51556</v>
      </c>
      <c r="G100" s="49">
        <v>0</v>
      </c>
      <c r="H100" s="49">
        <v>21.51556</v>
      </c>
      <c r="I100" s="49"/>
      <c r="J100" s="49">
        <v>0</v>
      </c>
      <c r="K100" s="49">
        <v>0</v>
      </c>
      <c r="L100" s="49">
        <v>0</v>
      </c>
      <c r="M100" s="26" t="s">
        <v>89</v>
      </c>
      <c r="N100" s="49">
        <v>128.10708</v>
      </c>
      <c r="O100" s="49">
        <v>0</v>
      </c>
      <c r="P100" s="49">
        <v>128.10708</v>
      </c>
      <c r="Q100" s="49"/>
      <c r="R100" s="49">
        <v>36.43696</v>
      </c>
      <c r="S100" s="49">
        <v>1E-05</v>
      </c>
      <c r="T100" s="49">
        <v>36.43697</v>
      </c>
      <c r="U100" s="49"/>
      <c r="V100" s="49">
        <v>2.39276</v>
      </c>
      <c r="W100" s="49">
        <v>0</v>
      </c>
      <c r="X100" s="49">
        <v>2.39276</v>
      </c>
      <c r="Y100" s="26" t="s">
        <v>89</v>
      </c>
      <c r="Z100" s="49">
        <v>0</v>
      </c>
      <c r="AA100" s="49">
        <v>0</v>
      </c>
      <c r="AB100" s="49">
        <v>0</v>
      </c>
      <c r="AC100" s="49"/>
      <c r="AD100" s="49">
        <v>285.80535</v>
      </c>
      <c r="AE100" s="49">
        <v>0</v>
      </c>
      <c r="AF100" s="49">
        <v>285.80535</v>
      </c>
      <c r="AG100" s="49"/>
      <c r="AH100" s="49">
        <v>0</v>
      </c>
      <c r="AI100" s="49">
        <v>0</v>
      </c>
      <c r="AJ100" s="49">
        <v>0</v>
      </c>
      <c r="AK100" s="26" t="s">
        <v>89</v>
      </c>
      <c r="AL100" s="49">
        <v>0</v>
      </c>
      <c r="AM100" s="49">
        <v>0</v>
      </c>
      <c r="AN100" s="49">
        <v>0</v>
      </c>
      <c r="AO100" s="49"/>
      <c r="AP100" s="49">
        <v>317.60429</v>
      </c>
      <c r="AQ100" s="49">
        <v>-2E-05</v>
      </c>
      <c r="AR100" s="49">
        <v>317.60427</v>
      </c>
      <c r="AS100" s="49"/>
      <c r="AT100" s="49">
        <v>930.4109199999999</v>
      </c>
      <c r="AU100" s="49">
        <v>-1E-05</v>
      </c>
      <c r="AV100" s="49">
        <v>930.41091</v>
      </c>
      <c r="AW100" s="26" t="s">
        <v>89</v>
      </c>
      <c r="AX100" s="49">
        <v>0</v>
      </c>
      <c r="AY100" s="49">
        <v>0</v>
      </c>
      <c r="AZ100" s="49">
        <v>0</v>
      </c>
      <c r="BA100" s="49"/>
      <c r="BB100" s="49">
        <v>930.4109199999999</v>
      </c>
      <c r="BC100" s="49">
        <v>-1E-05</v>
      </c>
      <c r="BD100" s="49">
        <v>930.41091</v>
      </c>
    </row>
    <row r="101" spans="1:56" s="26" customFormat="1" ht="10.5" customHeight="1">
      <c r="A101" s="26" t="s">
        <v>53</v>
      </c>
      <c r="B101" s="49">
        <v>0</v>
      </c>
      <c r="C101" s="49">
        <v>0</v>
      </c>
      <c r="D101" s="49">
        <v>0</v>
      </c>
      <c r="E101" s="49"/>
      <c r="F101" s="49">
        <v>0</v>
      </c>
      <c r="G101" s="49">
        <v>0</v>
      </c>
      <c r="H101" s="49">
        <v>0</v>
      </c>
      <c r="I101" s="49"/>
      <c r="J101" s="49">
        <v>0</v>
      </c>
      <c r="K101" s="49">
        <v>0</v>
      </c>
      <c r="L101" s="49">
        <v>0</v>
      </c>
      <c r="M101" s="26" t="s">
        <v>53</v>
      </c>
      <c r="N101" s="49">
        <v>0</v>
      </c>
      <c r="O101" s="49">
        <v>0</v>
      </c>
      <c r="P101" s="49">
        <v>0</v>
      </c>
      <c r="Q101" s="49"/>
      <c r="R101" s="49">
        <v>0</v>
      </c>
      <c r="S101" s="49">
        <v>0</v>
      </c>
      <c r="T101" s="49">
        <v>0</v>
      </c>
      <c r="U101" s="49"/>
      <c r="V101" s="49">
        <v>0</v>
      </c>
      <c r="W101" s="49">
        <v>0</v>
      </c>
      <c r="X101" s="49">
        <v>0</v>
      </c>
      <c r="Y101" s="26" t="s">
        <v>53</v>
      </c>
      <c r="Z101" s="49">
        <v>0</v>
      </c>
      <c r="AA101" s="49">
        <v>0</v>
      </c>
      <c r="AB101" s="49">
        <v>0</v>
      </c>
      <c r="AC101" s="49"/>
      <c r="AD101" s="49">
        <v>0</v>
      </c>
      <c r="AE101" s="49">
        <v>0</v>
      </c>
      <c r="AF101" s="49">
        <v>0</v>
      </c>
      <c r="AG101" s="49"/>
      <c r="AH101" s="49">
        <v>0</v>
      </c>
      <c r="AI101" s="49">
        <v>0</v>
      </c>
      <c r="AJ101" s="49">
        <v>0</v>
      </c>
      <c r="AK101" s="26" t="s">
        <v>53</v>
      </c>
      <c r="AL101" s="49">
        <v>0</v>
      </c>
      <c r="AM101" s="49">
        <v>0</v>
      </c>
      <c r="AN101" s="49">
        <v>0</v>
      </c>
      <c r="AO101" s="49"/>
      <c r="AP101" s="49">
        <v>0</v>
      </c>
      <c r="AQ101" s="49">
        <v>0</v>
      </c>
      <c r="AR101" s="49">
        <v>0</v>
      </c>
      <c r="AS101" s="49"/>
      <c r="AT101" s="49">
        <v>0</v>
      </c>
      <c r="AU101" s="49">
        <v>0</v>
      </c>
      <c r="AV101" s="49">
        <v>0</v>
      </c>
      <c r="AW101" s="26" t="s">
        <v>53</v>
      </c>
      <c r="AX101" s="49">
        <v>0</v>
      </c>
      <c r="AY101" s="49">
        <v>0</v>
      </c>
      <c r="AZ101" s="49">
        <v>0</v>
      </c>
      <c r="BA101" s="49"/>
      <c r="BB101" s="49">
        <v>0</v>
      </c>
      <c r="BC101" s="49">
        <v>0</v>
      </c>
      <c r="BD101" s="49">
        <v>0</v>
      </c>
    </row>
    <row r="102" spans="1:56" s="26" customFormat="1" ht="10.5" customHeight="1">
      <c r="A102" s="26" t="s">
        <v>90</v>
      </c>
      <c r="B102" s="49">
        <v>0</v>
      </c>
      <c r="C102" s="49">
        <v>0</v>
      </c>
      <c r="D102" s="49">
        <v>0</v>
      </c>
      <c r="E102" s="49"/>
      <c r="F102" s="49">
        <v>1000.09386</v>
      </c>
      <c r="G102" s="49">
        <v>0</v>
      </c>
      <c r="H102" s="49">
        <v>1000.09386</v>
      </c>
      <c r="I102" s="49"/>
      <c r="J102" s="49">
        <v>0</v>
      </c>
      <c r="K102" s="49">
        <v>0</v>
      </c>
      <c r="L102" s="49">
        <v>0</v>
      </c>
      <c r="M102" s="26" t="s">
        <v>90</v>
      </c>
      <c r="N102" s="49">
        <v>1612.9546200000002</v>
      </c>
      <c r="O102" s="49">
        <v>0</v>
      </c>
      <c r="P102" s="49">
        <v>1612.9546200000002</v>
      </c>
      <c r="Q102" s="49"/>
      <c r="R102" s="49">
        <v>21.57113</v>
      </c>
      <c r="S102" s="49">
        <v>0.22028</v>
      </c>
      <c r="T102" s="49">
        <v>21.79141</v>
      </c>
      <c r="U102" s="49"/>
      <c r="V102" s="49">
        <v>51.5</v>
      </c>
      <c r="W102" s="49">
        <v>207.74769</v>
      </c>
      <c r="X102" s="49">
        <v>259.24769</v>
      </c>
      <c r="Y102" s="26" t="s">
        <v>90</v>
      </c>
      <c r="Z102" s="49">
        <v>0</v>
      </c>
      <c r="AA102" s="49">
        <v>0</v>
      </c>
      <c r="AB102" s="49">
        <v>0</v>
      </c>
      <c r="AC102" s="49"/>
      <c r="AD102" s="49">
        <v>1574.47026</v>
      </c>
      <c r="AE102" s="49">
        <v>0</v>
      </c>
      <c r="AF102" s="49">
        <v>1574.47026</v>
      </c>
      <c r="AG102" s="49"/>
      <c r="AH102" s="49">
        <v>1376.94788</v>
      </c>
      <c r="AI102" s="49">
        <v>1759.69884</v>
      </c>
      <c r="AJ102" s="49">
        <v>3136.6467199999997</v>
      </c>
      <c r="AK102" s="26" t="s">
        <v>90</v>
      </c>
      <c r="AL102" s="49">
        <v>80.47741</v>
      </c>
      <c r="AM102" s="49">
        <v>0.13194999999999998</v>
      </c>
      <c r="AN102" s="49">
        <v>80.60936</v>
      </c>
      <c r="AO102" s="49"/>
      <c r="AP102" s="49">
        <v>0</v>
      </c>
      <c r="AQ102" s="49">
        <v>0</v>
      </c>
      <c r="AR102" s="49">
        <v>0</v>
      </c>
      <c r="AS102" s="49"/>
      <c r="AT102" s="49">
        <v>5718.01516</v>
      </c>
      <c r="AU102" s="49">
        <v>1967.79876</v>
      </c>
      <c r="AV102" s="49">
        <v>7685.81392</v>
      </c>
      <c r="AW102" s="26" t="s">
        <v>90</v>
      </c>
      <c r="AX102" s="49">
        <v>0</v>
      </c>
      <c r="AY102" s="49">
        <v>0</v>
      </c>
      <c r="AZ102" s="49">
        <v>0</v>
      </c>
      <c r="BA102" s="49"/>
      <c r="BB102" s="49">
        <v>5718.01516</v>
      </c>
      <c r="BC102" s="49">
        <v>1967.79876</v>
      </c>
      <c r="BD102" s="49">
        <v>7685.81392</v>
      </c>
    </row>
    <row r="103" spans="1:56" s="26" customFormat="1" ht="10.5" customHeight="1">
      <c r="A103" s="26" t="s">
        <v>91</v>
      </c>
      <c r="B103" s="49">
        <v>346.06667</v>
      </c>
      <c r="C103" s="49">
        <v>0</v>
      </c>
      <c r="D103" s="49">
        <v>346.06667</v>
      </c>
      <c r="E103" s="49"/>
      <c r="F103" s="49">
        <v>0</v>
      </c>
      <c r="G103" s="49">
        <v>0</v>
      </c>
      <c r="H103" s="49">
        <v>0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0</v>
      </c>
      <c r="O103" s="49">
        <v>0</v>
      </c>
      <c r="P103" s="49">
        <v>0</v>
      </c>
      <c r="Q103" s="49"/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26" t="s">
        <v>91</v>
      </c>
      <c r="Z103" s="49">
        <v>0</v>
      </c>
      <c r="AA103" s="49">
        <v>0</v>
      </c>
      <c r="AB103" s="49">
        <v>0</v>
      </c>
      <c r="AC103" s="49"/>
      <c r="AD103" s="49">
        <v>0</v>
      </c>
      <c r="AE103" s="49">
        <v>0</v>
      </c>
      <c r="AF103" s="49">
        <v>0</v>
      </c>
      <c r="AG103" s="49"/>
      <c r="AH103" s="49">
        <v>0</v>
      </c>
      <c r="AI103" s="49">
        <v>0</v>
      </c>
      <c r="AJ103" s="49">
        <v>0</v>
      </c>
      <c r="AK103" s="26" t="s">
        <v>91</v>
      </c>
      <c r="AL103" s="49">
        <v>0</v>
      </c>
      <c r="AM103" s="49">
        <v>0</v>
      </c>
      <c r="AN103" s="49">
        <v>0</v>
      </c>
      <c r="AO103" s="49"/>
      <c r="AP103" s="49">
        <v>0</v>
      </c>
      <c r="AQ103" s="49">
        <v>0</v>
      </c>
      <c r="AR103" s="49">
        <v>0</v>
      </c>
      <c r="AS103" s="49"/>
      <c r="AT103" s="49">
        <v>346.06667</v>
      </c>
      <c r="AU103" s="49">
        <v>0</v>
      </c>
      <c r="AV103" s="49">
        <v>346.06667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346.06667</v>
      </c>
      <c r="BC103" s="49">
        <v>0</v>
      </c>
      <c r="BD103" s="49">
        <v>346.06667</v>
      </c>
    </row>
    <row r="104" spans="1:56" s="26" customFormat="1" ht="10.5" customHeight="1">
      <c r="A104" s="26" t="s">
        <v>92</v>
      </c>
      <c r="B104" s="49">
        <v>62.27055</v>
      </c>
      <c r="C104" s="49">
        <v>0</v>
      </c>
      <c r="D104" s="49">
        <v>62.27055</v>
      </c>
      <c r="E104" s="49"/>
      <c r="F104" s="49">
        <v>0</v>
      </c>
      <c r="G104" s="49">
        <v>0</v>
      </c>
      <c r="H104" s="49">
        <v>0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0</v>
      </c>
      <c r="O104" s="49">
        <v>0</v>
      </c>
      <c r="P104" s="49">
        <v>0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0</v>
      </c>
      <c r="AE104" s="49">
        <v>0</v>
      </c>
      <c r="AF104" s="49">
        <v>0</v>
      </c>
      <c r="AG104" s="49"/>
      <c r="AH104" s="49">
        <v>0</v>
      </c>
      <c r="AI104" s="49">
        <v>0</v>
      </c>
      <c r="AJ104" s="49">
        <v>0</v>
      </c>
      <c r="AK104" s="26" t="s">
        <v>92</v>
      </c>
      <c r="AL104" s="49">
        <v>1.00647</v>
      </c>
      <c r="AM104" s="49">
        <v>0</v>
      </c>
      <c r="AN104" s="49">
        <v>1.00647</v>
      </c>
      <c r="AO104" s="49"/>
      <c r="AP104" s="49">
        <v>0</v>
      </c>
      <c r="AQ104" s="49">
        <v>0</v>
      </c>
      <c r="AR104" s="49">
        <v>0</v>
      </c>
      <c r="AS104" s="49"/>
      <c r="AT104" s="49">
        <v>63.27702000000001</v>
      </c>
      <c r="AU104" s="49">
        <v>0</v>
      </c>
      <c r="AV104" s="49">
        <v>63.27702000000001</v>
      </c>
      <c r="AW104" s="26" t="s">
        <v>92</v>
      </c>
      <c r="AX104" s="49">
        <v>0</v>
      </c>
      <c r="AY104" s="49">
        <v>0</v>
      </c>
      <c r="AZ104" s="49">
        <v>0</v>
      </c>
      <c r="BA104" s="49"/>
      <c r="BB104" s="49">
        <v>63.27702000000001</v>
      </c>
      <c r="BC104" s="49">
        <v>0</v>
      </c>
      <c r="BD104" s="49">
        <v>63.27702000000001</v>
      </c>
    </row>
    <row r="105" spans="2:56" s="26" customFormat="1" ht="3.7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X105" s="49"/>
      <c r="AY105" s="49"/>
      <c r="AZ105" s="49"/>
      <c r="BA105" s="49"/>
      <c r="BB105" s="49"/>
      <c r="BC105" s="49"/>
      <c r="BD105" s="49"/>
    </row>
    <row r="106" spans="1:56" s="26" customFormat="1" ht="10.5" customHeight="1">
      <c r="A106" s="29" t="s">
        <v>93</v>
      </c>
      <c r="B106" s="50">
        <v>15667.523650000001</v>
      </c>
      <c r="C106" s="50">
        <v>1270.23066</v>
      </c>
      <c r="D106" s="50">
        <v>16937.75431</v>
      </c>
      <c r="E106" s="50"/>
      <c r="F106" s="50">
        <v>11600.19659</v>
      </c>
      <c r="G106" s="50">
        <v>133.04349</v>
      </c>
      <c r="H106" s="50">
        <v>11733.24008</v>
      </c>
      <c r="I106" s="50"/>
      <c r="J106" s="50">
        <v>1167.61818</v>
      </c>
      <c r="K106" s="50">
        <v>0.00694</v>
      </c>
      <c r="L106" s="50">
        <v>1167.62512</v>
      </c>
      <c r="M106" s="29" t="s">
        <v>93</v>
      </c>
      <c r="N106" s="50">
        <v>8789.846720000001</v>
      </c>
      <c r="O106" s="50">
        <v>3.4206</v>
      </c>
      <c r="P106" s="50">
        <v>8793.26732</v>
      </c>
      <c r="R106" s="50">
        <v>6697.88274</v>
      </c>
      <c r="S106" s="50">
        <v>37.30403</v>
      </c>
      <c r="T106" s="50">
        <v>6735.18677</v>
      </c>
      <c r="U106" s="50"/>
      <c r="V106" s="50">
        <v>910.29238</v>
      </c>
      <c r="W106" s="50">
        <v>55.28866</v>
      </c>
      <c r="X106" s="50">
        <v>965.58104</v>
      </c>
      <c r="Y106" s="29" t="s">
        <v>93</v>
      </c>
      <c r="Z106" s="50">
        <v>971.7503</v>
      </c>
      <c r="AA106" s="50">
        <v>1.70828</v>
      </c>
      <c r="AB106" s="50">
        <v>973.4585800000001</v>
      </c>
      <c r="AC106" s="50"/>
      <c r="AD106" s="50">
        <v>12477.9941</v>
      </c>
      <c r="AE106" s="50">
        <v>6745.52129</v>
      </c>
      <c r="AF106" s="50">
        <v>19223.51539</v>
      </c>
      <c r="AG106" s="50"/>
      <c r="AH106" s="50">
        <v>13250.77718</v>
      </c>
      <c r="AI106" s="50">
        <v>142.39998</v>
      </c>
      <c r="AJ106" s="50">
        <v>13393.17716</v>
      </c>
      <c r="AK106" s="29" t="s">
        <v>93</v>
      </c>
      <c r="AL106" s="50">
        <v>4227.01812</v>
      </c>
      <c r="AM106" s="50">
        <v>-212.77364</v>
      </c>
      <c r="AN106" s="50">
        <v>4014.24448</v>
      </c>
      <c r="AO106" s="50"/>
      <c r="AP106" s="50">
        <v>3499.3702799999996</v>
      </c>
      <c r="AQ106" s="50">
        <v>77.06541</v>
      </c>
      <c r="AR106" s="50">
        <v>3576.43569</v>
      </c>
      <c r="AS106" s="50"/>
      <c r="AT106" s="50">
        <v>79260.27024000001</v>
      </c>
      <c r="AU106" s="50">
        <v>8253.2157</v>
      </c>
      <c r="AV106" s="50">
        <v>87513.48594</v>
      </c>
      <c r="AW106" s="29" t="s">
        <v>93</v>
      </c>
      <c r="AX106" s="50">
        <v>1226.03592</v>
      </c>
      <c r="AY106" s="50">
        <v>4.40048</v>
      </c>
      <c r="AZ106" s="50">
        <v>1230.4363999999998</v>
      </c>
      <c r="BA106" s="50"/>
      <c r="BB106" s="50">
        <v>80486.30616000001</v>
      </c>
      <c r="BC106" s="50">
        <v>8257.61618</v>
      </c>
      <c r="BD106" s="50">
        <v>88743.92234</v>
      </c>
    </row>
    <row r="107" spans="1:56" s="26" customFormat="1" ht="3.75" customHeight="1">
      <c r="A107" s="2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2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2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29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29"/>
      <c r="AX107" s="50"/>
      <c r="AY107" s="50"/>
      <c r="AZ107" s="50"/>
      <c r="BA107" s="50"/>
      <c r="BB107" s="50"/>
      <c r="BC107" s="50"/>
      <c r="BD107" s="50"/>
    </row>
    <row r="108" spans="1:56" s="26" customFormat="1" ht="10.5" customHeight="1">
      <c r="A108" s="29" t="s">
        <v>94</v>
      </c>
      <c r="B108" s="50">
        <v>8803.268789999998</v>
      </c>
      <c r="C108" s="50">
        <v>7.95461</v>
      </c>
      <c r="D108" s="50">
        <v>8811.223399999999</v>
      </c>
      <c r="E108" s="50"/>
      <c r="F108" s="50">
        <v>1400.12777</v>
      </c>
      <c r="G108" s="50">
        <v>0</v>
      </c>
      <c r="H108" s="50">
        <v>1400.12777</v>
      </c>
      <c r="I108" s="50"/>
      <c r="J108" s="50">
        <v>1766.71154</v>
      </c>
      <c r="K108" s="50">
        <v>0</v>
      </c>
      <c r="L108" s="50">
        <v>1766.71154</v>
      </c>
      <c r="M108" s="29" t="s">
        <v>94</v>
      </c>
      <c r="N108" s="50">
        <v>814.30362</v>
      </c>
      <c r="O108" s="50">
        <v>0</v>
      </c>
      <c r="P108" s="50">
        <v>814.30362</v>
      </c>
      <c r="Q108" s="50"/>
      <c r="R108" s="50">
        <v>735.93288</v>
      </c>
      <c r="S108" s="50">
        <v>957.87</v>
      </c>
      <c r="T108" s="50">
        <v>1693.80288</v>
      </c>
      <c r="U108" s="50"/>
      <c r="V108" s="50">
        <v>402.86433</v>
      </c>
      <c r="W108" s="50">
        <v>0.15688</v>
      </c>
      <c r="X108" s="50">
        <v>403.02121</v>
      </c>
      <c r="Y108" s="29" t="s">
        <v>94</v>
      </c>
      <c r="Z108" s="50">
        <v>851.6713000000001</v>
      </c>
      <c r="AA108" s="50">
        <v>0</v>
      </c>
      <c r="AB108" s="50">
        <v>851.6713000000001</v>
      </c>
      <c r="AC108" s="50"/>
      <c r="AD108" s="50">
        <v>1267.6048899999998</v>
      </c>
      <c r="AE108" s="50">
        <v>0.7101799999999999</v>
      </c>
      <c r="AF108" s="50">
        <v>1268.3150699999999</v>
      </c>
      <c r="AG108" s="50"/>
      <c r="AH108" s="50">
        <v>2354.9586</v>
      </c>
      <c r="AI108" s="50">
        <v>616.8061899999999</v>
      </c>
      <c r="AJ108" s="50">
        <v>2971.76479</v>
      </c>
      <c r="AK108" s="29" t="s">
        <v>94</v>
      </c>
      <c r="AL108" s="50">
        <v>652.28919</v>
      </c>
      <c r="AM108" s="50">
        <v>0</v>
      </c>
      <c r="AN108" s="50">
        <v>652.28919</v>
      </c>
      <c r="AO108" s="50"/>
      <c r="AP108" s="50">
        <v>12611.305980000001</v>
      </c>
      <c r="AQ108" s="50">
        <v>0.8192</v>
      </c>
      <c r="AR108" s="50">
        <v>12612.12518</v>
      </c>
      <c r="AS108" s="50"/>
      <c r="AT108" s="50">
        <v>31661.03889</v>
      </c>
      <c r="AU108" s="50">
        <v>1584.3170599999999</v>
      </c>
      <c r="AV108" s="50">
        <v>33245.35595</v>
      </c>
      <c r="AW108" s="29" t="s">
        <v>94</v>
      </c>
      <c r="AX108" s="50">
        <v>3378.07725</v>
      </c>
      <c r="AY108" s="50">
        <v>9.961450000000001</v>
      </c>
      <c r="AZ108" s="50">
        <v>3388.0387</v>
      </c>
      <c r="BA108" s="50"/>
      <c r="BB108" s="50">
        <v>35039.11614</v>
      </c>
      <c r="BC108" s="50">
        <v>1594.2785099999999</v>
      </c>
      <c r="BD108" s="50">
        <v>36633.39465</v>
      </c>
    </row>
    <row r="109" spans="1:56" s="26" customFormat="1" ht="10.5" customHeight="1">
      <c r="A109" s="26" t="s">
        <v>95</v>
      </c>
      <c r="B109" s="50">
        <v>1317.35411</v>
      </c>
      <c r="C109" s="50">
        <v>7.95461</v>
      </c>
      <c r="D109" s="50">
        <v>1325.3087200000002</v>
      </c>
      <c r="E109" s="50"/>
      <c r="F109" s="50">
        <v>6.96318</v>
      </c>
      <c r="G109" s="50">
        <v>0</v>
      </c>
      <c r="H109" s="50">
        <v>6.96318</v>
      </c>
      <c r="I109" s="50"/>
      <c r="J109" s="50">
        <v>0</v>
      </c>
      <c r="K109" s="50">
        <v>0</v>
      </c>
      <c r="L109" s="50">
        <v>0</v>
      </c>
      <c r="M109" s="26" t="s">
        <v>95</v>
      </c>
      <c r="N109" s="50">
        <v>267.83713</v>
      </c>
      <c r="O109" s="50">
        <v>0</v>
      </c>
      <c r="P109" s="50">
        <v>267.83713</v>
      </c>
      <c r="Q109" s="50"/>
      <c r="R109" s="50">
        <v>10.292399999999999</v>
      </c>
      <c r="S109" s="50">
        <v>0</v>
      </c>
      <c r="T109" s="50">
        <v>10.292399999999999</v>
      </c>
      <c r="U109" s="50"/>
      <c r="V109" s="50">
        <v>22.25782</v>
      </c>
      <c r="W109" s="50">
        <v>0.15688</v>
      </c>
      <c r="X109" s="50">
        <v>22.4147</v>
      </c>
      <c r="Y109" s="26" t="s">
        <v>95</v>
      </c>
      <c r="Z109" s="50">
        <v>0.3713</v>
      </c>
      <c r="AA109" s="50">
        <v>0</v>
      </c>
      <c r="AB109" s="50">
        <v>0.3713</v>
      </c>
      <c r="AC109" s="50"/>
      <c r="AD109" s="50">
        <v>32.42462</v>
      </c>
      <c r="AE109" s="50">
        <v>0.7101799999999999</v>
      </c>
      <c r="AF109" s="50">
        <v>33.1348</v>
      </c>
      <c r="AG109" s="50"/>
      <c r="AH109" s="50">
        <v>670.5650400000001</v>
      </c>
      <c r="AI109" s="50">
        <v>0.011630000000000001</v>
      </c>
      <c r="AJ109" s="50">
        <v>670.57667</v>
      </c>
      <c r="AK109" s="26" t="s">
        <v>95</v>
      </c>
      <c r="AL109" s="50">
        <v>38.36607</v>
      </c>
      <c r="AM109" s="50">
        <v>0</v>
      </c>
      <c r="AN109" s="50">
        <v>38.36607</v>
      </c>
      <c r="AO109" s="50"/>
      <c r="AP109" s="50">
        <v>69.17542999999999</v>
      </c>
      <c r="AQ109" s="50">
        <v>0.36575</v>
      </c>
      <c r="AR109" s="50">
        <v>69.54118</v>
      </c>
      <c r="AS109" s="50"/>
      <c r="AT109" s="50">
        <v>2435.6071</v>
      </c>
      <c r="AU109" s="50">
        <v>9.19905</v>
      </c>
      <c r="AV109" s="50">
        <v>2444.8061500000003</v>
      </c>
      <c r="AW109" s="26" t="s">
        <v>95</v>
      </c>
      <c r="AX109" s="50">
        <v>0.30426</v>
      </c>
      <c r="AY109" s="50">
        <v>0</v>
      </c>
      <c r="AZ109" s="50">
        <v>0.30426</v>
      </c>
      <c r="BA109" s="50"/>
      <c r="BB109" s="50">
        <v>2435.91136</v>
      </c>
      <c r="BC109" s="50">
        <v>9.19905</v>
      </c>
      <c r="BD109" s="50">
        <v>2445.1104100000002</v>
      </c>
    </row>
    <row r="110" spans="1:56" s="26" customFormat="1" ht="10.5" customHeight="1">
      <c r="A110" s="26" t="s">
        <v>96</v>
      </c>
      <c r="B110" s="50">
        <v>7485.91468</v>
      </c>
      <c r="C110" s="50">
        <v>0</v>
      </c>
      <c r="D110" s="50">
        <v>7485.91468</v>
      </c>
      <c r="E110" s="50"/>
      <c r="F110" s="50">
        <v>1393.16459</v>
      </c>
      <c r="G110" s="50">
        <v>0</v>
      </c>
      <c r="H110" s="50">
        <v>1393.16459</v>
      </c>
      <c r="I110" s="50"/>
      <c r="J110" s="50">
        <v>1766.71154</v>
      </c>
      <c r="K110" s="50">
        <v>0</v>
      </c>
      <c r="L110" s="50">
        <v>1766.71154</v>
      </c>
      <c r="M110" s="26" t="s">
        <v>96</v>
      </c>
      <c r="N110" s="50">
        <v>546.46649</v>
      </c>
      <c r="O110" s="50">
        <v>0</v>
      </c>
      <c r="P110" s="50">
        <v>546.46649</v>
      </c>
      <c r="Q110" s="50"/>
      <c r="R110" s="50">
        <v>725.64048</v>
      </c>
      <c r="S110" s="50">
        <v>957.87</v>
      </c>
      <c r="T110" s="50">
        <v>1683.51048</v>
      </c>
      <c r="U110" s="50"/>
      <c r="V110" s="50">
        <v>380.60651</v>
      </c>
      <c r="W110" s="50">
        <v>0</v>
      </c>
      <c r="X110" s="50">
        <v>380.60651</v>
      </c>
      <c r="Y110" s="26" t="s">
        <v>96</v>
      </c>
      <c r="Z110" s="50">
        <v>851.3</v>
      </c>
      <c r="AA110" s="50">
        <v>0</v>
      </c>
      <c r="AB110" s="50">
        <v>851.3</v>
      </c>
      <c r="AC110" s="50"/>
      <c r="AD110" s="50">
        <v>1235.18027</v>
      </c>
      <c r="AE110" s="50">
        <v>0</v>
      </c>
      <c r="AF110" s="50">
        <v>1235.18027</v>
      </c>
      <c r="AG110" s="50"/>
      <c r="AH110" s="50">
        <v>1684.39356</v>
      </c>
      <c r="AI110" s="50">
        <v>616.79456</v>
      </c>
      <c r="AJ110" s="50">
        <v>2301.1881200000003</v>
      </c>
      <c r="AK110" s="26" t="s">
        <v>96</v>
      </c>
      <c r="AL110" s="50">
        <v>613.92312</v>
      </c>
      <c r="AM110" s="50">
        <v>0</v>
      </c>
      <c r="AN110" s="50">
        <v>613.92312</v>
      </c>
      <c r="AO110" s="50"/>
      <c r="AP110" s="50">
        <v>12542.13055</v>
      </c>
      <c r="AQ110" s="50">
        <v>0.45344999999999996</v>
      </c>
      <c r="AR110" s="50">
        <v>12542.584</v>
      </c>
      <c r="AS110" s="50"/>
      <c r="AT110" s="50">
        <v>29225.43179</v>
      </c>
      <c r="AU110" s="50">
        <v>1575.11801</v>
      </c>
      <c r="AV110" s="50">
        <v>30800.5498</v>
      </c>
      <c r="AW110" s="26" t="s">
        <v>96</v>
      </c>
      <c r="AX110" s="50">
        <v>3377.7729900000004</v>
      </c>
      <c r="AY110" s="50">
        <v>9.961450000000001</v>
      </c>
      <c r="AZ110" s="50">
        <v>3387.7344400000006</v>
      </c>
      <c r="BA110" s="50"/>
      <c r="BB110" s="50">
        <v>32603.20478</v>
      </c>
      <c r="BC110" s="50">
        <v>1585.07946</v>
      </c>
      <c r="BD110" s="50">
        <v>34188.28424</v>
      </c>
    </row>
    <row r="111" spans="2:56" s="26" customFormat="1" ht="4.5" customHeight="1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N111" s="49"/>
      <c r="O111" s="49"/>
      <c r="P111" s="50"/>
      <c r="Q111" s="49"/>
      <c r="R111" s="49"/>
      <c r="S111" s="49"/>
      <c r="T111" s="49"/>
      <c r="U111" s="49"/>
      <c r="V111" s="49"/>
      <c r="W111" s="49"/>
      <c r="X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X111" s="49"/>
      <c r="AY111" s="49"/>
      <c r="AZ111" s="49"/>
      <c r="BA111" s="49"/>
      <c r="BB111" s="49"/>
      <c r="BC111" s="49"/>
      <c r="BD111" s="49"/>
    </row>
    <row r="112" spans="1:56" s="26" customFormat="1" ht="10.5" customHeight="1">
      <c r="A112" s="23" t="s">
        <v>97</v>
      </c>
      <c r="B112" s="48">
        <v>0</v>
      </c>
      <c r="C112" s="48">
        <v>0</v>
      </c>
      <c r="D112" s="48">
        <v>0</v>
      </c>
      <c r="E112" s="48"/>
      <c r="F112" s="48">
        <v>0</v>
      </c>
      <c r="G112" s="48">
        <v>0</v>
      </c>
      <c r="H112" s="48">
        <v>0</v>
      </c>
      <c r="I112" s="48"/>
      <c r="J112" s="48">
        <v>0</v>
      </c>
      <c r="K112" s="48">
        <v>0</v>
      </c>
      <c r="L112" s="48">
        <v>0</v>
      </c>
      <c r="M112" s="23" t="s">
        <v>97</v>
      </c>
      <c r="N112" s="48">
        <v>0</v>
      </c>
      <c r="O112" s="48">
        <v>0</v>
      </c>
      <c r="P112" s="48">
        <v>0</v>
      </c>
      <c r="Q112" s="48"/>
      <c r="R112" s="48">
        <v>0</v>
      </c>
      <c r="S112" s="48">
        <v>0</v>
      </c>
      <c r="T112" s="48">
        <v>0</v>
      </c>
      <c r="U112" s="48"/>
      <c r="V112" s="48">
        <v>0</v>
      </c>
      <c r="W112" s="48">
        <v>0</v>
      </c>
      <c r="X112" s="48">
        <v>0</v>
      </c>
      <c r="Y112" s="23" t="s">
        <v>96</v>
      </c>
      <c r="Z112" s="48">
        <v>0</v>
      </c>
      <c r="AA112" s="48">
        <v>0</v>
      </c>
      <c r="AB112" s="48">
        <v>0</v>
      </c>
      <c r="AC112" s="48"/>
      <c r="AD112" s="48">
        <v>0</v>
      </c>
      <c r="AE112" s="48">
        <v>0</v>
      </c>
      <c r="AF112" s="48">
        <v>0</v>
      </c>
      <c r="AG112" s="48"/>
      <c r="AH112" s="48">
        <v>0</v>
      </c>
      <c r="AI112" s="48">
        <v>0</v>
      </c>
      <c r="AJ112" s="48">
        <v>0</v>
      </c>
      <c r="AK112" s="23" t="s">
        <v>96</v>
      </c>
      <c r="AL112" s="48">
        <v>0</v>
      </c>
      <c r="AM112" s="48">
        <v>0</v>
      </c>
      <c r="AN112" s="48">
        <v>0</v>
      </c>
      <c r="AO112" s="48"/>
      <c r="AP112" s="48">
        <v>0</v>
      </c>
      <c r="AQ112" s="48">
        <v>0</v>
      </c>
      <c r="AR112" s="48">
        <v>0</v>
      </c>
      <c r="AS112" s="48"/>
      <c r="AT112" s="48">
        <v>0</v>
      </c>
      <c r="AU112" s="48">
        <v>0</v>
      </c>
      <c r="AV112" s="48">
        <v>0</v>
      </c>
      <c r="AW112" s="23" t="s">
        <v>96</v>
      </c>
      <c r="AX112" s="48">
        <v>0</v>
      </c>
      <c r="AY112" s="48">
        <v>0</v>
      </c>
      <c r="AZ112" s="48">
        <v>0</v>
      </c>
      <c r="BA112" s="48"/>
      <c r="BB112" s="48">
        <v>0</v>
      </c>
      <c r="BC112" s="48">
        <v>0</v>
      </c>
      <c r="BD112" s="48">
        <v>0</v>
      </c>
    </row>
    <row r="113" spans="2:56" s="26" customFormat="1" ht="4.5" customHeight="1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N113" s="49"/>
      <c r="O113" s="49"/>
      <c r="P113" s="50"/>
      <c r="Q113" s="49"/>
      <c r="R113" s="49"/>
      <c r="S113" s="49"/>
      <c r="T113" s="49"/>
      <c r="U113" s="49"/>
      <c r="V113" s="49"/>
      <c r="W113" s="49"/>
      <c r="X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X113" s="49"/>
      <c r="AY113" s="49"/>
      <c r="AZ113" s="49"/>
      <c r="BA113" s="49"/>
      <c r="BB113" s="49"/>
      <c r="BC113" s="49"/>
      <c r="BD113" s="49"/>
    </row>
    <row r="114" spans="1:56" s="26" customFormat="1" ht="10.5" customHeight="1">
      <c r="A114" s="23" t="s">
        <v>98</v>
      </c>
      <c r="B114" s="48">
        <v>4393436.0075900005</v>
      </c>
      <c r="C114" s="48">
        <v>475370.10495</v>
      </c>
      <c r="D114" s="48">
        <v>4868806.11254</v>
      </c>
      <c r="E114" s="48"/>
      <c r="F114" s="48">
        <v>2559705.0777399996</v>
      </c>
      <c r="G114" s="48">
        <v>222199.91290999998</v>
      </c>
      <c r="H114" s="48">
        <v>2781904.9906499996</v>
      </c>
      <c r="I114" s="48"/>
      <c r="J114" s="48">
        <v>139624.19978999998</v>
      </c>
      <c r="K114" s="48">
        <v>9531.963310000001</v>
      </c>
      <c r="L114" s="48">
        <v>149156.1631</v>
      </c>
      <c r="M114" s="23" t="s">
        <v>98</v>
      </c>
      <c r="N114" s="48">
        <v>3574225.75414</v>
      </c>
      <c r="O114" s="48">
        <v>71336.42304000001</v>
      </c>
      <c r="P114" s="48">
        <v>3645562.1771799996</v>
      </c>
      <c r="Q114" s="48"/>
      <c r="R114" s="48">
        <v>998680.83204</v>
      </c>
      <c r="S114" s="48">
        <v>53087.68023</v>
      </c>
      <c r="T114" s="48">
        <v>1051768.51227</v>
      </c>
      <c r="U114" s="48"/>
      <c r="V114" s="48">
        <v>343379.34070999996</v>
      </c>
      <c r="W114" s="48">
        <v>25477.220579999997</v>
      </c>
      <c r="X114" s="48">
        <v>368856.56129</v>
      </c>
      <c r="Y114" s="23" t="s">
        <v>98</v>
      </c>
      <c r="Z114" s="48">
        <v>141495.1959</v>
      </c>
      <c r="AA114" s="48">
        <v>4160.55704</v>
      </c>
      <c r="AB114" s="48">
        <v>145655.75294</v>
      </c>
      <c r="AC114" s="48"/>
      <c r="AD114" s="48">
        <v>3991423.1519400002</v>
      </c>
      <c r="AE114" s="48">
        <v>410555.68963</v>
      </c>
      <c r="AF114" s="48">
        <v>4401978.841569999</v>
      </c>
      <c r="AG114" s="48"/>
      <c r="AH114" s="48">
        <v>2592418.08228</v>
      </c>
      <c r="AI114" s="48">
        <v>222167.42075999998</v>
      </c>
      <c r="AJ114" s="48">
        <v>2814585.50304</v>
      </c>
      <c r="AK114" s="23" t="s">
        <v>98</v>
      </c>
      <c r="AL114" s="48">
        <v>824670.08886</v>
      </c>
      <c r="AM114" s="48">
        <v>81637.84678</v>
      </c>
      <c r="AN114" s="48">
        <v>906307.93564</v>
      </c>
      <c r="AO114" s="48"/>
      <c r="AP114" s="48">
        <v>1778529.27542</v>
      </c>
      <c r="AQ114" s="48">
        <v>94571.86559</v>
      </c>
      <c r="AR114" s="48">
        <v>1873101.14101</v>
      </c>
      <c r="AS114" s="48"/>
      <c r="AT114" s="48">
        <v>21337587.006409995</v>
      </c>
      <c r="AU114" s="48">
        <v>1670096.6848199998</v>
      </c>
      <c r="AV114" s="48">
        <v>23007683.69123</v>
      </c>
      <c r="AW114" s="23" t="s">
        <v>98</v>
      </c>
      <c r="AX114" s="48">
        <v>359284.91566</v>
      </c>
      <c r="AY114" s="48">
        <v>46320.36602</v>
      </c>
      <c r="AZ114" s="48">
        <v>405605.28168</v>
      </c>
      <c r="BA114" s="48"/>
      <c r="BB114" s="48">
        <v>21696871.922069997</v>
      </c>
      <c r="BC114" s="48">
        <v>1716417.05084</v>
      </c>
      <c r="BD114" s="48">
        <v>23413288.97291</v>
      </c>
    </row>
    <row r="115" spans="1:56" s="26" customFormat="1" ht="2.2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2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2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2"/>
      <c r="AX115" s="53"/>
      <c r="AY115" s="53"/>
      <c r="AZ115" s="53"/>
      <c r="BA115" s="53"/>
      <c r="BB115" s="53"/>
      <c r="BC115" s="53"/>
      <c r="BD115" s="53"/>
    </row>
    <row r="116" spans="1:56" s="56" customFormat="1" ht="10.5" customHeight="1">
      <c r="A116" s="54" t="s">
        <v>99</v>
      </c>
      <c r="B116" s="55">
        <v>715441.10496</v>
      </c>
      <c r="C116" s="55">
        <v>0</v>
      </c>
      <c r="D116" s="55">
        <v>715441.10496</v>
      </c>
      <c r="E116" s="55"/>
      <c r="F116" s="55">
        <v>493541.81301</v>
      </c>
      <c r="G116" s="55">
        <v>0</v>
      </c>
      <c r="H116" s="55">
        <v>493541.81301</v>
      </c>
      <c r="I116" s="55"/>
      <c r="J116" s="55">
        <v>31735.979620000002</v>
      </c>
      <c r="K116" s="55">
        <v>0</v>
      </c>
      <c r="L116" s="55">
        <v>31735.979620000002</v>
      </c>
      <c r="M116" s="54" t="s">
        <v>99</v>
      </c>
      <c r="N116" s="55">
        <v>548402.56908</v>
      </c>
      <c r="O116" s="55">
        <v>0.7559400000000001</v>
      </c>
      <c r="P116" s="55">
        <v>548403.3250200001</v>
      </c>
      <c r="Q116" s="55"/>
      <c r="R116" s="55">
        <v>192869.2176</v>
      </c>
      <c r="S116" s="55">
        <v>0</v>
      </c>
      <c r="T116" s="55">
        <v>192869.2176</v>
      </c>
      <c r="U116" s="55"/>
      <c r="V116" s="55">
        <v>77578.85342</v>
      </c>
      <c r="W116" s="55">
        <v>0</v>
      </c>
      <c r="X116" s="55">
        <v>77578.85342</v>
      </c>
      <c r="Y116" s="54" t="s">
        <v>99</v>
      </c>
      <c r="Z116" s="55">
        <v>32568.07514</v>
      </c>
      <c r="AA116" s="55">
        <v>0</v>
      </c>
      <c r="AB116" s="55">
        <v>32568.07514</v>
      </c>
      <c r="AC116" s="55"/>
      <c r="AD116" s="55">
        <v>518928.06951999996</v>
      </c>
      <c r="AE116" s="55">
        <v>0</v>
      </c>
      <c r="AF116" s="55">
        <v>518928.06951999996</v>
      </c>
      <c r="AG116" s="55"/>
      <c r="AH116" s="55">
        <v>293656.24262000003</v>
      </c>
      <c r="AI116" s="55">
        <v>-2.34748</v>
      </c>
      <c r="AJ116" s="55">
        <v>293653.89514</v>
      </c>
      <c r="AK116" s="54" t="s">
        <v>99</v>
      </c>
      <c r="AL116" s="55">
        <v>145535.63238</v>
      </c>
      <c r="AM116" s="55">
        <v>0</v>
      </c>
      <c r="AN116" s="55">
        <v>145535.63238</v>
      </c>
      <c r="AO116" s="55"/>
      <c r="AP116" s="55">
        <v>448743.06686</v>
      </c>
      <c r="AQ116" s="55">
        <v>0</v>
      </c>
      <c r="AR116" s="55">
        <v>448743.06686</v>
      </c>
      <c r="AS116" s="55"/>
      <c r="AT116" s="55">
        <v>3499000.6242100005</v>
      </c>
      <c r="AU116" s="55">
        <v>-1.59154</v>
      </c>
      <c r="AV116" s="55">
        <v>3498999.03267</v>
      </c>
      <c r="AW116" s="54" t="s">
        <v>99</v>
      </c>
      <c r="AX116" s="55">
        <v>75739.99515</v>
      </c>
      <c r="AY116" s="55">
        <v>0</v>
      </c>
      <c r="AZ116" s="55">
        <v>75739.99515</v>
      </c>
      <c r="BA116" s="55"/>
      <c r="BB116" s="55">
        <v>3574740.619360001</v>
      </c>
      <c r="BC116" s="55">
        <v>-1.59154</v>
      </c>
      <c r="BD116" s="55">
        <v>3574739.02782</v>
      </c>
    </row>
    <row r="117" spans="1:56" s="26" customFormat="1" ht="10.5" customHeight="1">
      <c r="A117" s="26" t="s">
        <v>100</v>
      </c>
      <c r="B117" s="49">
        <v>452795.718</v>
      </c>
      <c r="C117" s="49">
        <v>0</v>
      </c>
      <c r="D117" s="49">
        <v>452795.718</v>
      </c>
      <c r="E117" s="49"/>
      <c r="F117" s="49">
        <v>306399.62</v>
      </c>
      <c r="G117" s="49">
        <v>0</v>
      </c>
      <c r="H117" s="49">
        <v>306399.62</v>
      </c>
      <c r="I117" s="49"/>
      <c r="J117" s="49">
        <v>36236.66</v>
      </c>
      <c r="K117" s="49">
        <v>0</v>
      </c>
      <c r="L117" s="49">
        <v>36236.66</v>
      </c>
      <c r="M117" s="26" t="s">
        <v>100</v>
      </c>
      <c r="N117" s="49">
        <v>410569.56</v>
      </c>
      <c r="O117" s="49">
        <v>0</v>
      </c>
      <c r="P117" s="49">
        <v>410569.56</v>
      </c>
      <c r="Q117" s="49"/>
      <c r="R117" s="49">
        <v>52968.671</v>
      </c>
      <c r="S117" s="49">
        <v>0</v>
      </c>
      <c r="T117" s="49">
        <v>52968.671</v>
      </c>
      <c r="U117" s="49"/>
      <c r="V117" s="49">
        <v>56502.891</v>
      </c>
      <c r="W117" s="49">
        <v>0</v>
      </c>
      <c r="X117" s="49">
        <v>56502.891</v>
      </c>
      <c r="Y117" s="26" t="s">
        <v>100</v>
      </c>
      <c r="Z117" s="49">
        <v>32472.613920000003</v>
      </c>
      <c r="AA117" s="49">
        <v>0</v>
      </c>
      <c r="AB117" s="49">
        <v>32472.613920000003</v>
      </c>
      <c r="AC117" s="49"/>
      <c r="AD117" s="49">
        <v>390330</v>
      </c>
      <c r="AE117" s="49">
        <v>0</v>
      </c>
      <c r="AF117" s="49">
        <v>390330</v>
      </c>
      <c r="AG117" s="49"/>
      <c r="AH117" s="49">
        <v>265990.559</v>
      </c>
      <c r="AI117" s="49">
        <v>0</v>
      </c>
      <c r="AJ117" s="49">
        <v>265990.559</v>
      </c>
      <c r="AK117" s="26" t="s">
        <v>100</v>
      </c>
      <c r="AL117" s="49">
        <v>98702.484</v>
      </c>
      <c r="AM117" s="49">
        <v>0</v>
      </c>
      <c r="AN117" s="49">
        <v>98702.484</v>
      </c>
      <c r="AO117" s="49"/>
      <c r="AP117" s="49">
        <v>337238.369</v>
      </c>
      <c r="AQ117" s="49">
        <v>0</v>
      </c>
      <c r="AR117" s="49">
        <v>337238.369</v>
      </c>
      <c r="AS117" s="49"/>
      <c r="AT117" s="49">
        <v>2440207.14592</v>
      </c>
      <c r="AU117" s="49">
        <v>0</v>
      </c>
      <c r="AV117" s="49">
        <v>2440207.14592</v>
      </c>
      <c r="AW117" s="26" t="s">
        <v>100</v>
      </c>
      <c r="AX117" s="49">
        <v>89706.759</v>
      </c>
      <c r="AY117" s="49">
        <v>0</v>
      </c>
      <c r="AZ117" s="49">
        <v>89706.759</v>
      </c>
      <c r="BA117" s="49"/>
      <c r="BB117" s="49">
        <v>2529913.90492</v>
      </c>
      <c r="BC117" s="49">
        <v>0</v>
      </c>
      <c r="BD117" s="49">
        <v>2529913.90492</v>
      </c>
    </row>
    <row r="118" spans="1:56" s="26" customFormat="1" ht="10.5" customHeight="1">
      <c r="A118" s="26" t="s">
        <v>101</v>
      </c>
      <c r="B118" s="49">
        <v>182.447</v>
      </c>
      <c r="C118" s="49">
        <v>0</v>
      </c>
      <c r="D118" s="49">
        <v>182.447</v>
      </c>
      <c r="E118" s="49"/>
      <c r="F118" s="49">
        <v>170.66092999999998</v>
      </c>
      <c r="G118" s="49">
        <v>0</v>
      </c>
      <c r="H118" s="49">
        <v>170.66092999999998</v>
      </c>
      <c r="I118" s="49"/>
      <c r="J118" s="49">
        <v>73.94807</v>
      </c>
      <c r="K118" s="49">
        <v>0</v>
      </c>
      <c r="L118" s="49">
        <v>73.94807</v>
      </c>
      <c r="M118" s="26" t="s">
        <v>101</v>
      </c>
      <c r="N118" s="49">
        <v>0</v>
      </c>
      <c r="O118" s="49">
        <v>0</v>
      </c>
      <c r="P118" s="49">
        <v>0</v>
      </c>
      <c r="Q118" s="49"/>
      <c r="R118" s="49">
        <v>594.23242</v>
      </c>
      <c r="S118" s="49">
        <v>0</v>
      </c>
      <c r="T118" s="49">
        <v>594.23242</v>
      </c>
      <c r="U118" s="49"/>
      <c r="V118" s="49">
        <v>0</v>
      </c>
      <c r="W118" s="49">
        <v>0</v>
      </c>
      <c r="X118" s="49">
        <v>0</v>
      </c>
      <c r="Y118" s="26" t="s">
        <v>101</v>
      </c>
      <c r="Z118" s="49">
        <v>229.19252</v>
      </c>
      <c r="AA118" s="49">
        <v>0</v>
      </c>
      <c r="AB118" s="49">
        <v>229.19252</v>
      </c>
      <c r="AC118" s="49"/>
      <c r="AD118" s="49">
        <v>0</v>
      </c>
      <c r="AE118" s="49">
        <v>0</v>
      </c>
      <c r="AF118" s="49">
        <v>0</v>
      </c>
      <c r="AG118" s="49"/>
      <c r="AH118" s="49">
        <v>52713.426</v>
      </c>
      <c r="AI118" s="49">
        <v>0</v>
      </c>
      <c r="AJ118" s="49">
        <v>52713.426</v>
      </c>
      <c r="AK118" s="26" t="s">
        <v>101</v>
      </c>
      <c r="AL118" s="49">
        <v>73.47631</v>
      </c>
      <c r="AM118" s="49">
        <v>0</v>
      </c>
      <c r="AN118" s="49">
        <v>73.47631</v>
      </c>
      <c r="AO118" s="49"/>
      <c r="AP118" s="49">
        <v>0.02007</v>
      </c>
      <c r="AQ118" s="49">
        <v>0</v>
      </c>
      <c r="AR118" s="49">
        <v>0.02007</v>
      </c>
      <c r="AS118" s="49"/>
      <c r="AT118" s="49">
        <v>54037.40332</v>
      </c>
      <c r="AU118" s="49">
        <v>0</v>
      </c>
      <c r="AV118" s="49">
        <v>54037.40332</v>
      </c>
      <c r="AW118" s="26" t="s">
        <v>101</v>
      </c>
      <c r="AX118" s="49">
        <v>3000</v>
      </c>
      <c r="AY118" s="49">
        <v>0</v>
      </c>
      <c r="AZ118" s="49">
        <v>3000</v>
      </c>
      <c r="BA118" s="49"/>
      <c r="BB118" s="49">
        <v>57037.40332</v>
      </c>
      <c r="BC118" s="49">
        <v>0</v>
      </c>
      <c r="BD118" s="49">
        <v>57037.40332</v>
      </c>
    </row>
    <row r="119" spans="1:56" s="26" customFormat="1" ht="10.5" customHeight="1">
      <c r="A119" s="26" t="s">
        <v>102</v>
      </c>
      <c r="B119" s="49">
        <v>115949.5035</v>
      </c>
      <c r="C119" s="49">
        <v>0</v>
      </c>
      <c r="D119" s="49">
        <v>115949.5035</v>
      </c>
      <c r="E119" s="49"/>
      <c r="F119" s="49">
        <v>99587.335</v>
      </c>
      <c r="G119" s="49">
        <v>0</v>
      </c>
      <c r="H119" s="49">
        <v>99587.335</v>
      </c>
      <c r="I119" s="49"/>
      <c r="J119" s="49">
        <v>0</v>
      </c>
      <c r="K119" s="49">
        <v>0</v>
      </c>
      <c r="L119" s="49">
        <v>0</v>
      </c>
      <c r="M119" s="26" t="s">
        <v>102</v>
      </c>
      <c r="N119" s="49">
        <v>57278.6664</v>
      </c>
      <c r="O119" s="49">
        <v>0</v>
      </c>
      <c r="P119" s="49">
        <v>57278.6664</v>
      </c>
      <c r="Q119" s="49"/>
      <c r="R119" s="49">
        <v>111601.85818000001</v>
      </c>
      <c r="S119" s="49">
        <v>0</v>
      </c>
      <c r="T119" s="49">
        <v>111601.85818000001</v>
      </c>
      <c r="U119" s="49"/>
      <c r="V119" s="49">
        <v>14271.95947</v>
      </c>
      <c r="W119" s="49">
        <v>0</v>
      </c>
      <c r="X119" s="49">
        <v>14271.95947</v>
      </c>
      <c r="Y119" s="26" t="s">
        <v>102</v>
      </c>
      <c r="Z119" s="49">
        <v>1014.04165</v>
      </c>
      <c r="AA119" s="49">
        <v>0</v>
      </c>
      <c r="AB119" s="49">
        <v>1014.04165</v>
      </c>
      <c r="AC119" s="49"/>
      <c r="AD119" s="49">
        <v>53970.62685</v>
      </c>
      <c r="AE119" s="49">
        <v>0</v>
      </c>
      <c r="AF119" s="49">
        <v>53970.62685</v>
      </c>
      <c r="AG119" s="49"/>
      <c r="AH119" s="49">
        <v>42350.6695</v>
      </c>
      <c r="AI119" s="49">
        <v>0</v>
      </c>
      <c r="AJ119" s="49">
        <v>42350.6695</v>
      </c>
      <c r="AK119" s="26" t="s">
        <v>102</v>
      </c>
      <c r="AL119" s="49">
        <v>31920.9299</v>
      </c>
      <c r="AM119" s="49">
        <v>0</v>
      </c>
      <c r="AN119" s="49">
        <v>31920.9299</v>
      </c>
      <c r="AO119" s="49"/>
      <c r="AP119" s="49">
        <v>76346.45751000001</v>
      </c>
      <c r="AQ119" s="49">
        <v>0</v>
      </c>
      <c r="AR119" s="49">
        <v>76346.45751000001</v>
      </c>
      <c r="AS119" s="49"/>
      <c r="AT119" s="49">
        <v>604292.04796</v>
      </c>
      <c r="AU119" s="49">
        <v>0</v>
      </c>
      <c r="AV119" s="49">
        <v>604292.04796</v>
      </c>
      <c r="AW119" s="26" t="s">
        <v>102</v>
      </c>
      <c r="AX119" s="49">
        <v>5142.894490000001</v>
      </c>
      <c r="AY119" s="49">
        <v>0</v>
      </c>
      <c r="AZ119" s="49">
        <v>5142.894490000001</v>
      </c>
      <c r="BA119" s="49"/>
      <c r="BB119" s="49">
        <v>609434.9424500001</v>
      </c>
      <c r="BC119" s="49">
        <v>0</v>
      </c>
      <c r="BD119" s="49">
        <v>609434.9424500001</v>
      </c>
    </row>
    <row r="120" spans="1:56" s="26" customFormat="1" ht="10.5" customHeight="1">
      <c r="A120" s="26" t="s">
        <v>103</v>
      </c>
      <c r="B120" s="49">
        <v>-8.502040000000001</v>
      </c>
      <c r="C120" s="49">
        <v>0</v>
      </c>
      <c r="D120" s="49">
        <v>-8.502040000000001</v>
      </c>
      <c r="E120" s="49"/>
      <c r="F120" s="49">
        <v>643.1632</v>
      </c>
      <c r="G120" s="49">
        <v>0</v>
      </c>
      <c r="H120" s="49">
        <v>643.1632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5.04293</v>
      </c>
      <c r="O120" s="49">
        <v>0.7559400000000001</v>
      </c>
      <c r="P120" s="49">
        <v>5.798870000000001</v>
      </c>
      <c r="Q120" s="49"/>
      <c r="R120" s="49">
        <v>57.84955</v>
      </c>
      <c r="S120" s="49">
        <v>0</v>
      </c>
      <c r="T120" s="49">
        <v>57.84955</v>
      </c>
      <c r="U120" s="49"/>
      <c r="V120" s="49">
        <v>-18.97425</v>
      </c>
      <c r="W120" s="49">
        <v>0</v>
      </c>
      <c r="X120" s="49">
        <v>-18.97425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1128.45778</v>
      </c>
      <c r="AE120" s="49">
        <v>0</v>
      </c>
      <c r="AF120" s="49">
        <v>1128.45778</v>
      </c>
      <c r="AG120" s="49"/>
      <c r="AH120" s="49">
        <v>-518.82637</v>
      </c>
      <c r="AI120" s="49">
        <v>-2.34748</v>
      </c>
      <c r="AJ120" s="49">
        <v>-521.17385</v>
      </c>
      <c r="AK120" s="26" t="s">
        <v>103</v>
      </c>
      <c r="AL120" s="49">
        <v>27.02985</v>
      </c>
      <c r="AM120" s="49">
        <v>0</v>
      </c>
      <c r="AN120" s="49">
        <v>27.02985</v>
      </c>
      <c r="AO120" s="49"/>
      <c r="AP120" s="49">
        <v>-984.76148</v>
      </c>
      <c r="AQ120" s="49">
        <v>0</v>
      </c>
      <c r="AR120" s="49">
        <v>-984.76148</v>
      </c>
      <c r="AS120" s="49"/>
      <c r="AT120" s="49">
        <v>330.47916999999995</v>
      </c>
      <c r="AU120" s="49">
        <v>-1.59154</v>
      </c>
      <c r="AV120" s="49">
        <v>328.8876299999999</v>
      </c>
      <c r="AW120" s="26" t="s">
        <v>103</v>
      </c>
      <c r="AX120" s="49">
        <v>28.745919999999998</v>
      </c>
      <c r="AY120" s="49">
        <v>0</v>
      </c>
      <c r="AZ120" s="49">
        <v>28.745919999999998</v>
      </c>
      <c r="BA120" s="49"/>
      <c r="BB120" s="49">
        <v>359.2250899999999</v>
      </c>
      <c r="BC120" s="49">
        <v>-1.59154</v>
      </c>
      <c r="BD120" s="49">
        <v>357.6335499999999</v>
      </c>
    </row>
    <row r="121" spans="1:56" s="26" customFormat="1" ht="10.5" customHeight="1">
      <c r="A121" s="26" t="s">
        <v>104</v>
      </c>
      <c r="B121" s="49">
        <v>127005.57591</v>
      </c>
      <c r="C121" s="49">
        <v>0</v>
      </c>
      <c r="D121" s="49">
        <v>127005.57591</v>
      </c>
      <c r="E121" s="49"/>
      <c r="F121" s="49">
        <v>73779.75495999999</v>
      </c>
      <c r="G121" s="49">
        <v>0</v>
      </c>
      <c r="H121" s="49">
        <v>73779.75495999999</v>
      </c>
      <c r="I121" s="49"/>
      <c r="J121" s="49">
        <v>-4482.349450000001</v>
      </c>
      <c r="K121" s="49">
        <v>0</v>
      </c>
      <c r="L121" s="49">
        <v>-4482.349450000001</v>
      </c>
      <c r="M121" s="26" t="s">
        <v>104</v>
      </c>
      <c r="N121" s="49">
        <v>70226.26943</v>
      </c>
      <c r="O121" s="49">
        <v>0</v>
      </c>
      <c r="P121" s="49">
        <v>70226.26943</v>
      </c>
      <c r="Q121" s="49"/>
      <c r="R121" s="49">
        <v>23655.95198</v>
      </c>
      <c r="S121" s="49">
        <v>0</v>
      </c>
      <c r="T121" s="49">
        <v>23655.95198</v>
      </c>
      <c r="U121" s="49"/>
      <c r="V121" s="49">
        <v>6416.98566</v>
      </c>
      <c r="W121" s="49">
        <v>0</v>
      </c>
      <c r="X121" s="49">
        <v>6416.98566</v>
      </c>
      <c r="Y121" s="26" t="s">
        <v>104</v>
      </c>
      <c r="Z121" s="49">
        <v>-1173.61659</v>
      </c>
      <c r="AA121" s="49">
        <v>0</v>
      </c>
      <c r="AB121" s="49">
        <v>-1173.61659</v>
      </c>
      <c r="AC121" s="49"/>
      <c r="AD121" s="49">
        <v>65290.26124</v>
      </c>
      <c r="AE121" s="49">
        <v>0</v>
      </c>
      <c r="AF121" s="49">
        <v>65290.26124</v>
      </c>
      <c r="AG121" s="49"/>
      <c r="AH121" s="49">
        <v>-60312.58988</v>
      </c>
      <c r="AI121" s="49">
        <v>0</v>
      </c>
      <c r="AJ121" s="49">
        <v>-60312.58988</v>
      </c>
      <c r="AK121" s="26" t="s">
        <v>104</v>
      </c>
      <c r="AL121" s="49">
        <v>15614.36761</v>
      </c>
      <c r="AM121" s="49">
        <v>0</v>
      </c>
      <c r="AN121" s="49">
        <v>15614.36761</v>
      </c>
      <c r="AO121" s="49"/>
      <c r="AP121" s="49">
        <v>31317.9629</v>
      </c>
      <c r="AQ121" s="49">
        <v>0</v>
      </c>
      <c r="AR121" s="49">
        <v>31317.9629</v>
      </c>
      <c r="AS121" s="49"/>
      <c r="AT121" s="49">
        <v>347338.5737700001</v>
      </c>
      <c r="AU121" s="49">
        <v>0</v>
      </c>
      <c r="AV121" s="49">
        <v>347338.5737700001</v>
      </c>
      <c r="AW121" s="26" t="s">
        <v>104</v>
      </c>
      <c r="AX121" s="49">
        <v>-23285.234780000003</v>
      </c>
      <c r="AY121" s="49">
        <v>0</v>
      </c>
      <c r="AZ121" s="49">
        <v>-23285.234780000003</v>
      </c>
      <c r="BA121" s="49"/>
      <c r="BB121" s="49">
        <v>324053.33899000013</v>
      </c>
      <c r="BC121" s="49">
        <v>0</v>
      </c>
      <c r="BD121" s="49">
        <v>324053.33899000013</v>
      </c>
    </row>
    <row r="122" spans="1:56" s="26" customFormat="1" ht="10.5" customHeight="1">
      <c r="A122" s="26" t="s">
        <v>105</v>
      </c>
      <c r="B122" s="49">
        <v>19516.36259</v>
      </c>
      <c r="C122" s="49">
        <v>0</v>
      </c>
      <c r="D122" s="49">
        <v>19516.36259</v>
      </c>
      <c r="E122" s="49"/>
      <c r="F122" s="49">
        <v>12961.27892</v>
      </c>
      <c r="G122" s="49">
        <v>0</v>
      </c>
      <c r="H122" s="49">
        <v>12961.27892</v>
      </c>
      <c r="I122" s="49"/>
      <c r="J122" s="49">
        <v>-92.279</v>
      </c>
      <c r="K122" s="49">
        <v>0</v>
      </c>
      <c r="L122" s="49">
        <v>-92.279</v>
      </c>
      <c r="M122" s="26" t="s">
        <v>105</v>
      </c>
      <c r="N122" s="49">
        <v>10323.03032</v>
      </c>
      <c r="O122" s="49">
        <v>0</v>
      </c>
      <c r="P122" s="49">
        <v>10323.03032</v>
      </c>
      <c r="Q122" s="49"/>
      <c r="R122" s="49">
        <v>3990.6544700000004</v>
      </c>
      <c r="S122" s="49">
        <v>0</v>
      </c>
      <c r="T122" s="49">
        <v>3990.6544700000004</v>
      </c>
      <c r="U122" s="49"/>
      <c r="V122" s="49">
        <v>405.99154</v>
      </c>
      <c r="W122" s="49">
        <v>0</v>
      </c>
      <c r="X122" s="49">
        <v>405.99154</v>
      </c>
      <c r="Y122" s="26" t="s">
        <v>105</v>
      </c>
      <c r="Z122" s="49">
        <v>25.84364</v>
      </c>
      <c r="AA122" s="49">
        <v>0</v>
      </c>
      <c r="AB122" s="49">
        <v>25.84364</v>
      </c>
      <c r="AC122" s="49"/>
      <c r="AD122" s="49">
        <v>8208.72365</v>
      </c>
      <c r="AE122" s="49">
        <v>0</v>
      </c>
      <c r="AF122" s="49">
        <v>8208.72365</v>
      </c>
      <c r="AG122" s="49"/>
      <c r="AH122" s="49">
        <v>-6566.995629999999</v>
      </c>
      <c r="AI122" s="49">
        <v>0</v>
      </c>
      <c r="AJ122" s="49">
        <v>-6566.995629999999</v>
      </c>
      <c r="AK122" s="26" t="s">
        <v>105</v>
      </c>
      <c r="AL122" s="49">
        <v>-802.65529</v>
      </c>
      <c r="AM122" s="49">
        <v>0</v>
      </c>
      <c r="AN122" s="49">
        <v>-802.65529</v>
      </c>
      <c r="AO122" s="49"/>
      <c r="AP122" s="49">
        <v>4825.01886</v>
      </c>
      <c r="AQ122" s="49">
        <v>0</v>
      </c>
      <c r="AR122" s="49">
        <v>4825.01886</v>
      </c>
      <c r="AS122" s="49"/>
      <c r="AT122" s="49">
        <v>52794.97406999999</v>
      </c>
      <c r="AU122" s="49">
        <v>0</v>
      </c>
      <c r="AV122" s="49">
        <v>52794.97406999999</v>
      </c>
      <c r="AW122" s="26" t="s">
        <v>105</v>
      </c>
      <c r="AX122" s="49">
        <v>1146.83052</v>
      </c>
      <c r="AY122" s="49">
        <v>0</v>
      </c>
      <c r="AZ122" s="49">
        <v>1146.83052</v>
      </c>
      <c r="BA122" s="49"/>
      <c r="BB122" s="49">
        <v>53941.80459</v>
      </c>
      <c r="BC122" s="49">
        <v>0</v>
      </c>
      <c r="BD122" s="49">
        <v>53941.80459</v>
      </c>
    </row>
    <row r="123" spans="2:56" s="26" customFormat="1" ht="3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X123" s="49"/>
      <c r="AY123" s="49"/>
      <c r="AZ123" s="49"/>
      <c r="BA123" s="49"/>
      <c r="BB123" s="49"/>
      <c r="BC123" s="49"/>
      <c r="BD123" s="49"/>
    </row>
    <row r="124" spans="1:56" s="26" customFormat="1" ht="10.5" customHeight="1">
      <c r="A124" s="29" t="s">
        <v>106</v>
      </c>
      <c r="B124" s="50">
        <v>5108877.11255</v>
      </c>
      <c r="C124" s="50">
        <v>475370.10495</v>
      </c>
      <c r="D124" s="50">
        <v>5584247.2175</v>
      </c>
      <c r="E124" s="50"/>
      <c r="F124" s="50">
        <v>3053246.89075</v>
      </c>
      <c r="G124" s="50">
        <v>222199.91290999998</v>
      </c>
      <c r="H124" s="50">
        <v>3275446.8036599997</v>
      </c>
      <c r="I124" s="50"/>
      <c r="J124" s="50">
        <v>171360.17940999998</v>
      </c>
      <c r="K124" s="50">
        <v>9531.963310000001</v>
      </c>
      <c r="L124" s="50">
        <v>180892.14272</v>
      </c>
      <c r="M124" s="29" t="s">
        <v>106</v>
      </c>
      <c r="N124" s="50">
        <v>4122628.3232199997</v>
      </c>
      <c r="O124" s="50">
        <v>71337.17898</v>
      </c>
      <c r="P124" s="50">
        <v>4193965.5022</v>
      </c>
      <c r="Q124" s="50"/>
      <c r="R124" s="50">
        <v>1191550.04964</v>
      </c>
      <c r="S124" s="50">
        <v>53087.68023</v>
      </c>
      <c r="T124" s="50">
        <v>1244637.7298700002</v>
      </c>
      <c r="U124" s="50"/>
      <c r="V124" s="50">
        <v>420958.19413</v>
      </c>
      <c r="W124" s="50">
        <v>25477.220579999997</v>
      </c>
      <c r="X124" s="50">
        <v>446435.41471</v>
      </c>
      <c r="Y124" s="29" t="s">
        <v>106</v>
      </c>
      <c r="Z124" s="50">
        <v>174063.27104</v>
      </c>
      <c r="AA124" s="50">
        <v>4160.55704</v>
      </c>
      <c r="AB124" s="50">
        <v>178223.82807999998</v>
      </c>
      <c r="AC124" s="50"/>
      <c r="AD124" s="50">
        <v>4510351.22146</v>
      </c>
      <c r="AE124" s="50">
        <v>410555.68963</v>
      </c>
      <c r="AF124" s="50">
        <v>4920906.9110900005</v>
      </c>
      <c r="AG124" s="50"/>
      <c r="AH124" s="50">
        <v>2886074.3249</v>
      </c>
      <c r="AI124" s="50">
        <v>222165.07328</v>
      </c>
      <c r="AJ124" s="50">
        <v>3108239.3981800005</v>
      </c>
      <c r="AK124" s="29" t="s">
        <v>106</v>
      </c>
      <c r="AL124" s="50">
        <v>970205.72124</v>
      </c>
      <c r="AM124" s="50">
        <v>81637.84678</v>
      </c>
      <c r="AN124" s="50">
        <v>1051843.56802</v>
      </c>
      <c r="AO124" s="50"/>
      <c r="AP124" s="50">
        <v>2227272.34228</v>
      </c>
      <c r="AQ124" s="50">
        <v>94571.86559</v>
      </c>
      <c r="AR124" s="50">
        <v>2321844.2078700005</v>
      </c>
      <c r="AS124" s="50"/>
      <c r="AT124" s="50">
        <v>24836587.630620003</v>
      </c>
      <c r="AU124" s="50">
        <v>1670095.09328</v>
      </c>
      <c r="AV124" s="50">
        <v>26506682.723899998</v>
      </c>
      <c r="AW124" s="29" t="s">
        <v>106</v>
      </c>
      <c r="AX124" s="50">
        <v>435024.91081000003</v>
      </c>
      <c r="AY124" s="50">
        <v>46320.36602</v>
      </c>
      <c r="AZ124" s="50">
        <v>481345.27683</v>
      </c>
      <c r="BA124" s="50"/>
      <c r="BB124" s="50">
        <v>25271612.541430004</v>
      </c>
      <c r="BC124" s="50">
        <v>1716415.4593</v>
      </c>
      <c r="BD124" s="50">
        <v>26988028.00073</v>
      </c>
    </row>
    <row r="125" spans="1:56" s="26" customFormat="1" ht="2.2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7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7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7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7"/>
      <c r="AX125" s="58"/>
      <c r="AY125" s="58"/>
      <c r="AZ125" s="58"/>
      <c r="BA125" s="58"/>
      <c r="BB125" s="58"/>
      <c r="BC125" s="58"/>
      <c r="BD125" s="58"/>
    </row>
    <row r="126" spans="1:56" s="26" customFormat="1" ht="10.5" customHeight="1">
      <c r="A126" s="29" t="s">
        <v>107</v>
      </c>
      <c r="B126" s="50">
        <v>1121733.06382</v>
      </c>
      <c r="C126" s="50">
        <v>58774.90817</v>
      </c>
      <c r="D126" s="50">
        <v>1180507.97199</v>
      </c>
      <c r="E126" s="50"/>
      <c r="F126" s="50">
        <v>182418.36963</v>
      </c>
      <c r="G126" s="50">
        <v>0</v>
      </c>
      <c r="H126" s="50">
        <v>182418.36963</v>
      </c>
      <c r="I126" s="50"/>
      <c r="J126" s="50">
        <v>1020</v>
      </c>
      <c r="K126" s="50">
        <v>0</v>
      </c>
      <c r="L126" s="50">
        <v>1020</v>
      </c>
      <c r="M126" s="29" t="s">
        <v>107</v>
      </c>
      <c r="N126" s="50">
        <v>47431.02444</v>
      </c>
      <c r="O126" s="50">
        <v>742.38525</v>
      </c>
      <c r="P126" s="50">
        <v>48173.40969</v>
      </c>
      <c r="Q126" s="50"/>
      <c r="R126" s="50">
        <v>6091.25268</v>
      </c>
      <c r="S126" s="50">
        <v>0</v>
      </c>
      <c r="T126" s="50">
        <v>6091.25268</v>
      </c>
      <c r="U126" s="50"/>
      <c r="V126" s="50">
        <v>7565.73678</v>
      </c>
      <c r="W126" s="50">
        <v>442.21038</v>
      </c>
      <c r="X126" s="50">
        <v>8007.94716</v>
      </c>
      <c r="Y126" s="29" t="s">
        <v>107</v>
      </c>
      <c r="Z126" s="50">
        <v>37.13</v>
      </c>
      <c r="AA126" s="50">
        <v>0</v>
      </c>
      <c r="AB126" s="50">
        <v>37.13</v>
      </c>
      <c r="AC126" s="50"/>
      <c r="AD126" s="50">
        <v>63979.2545</v>
      </c>
      <c r="AE126" s="50">
        <v>142.03561</v>
      </c>
      <c r="AF126" s="50">
        <v>64121.29011</v>
      </c>
      <c r="AG126" s="50"/>
      <c r="AH126" s="50">
        <v>106973.54356</v>
      </c>
      <c r="AI126" s="50">
        <v>7.68938</v>
      </c>
      <c r="AJ126" s="50">
        <v>106981.23294</v>
      </c>
      <c r="AK126" s="29" t="s">
        <v>107</v>
      </c>
      <c r="AL126" s="50">
        <v>4003.70205</v>
      </c>
      <c r="AM126" s="50">
        <v>0</v>
      </c>
      <c r="AN126" s="50">
        <v>4003.70205</v>
      </c>
      <c r="AO126" s="50"/>
      <c r="AP126" s="50">
        <v>22671.845289999997</v>
      </c>
      <c r="AQ126" s="50">
        <v>68.79293</v>
      </c>
      <c r="AR126" s="50">
        <v>22740.638219999997</v>
      </c>
      <c r="AS126" s="50"/>
      <c r="AT126" s="50">
        <v>1563924.9227499997</v>
      </c>
      <c r="AU126" s="50">
        <v>60178.021720000004</v>
      </c>
      <c r="AV126" s="50">
        <v>1624102.94447</v>
      </c>
      <c r="AW126" s="29" t="s">
        <v>107</v>
      </c>
      <c r="AX126" s="50">
        <v>1034.35336</v>
      </c>
      <c r="AY126" s="50">
        <v>0</v>
      </c>
      <c r="AZ126" s="50">
        <v>1034.35336</v>
      </c>
      <c r="BA126" s="50"/>
      <c r="BB126" s="50">
        <v>1564959.2761099997</v>
      </c>
      <c r="BC126" s="50">
        <v>60178.021720000004</v>
      </c>
      <c r="BD126" s="50">
        <v>1625137.2978299998</v>
      </c>
    </row>
    <row r="127" spans="1:56" s="26" customFormat="1" ht="10.5" customHeight="1">
      <c r="A127" s="26" t="s">
        <v>108</v>
      </c>
      <c r="B127" s="49">
        <v>229.41260999999997</v>
      </c>
      <c r="C127" s="49">
        <v>198.18</v>
      </c>
      <c r="D127" s="49">
        <v>427.59261</v>
      </c>
      <c r="E127" s="49"/>
      <c r="F127" s="49">
        <v>1392.63302</v>
      </c>
      <c r="G127" s="49">
        <v>0</v>
      </c>
      <c r="H127" s="49">
        <v>1392.63302</v>
      </c>
      <c r="I127" s="49"/>
      <c r="J127" s="49">
        <v>0</v>
      </c>
      <c r="K127" s="49">
        <v>0</v>
      </c>
      <c r="L127" s="49">
        <v>0</v>
      </c>
      <c r="M127" s="26" t="s">
        <v>108</v>
      </c>
      <c r="N127" s="49">
        <v>13320.917089999999</v>
      </c>
      <c r="O127" s="49">
        <v>0</v>
      </c>
      <c r="P127" s="49">
        <v>13320.917089999999</v>
      </c>
      <c r="Q127" s="49"/>
      <c r="R127" s="49">
        <v>1997.53906</v>
      </c>
      <c r="S127" s="49">
        <v>0</v>
      </c>
      <c r="T127" s="49">
        <v>1997.53906</v>
      </c>
      <c r="U127" s="49"/>
      <c r="V127" s="49">
        <v>4317.00271</v>
      </c>
      <c r="W127" s="49">
        <v>31.3785</v>
      </c>
      <c r="X127" s="49">
        <v>4348.38121</v>
      </c>
      <c r="Y127" s="26" t="s">
        <v>108</v>
      </c>
      <c r="Z127" s="49">
        <v>37.13</v>
      </c>
      <c r="AA127" s="49">
        <v>0</v>
      </c>
      <c r="AB127" s="49">
        <v>37.13</v>
      </c>
      <c r="AC127" s="49"/>
      <c r="AD127" s="49">
        <v>6480.12345</v>
      </c>
      <c r="AE127" s="49">
        <v>142.03561</v>
      </c>
      <c r="AF127" s="49">
        <v>6622.159060000001</v>
      </c>
      <c r="AG127" s="49"/>
      <c r="AH127" s="49">
        <v>102020.80997</v>
      </c>
      <c r="AI127" s="49">
        <v>7.68938</v>
      </c>
      <c r="AJ127" s="49">
        <v>102028.49935</v>
      </c>
      <c r="AK127" s="26" t="s">
        <v>108</v>
      </c>
      <c r="AL127" s="49">
        <v>855.5406899999999</v>
      </c>
      <c r="AM127" s="49">
        <v>0</v>
      </c>
      <c r="AN127" s="49">
        <v>855.5406899999999</v>
      </c>
      <c r="AO127" s="49"/>
      <c r="AP127" s="49">
        <v>7124.08584</v>
      </c>
      <c r="AQ127" s="49">
        <v>68.79293</v>
      </c>
      <c r="AR127" s="49">
        <v>7192.878769999999</v>
      </c>
      <c r="AS127" s="49"/>
      <c r="AT127" s="49">
        <v>137775.19444</v>
      </c>
      <c r="AU127" s="49">
        <v>448.07642</v>
      </c>
      <c r="AV127" s="49">
        <v>138223.27086</v>
      </c>
      <c r="AW127" s="26" t="s">
        <v>108</v>
      </c>
      <c r="AX127" s="49">
        <v>60.852</v>
      </c>
      <c r="AY127" s="49">
        <v>0</v>
      </c>
      <c r="AZ127" s="49">
        <v>60.852</v>
      </c>
      <c r="BA127" s="49"/>
      <c r="BB127" s="49">
        <v>137836.04644</v>
      </c>
      <c r="BC127" s="49">
        <v>448.07642</v>
      </c>
      <c r="BD127" s="49">
        <v>138284.12285999997</v>
      </c>
    </row>
    <row r="128" spans="1:56" s="26" customFormat="1" ht="10.5" customHeight="1">
      <c r="A128" s="26" t="s">
        <v>109</v>
      </c>
      <c r="B128" s="49">
        <v>271186.35738999996</v>
      </c>
      <c r="C128" s="49">
        <v>1473.80075</v>
      </c>
      <c r="D128" s="49">
        <v>272660.15814</v>
      </c>
      <c r="E128" s="49"/>
      <c r="F128" s="49">
        <v>181025.73661000002</v>
      </c>
      <c r="G128" s="49">
        <v>0</v>
      </c>
      <c r="H128" s="49">
        <v>181025.73661000002</v>
      </c>
      <c r="I128" s="49"/>
      <c r="J128" s="49">
        <v>20</v>
      </c>
      <c r="K128" s="49">
        <v>0</v>
      </c>
      <c r="L128" s="49">
        <v>20</v>
      </c>
      <c r="M128" s="26" t="s">
        <v>109</v>
      </c>
      <c r="N128" s="49">
        <v>0</v>
      </c>
      <c r="O128" s="49">
        <v>0</v>
      </c>
      <c r="P128" s="49">
        <v>0</v>
      </c>
      <c r="Q128" s="49"/>
      <c r="R128" s="49">
        <v>2868.71362</v>
      </c>
      <c r="S128" s="49">
        <v>0</v>
      </c>
      <c r="T128" s="49">
        <v>2868.71362</v>
      </c>
      <c r="U128" s="49"/>
      <c r="V128" s="49">
        <v>0</v>
      </c>
      <c r="W128" s="49">
        <v>0</v>
      </c>
      <c r="X128" s="49">
        <v>0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50899.131049999996</v>
      </c>
      <c r="AE128" s="49">
        <v>0</v>
      </c>
      <c r="AF128" s="49">
        <v>50899.131049999996</v>
      </c>
      <c r="AG128" s="49"/>
      <c r="AH128" s="49">
        <v>3268.34003</v>
      </c>
      <c r="AI128" s="49">
        <v>0</v>
      </c>
      <c r="AJ128" s="49">
        <v>3268.34003</v>
      </c>
      <c r="AK128" s="26" t="s">
        <v>109</v>
      </c>
      <c r="AL128" s="49">
        <v>3148.16136</v>
      </c>
      <c r="AM128" s="49">
        <v>0</v>
      </c>
      <c r="AN128" s="49">
        <v>3148.16136</v>
      </c>
      <c r="AO128" s="49"/>
      <c r="AP128" s="49">
        <v>15547.75945</v>
      </c>
      <c r="AQ128" s="49">
        <v>0</v>
      </c>
      <c r="AR128" s="49">
        <v>15547.75945</v>
      </c>
      <c r="AS128" s="49"/>
      <c r="AT128" s="49">
        <v>527964.19951</v>
      </c>
      <c r="AU128" s="49">
        <v>1473.80075</v>
      </c>
      <c r="AV128" s="49">
        <v>529438.00026</v>
      </c>
      <c r="AW128" s="26" t="s">
        <v>109</v>
      </c>
      <c r="AX128" s="49">
        <v>973.50136</v>
      </c>
      <c r="AY128" s="49">
        <v>0</v>
      </c>
      <c r="AZ128" s="49">
        <v>973.50136</v>
      </c>
      <c r="BA128" s="49"/>
      <c r="BB128" s="49">
        <v>528937.7008700001</v>
      </c>
      <c r="BC128" s="49">
        <v>1473.80075</v>
      </c>
      <c r="BD128" s="49">
        <v>530411.50162</v>
      </c>
    </row>
    <row r="129" spans="1:56" s="26" customFormat="1" ht="10.5" customHeight="1">
      <c r="A129" s="26" t="s">
        <v>110</v>
      </c>
      <c r="B129" s="49">
        <v>0</v>
      </c>
      <c r="C129" s="49">
        <v>33143.04623</v>
      </c>
      <c r="D129" s="49">
        <v>33143.04623</v>
      </c>
      <c r="E129" s="49"/>
      <c r="F129" s="49">
        <v>0</v>
      </c>
      <c r="G129" s="49">
        <v>0</v>
      </c>
      <c r="H129" s="49">
        <v>0</v>
      </c>
      <c r="I129" s="49"/>
      <c r="J129" s="49">
        <v>0</v>
      </c>
      <c r="K129" s="49">
        <v>0</v>
      </c>
      <c r="L129" s="49">
        <v>0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0</v>
      </c>
      <c r="S129" s="49">
        <v>0</v>
      </c>
      <c r="T129" s="49">
        <v>0</v>
      </c>
      <c r="U129" s="49"/>
      <c r="V129" s="49">
        <v>0</v>
      </c>
      <c r="W129" s="49">
        <v>0</v>
      </c>
      <c r="X129" s="49">
        <v>0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0</v>
      </c>
      <c r="AE129" s="49">
        <v>0</v>
      </c>
      <c r="AF129" s="49">
        <v>0</v>
      </c>
      <c r="AG129" s="49"/>
      <c r="AH129" s="49">
        <v>0</v>
      </c>
      <c r="AI129" s="49">
        <v>0</v>
      </c>
      <c r="AJ129" s="49">
        <v>0</v>
      </c>
      <c r="AK129" s="26" t="s">
        <v>110</v>
      </c>
      <c r="AL129" s="49">
        <v>0</v>
      </c>
      <c r="AM129" s="49">
        <v>0</v>
      </c>
      <c r="AN129" s="49">
        <v>0</v>
      </c>
      <c r="AO129" s="49"/>
      <c r="AP129" s="49">
        <v>0</v>
      </c>
      <c r="AQ129" s="49">
        <v>0</v>
      </c>
      <c r="AR129" s="49">
        <v>0</v>
      </c>
      <c r="AS129" s="49"/>
      <c r="AT129" s="49">
        <v>0</v>
      </c>
      <c r="AU129" s="49">
        <v>33143.04623</v>
      </c>
      <c r="AV129" s="49">
        <v>33143.04623</v>
      </c>
      <c r="AW129" s="26" t="s">
        <v>110</v>
      </c>
      <c r="AX129" s="49">
        <v>0</v>
      </c>
      <c r="AY129" s="49">
        <v>0</v>
      </c>
      <c r="AZ129" s="49">
        <v>0</v>
      </c>
      <c r="BA129" s="49"/>
      <c r="BB129" s="49">
        <v>0</v>
      </c>
      <c r="BC129" s="49">
        <v>33143.04623</v>
      </c>
      <c r="BD129" s="49">
        <v>33143.04623</v>
      </c>
    </row>
    <row r="130" spans="1:56" s="26" customFormat="1" ht="12.75">
      <c r="A130" s="26" t="s">
        <v>111</v>
      </c>
      <c r="B130" s="49">
        <v>850317.29382</v>
      </c>
      <c r="C130" s="49">
        <v>23959.88119</v>
      </c>
      <c r="D130" s="49">
        <v>874277.1750100001</v>
      </c>
      <c r="E130" s="49"/>
      <c r="F130" s="49">
        <v>0</v>
      </c>
      <c r="G130" s="49">
        <v>0</v>
      </c>
      <c r="H130" s="49">
        <v>0</v>
      </c>
      <c r="I130" s="49"/>
      <c r="J130" s="49">
        <v>1000</v>
      </c>
      <c r="K130" s="49">
        <v>0</v>
      </c>
      <c r="L130" s="49">
        <v>1000</v>
      </c>
      <c r="M130" s="26" t="s">
        <v>111</v>
      </c>
      <c r="N130" s="49">
        <v>34110.10735</v>
      </c>
      <c r="O130" s="49">
        <v>742.38525</v>
      </c>
      <c r="P130" s="49">
        <v>34852.492600000005</v>
      </c>
      <c r="Q130" s="49"/>
      <c r="R130" s="49">
        <v>1225</v>
      </c>
      <c r="S130" s="49">
        <v>0</v>
      </c>
      <c r="T130" s="49">
        <v>1225</v>
      </c>
      <c r="U130" s="49"/>
      <c r="V130" s="49">
        <v>3248.73407</v>
      </c>
      <c r="W130" s="49">
        <v>410.83188</v>
      </c>
      <c r="X130" s="49">
        <v>3659.5659499999997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6600</v>
      </c>
      <c r="AE130" s="49">
        <v>0</v>
      </c>
      <c r="AF130" s="49">
        <v>6600</v>
      </c>
      <c r="AG130" s="49"/>
      <c r="AH130" s="49">
        <v>1684.39356</v>
      </c>
      <c r="AI130" s="49">
        <v>0</v>
      </c>
      <c r="AJ130" s="49">
        <v>1684.39356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898185.5288000001</v>
      </c>
      <c r="AU130" s="49">
        <v>25113.09832</v>
      </c>
      <c r="AV130" s="49">
        <v>923298.6271200001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898185.5288000001</v>
      </c>
      <c r="BC130" s="49">
        <v>25113.09832</v>
      </c>
      <c r="BD130" s="49">
        <v>923298.6271200001</v>
      </c>
    </row>
    <row r="131" spans="1:56" s="26" customFormat="1" ht="3" customHeight="1" thickBot="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59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9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59"/>
      <c r="AX131" s="60"/>
      <c r="AY131" s="60"/>
      <c r="AZ131" s="60"/>
      <c r="BA131" s="60"/>
      <c r="BB131" s="60"/>
      <c r="BC131" s="60"/>
      <c r="BD131" s="60"/>
    </row>
    <row r="132" spans="1:56" s="40" customFormat="1" ht="13.5">
      <c r="A132" s="37" t="s">
        <v>113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7" t="s">
        <v>113</v>
      </c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7" t="s">
        <v>113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7" t="s">
        <v>113</v>
      </c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7" t="s">
        <v>113</v>
      </c>
      <c r="AX132" s="38"/>
      <c r="AY132" s="38"/>
      <c r="AZ132" s="38"/>
      <c r="BA132" s="38"/>
      <c r="BB132" s="38"/>
      <c r="BC132" s="38"/>
      <c r="BD132" s="38"/>
    </row>
    <row r="133" spans="1:56" s="40" customFormat="1" ht="13.5">
      <c r="A133" s="41" t="s">
        <v>112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1" t="s">
        <v>112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41" t="s">
        <v>112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41" t="s">
        <v>112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41" t="s">
        <v>112</v>
      </c>
      <c r="AX133" s="38"/>
      <c r="AY133" s="38"/>
      <c r="AZ133" s="38"/>
      <c r="BA133" s="38"/>
      <c r="BB133" s="38"/>
      <c r="BC133" s="38"/>
      <c r="BD133" s="38"/>
    </row>
    <row r="134" spans="1:56" s="63" customFormat="1" ht="13.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1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1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1"/>
      <c r="AX134" s="62"/>
      <c r="AY134" s="62"/>
      <c r="AZ134" s="62"/>
      <c r="BA134" s="62"/>
      <c r="BB134" s="62"/>
      <c r="BC134" s="62"/>
      <c r="BD134" s="62"/>
    </row>
    <row r="135" spans="1:56" s="63" customFormat="1" ht="13.5" customHeight="1">
      <c r="A135" s="61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1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1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1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1"/>
      <c r="AX135" s="64"/>
      <c r="AY135" s="64"/>
      <c r="AZ135" s="64"/>
      <c r="BA135" s="64"/>
      <c r="BB135" s="64"/>
      <c r="BC135" s="64"/>
      <c r="BD135" s="64"/>
    </row>
    <row r="136" spans="1:49" s="63" customFormat="1" ht="13.5" customHeight="1">
      <c r="A136" s="61"/>
      <c r="M136" s="61"/>
      <c r="Y136" s="61"/>
      <c r="AK136" s="61"/>
      <c r="AW136" s="61"/>
    </row>
    <row r="137" spans="1:56" s="63" customFormat="1" ht="13.5" customHeight="1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1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1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1"/>
      <c r="AX137" s="62"/>
      <c r="AY137" s="62"/>
      <c r="AZ137" s="62"/>
      <c r="BA137" s="62"/>
      <c r="BB137" s="62"/>
      <c r="BC137" s="62"/>
      <c r="BD137" s="62"/>
    </row>
    <row r="138" spans="1:56" s="63" customFormat="1" ht="13.5" customHeight="1">
      <c r="A138" s="61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1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1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1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1"/>
      <c r="AX138" s="64"/>
      <c r="AY138" s="64"/>
      <c r="AZ138" s="64"/>
      <c r="BA138" s="64"/>
      <c r="BB138" s="64"/>
      <c r="BC138" s="64"/>
      <c r="BD138" s="64"/>
    </row>
    <row r="139" spans="1:49" s="63" customFormat="1" ht="13.5" customHeight="1">
      <c r="A139" s="61"/>
      <c r="M139" s="61"/>
      <c r="Y139" s="61"/>
      <c r="AK139" s="61"/>
      <c r="AW139" s="61"/>
    </row>
    <row r="140" spans="1:56" s="63" customFormat="1" ht="13.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1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1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1"/>
      <c r="AX140" s="62"/>
      <c r="AY140" s="62"/>
      <c r="AZ140" s="62"/>
      <c r="BA140" s="62"/>
      <c r="BB140" s="62"/>
      <c r="BC140" s="62"/>
      <c r="BD140" s="62"/>
    </row>
    <row r="141" spans="1:56" s="63" customFormat="1" ht="13.5" customHeight="1">
      <c r="A141" s="61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1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1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1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1"/>
      <c r="AX141" s="64"/>
      <c r="AY141" s="64"/>
      <c r="AZ141" s="64"/>
      <c r="BA141" s="64"/>
      <c r="BB141" s="64"/>
      <c r="BC141" s="64"/>
      <c r="BD141" s="64"/>
    </row>
    <row r="142" spans="1:49" s="63" customFormat="1" ht="13.5" customHeight="1">
      <c r="A142" s="61"/>
      <c r="M142" s="61"/>
      <c r="Y142" s="61"/>
      <c r="AK142" s="61"/>
      <c r="AW142" s="61"/>
    </row>
    <row r="143" spans="1:56" s="63" customFormat="1" ht="13.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1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1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1"/>
      <c r="AX143" s="62"/>
      <c r="AY143" s="62"/>
      <c r="AZ143" s="62"/>
      <c r="BA143" s="62"/>
      <c r="BB143" s="62"/>
      <c r="BC143" s="62"/>
      <c r="BD143" s="62"/>
    </row>
    <row r="144" spans="1:56" s="63" customFormat="1" ht="13.5" customHeight="1">
      <c r="A144" s="61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1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1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1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1"/>
      <c r="AX144" s="64"/>
      <c r="AY144" s="64"/>
      <c r="AZ144" s="64"/>
      <c r="BA144" s="64"/>
      <c r="BB144" s="64"/>
      <c r="BC144" s="64"/>
      <c r="BD144" s="64"/>
    </row>
    <row r="145" spans="1:49" s="63" customFormat="1" ht="13.5" customHeight="1">
      <c r="A145" s="61"/>
      <c r="M145" s="61"/>
      <c r="Y145" s="61"/>
      <c r="AK145" s="61"/>
      <c r="AW145" s="61"/>
    </row>
    <row r="146" spans="1:56" s="63" customFormat="1" ht="13.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1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1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1"/>
      <c r="AX146" s="62"/>
      <c r="AY146" s="62"/>
      <c r="AZ146" s="62"/>
      <c r="BA146" s="62"/>
      <c r="BB146" s="62"/>
      <c r="BC146" s="62"/>
      <c r="BD146" s="62"/>
    </row>
    <row r="147" spans="1:56" s="63" customFormat="1" ht="13.5" customHeight="1">
      <c r="A147" s="61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1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1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1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1"/>
      <c r="AX147" s="64"/>
      <c r="AY147" s="64"/>
      <c r="AZ147" s="64"/>
      <c r="BA147" s="64"/>
      <c r="BB147" s="64"/>
      <c r="BC147" s="64"/>
      <c r="BD147" s="64"/>
    </row>
    <row r="148" spans="1:49" s="63" customFormat="1" ht="13.5" customHeight="1">
      <c r="A148" s="61"/>
      <c r="M148" s="61"/>
      <c r="Y148" s="61"/>
      <c r="AK148" s="61"/>
      <c r="AW148" s="61"/>
    </row>
    <row r="149" spans="1:56" s="63" customFormat="1" ht="13.5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1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1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1"/>
      <c r="AX149" s="62"/>
      <c r="AY149" s="62"/>
      <c r="AZ149" s="62"/>
      <c r="BA149" s="62"/>
      <c r="BB149" s="62"/>
      <c r="BC149" s="62"/>
      <c r="BD149" s="62"/>
    </row>
    <row r="150" spans="1:56" s="63" customFormat="1" ht="13.5" customHeight="1">
      <c r="A150" s="61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1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1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1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1"/>
      <c r="AX150" s="64"/>
      <c r="AY150" s="64"/>
      <c r="AZ150" s="64"/>
      <c r="BA150" s="64"/>
      <c r="BB150" s="64"/>
      <c r="BC150" s="64"/>
      <c r="BD150" s="64"/>
    </row>
    <row r="151" spans="1:49" s="63" customFormat="1" ht="13.5" customHeight="1">
      <c r="A151" s="61"/>
      <c r="M151" s="61"/>
      <c r="Y151" s="61"/>
      <c r="AK151" s="61"/>
      <c r="AW151" s="61"/>
    </row>
    <row r="152" spans="1:56" s="63" customFormat="1" ht="13.5" customHeight="1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1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1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1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1"/>
      <c r="AX152" s="62"/>
      <c r="AY152" s="62"/>
      <c r="AZ152" s="62"/>
      <c r="BA152" s="62"/>
      <c r="BB152" s="62"/>
      <c r="BC152" s="62"/>
      <c r="BD152" s="62"/>
    </row>
    <row r="153" spans="1:56" s="63" customFormat="1" ht="13.5" customHeight="1">
      <c r="A153" s="61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1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1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1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1"/>
      <c r="AX153" s="64"/>
      <c r="AY153" s="64"/>
      <c r="AZ153" s="64"/>
      <c r="BA153" s="64"/>
      <c r="BB153" s="64"/>
      <c r="BC153" s="64"/>
      <c r="BD153" s="64"/>
    </row>
    <row r="154" spans="1:49" s="63" customFormat="1" ht="13.5" customHeight="1">
      <c r="A154" s="65"/>
      <c r="M154" s="65"/>
      <c r="Y154" s="65"/>
      <c r="AK154" s="65"/>
      <c r="AW154" s="65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</sheetData>
  <sheetProtection/>
  <mergeCells count="39">
    <mergeCell ref="A1:H1"/>
    <mergeCell ref="A6:A7"/>
    <mergeCell ref="B6:D6"/>
    <mergeCell ref="F6:H6"/>
    <mergeCell ref="J6:L6"/>
    <mergeCell ref="M6:M7"/>
    <mergeCell ref="AW6:AW7"/>
    <mergeCell ref="N6:P6"/>
    <mergeCell ref="R6:T6"/>
    <mergeCell ref="V6:X6"/>
    <mergeCell ref="Y6:Y7"/>
    <mergeCell ref="Z6:AB6"/>
    <mergeCell ref="AD6:AF6"/>
    <mergeCell ref="V64:X64"/>
    <mergeCell ref="AH6:AJ6"/>
    <mergeCell ref="AK6:AK7"/>
    <mergeCell ref="AL6:AN6"/>
    <mergeCell ref="AP6:AR6"/>
    <mergeCell ref="AT6:AV6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72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421875" style="68" customWidth="1"/>
    <col min="9" max="9" width="4.7109375" style="68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00390625" style="68" customWidth="1"/>
    <col min="34" max="34" width="14.421875" style="68" customWidth="1"/>
    <col min="35" max="35" width="10.00390625" style="68" bestFit="1" customWidth="1"/>
    <col min="36" max="36" width="12.421875" style="68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96"/>
      <c r="Y1" s="96"/>
      <c r="AK1" s="96"/>
      <c r="AW1" s="96"/>
    </row>
    <row r="2" spans="1:170" s="3" customFormat="1" ht="27.75" customHeight="1">
      <c r="A2" s="3" t="s">
        <v>158</v>
      </c>
      <c r="M2" s="3" t="s">
        <v>158</v>
      </c>
      <c r="Y2" s="3" t="s">
        <v>158</v>
      </c>
      <c r="AK2" s="3" t="s">
        <v>158</v>
      </c>
      <c r="AW2" s="3" t="s">
        <v>158</v>
      </c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</row>
    <row r="3" spans="1:170" s="10" customFormat="1" ht="20.25">
      <c r="A3" s="7">
        <v>43524</v>
      </c>
      <c r="M3" s="7">
        <v>43524</v>
      </c>
      <c r="Y3" s="7">
        <v>43524</v>
      </c>
      <c r="AK3" s="7">
        <v>43524</v>
      </c>
      <c r="AW3" s="7">
        <v>43524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</row>
    <row r="4" spans="1:170" s="12" customFormat="1" ht="18" customHeight="1">
      <c r="A4" s="12" t="s">
        <v>157</v>
      </c>
      <c r="M4" s="12" t="s">
        <v>157</v>
      </c>
      <c r="Y4" s="12" t="s">
        <v>157</v>
      </c>
      <c r="AK4" s="12" t="s">
        <v>157</v>
      </c>
      <c r="AW4" s="12" t="s">
        <v>157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</row>
    <row r="5" spans="1:56" ht="1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0"/>
      <c r="B6" s="112" t="s">
        <v>3</v>
      </c>
      <c r="C6" s="112"/>
      <c r="D6" s="112"/>
      <c r="E6" s="90"/>
      <c r="F6" s="112" t="s">
        <v>4</v>
      </c>
      <c r="G6" s="112"/>
      <c r="H6" s="112"/>
      <c r="I6" s="90"/>
      <c r="J6" s="112" t="s">
        <v>5</v>
      </c>
      <c r="K6" s="112"/>
      <c r="L6" s="112"/>
      <c r="M6" s="110"/>
      <c r="N6" s="112" t="s">
        <v>6</v>
      </c>
      <c r="O6" s="112"/>
      <c r="P6" s="112"/>
      <c r="Q6" s="90"/>
      <c r="R6" s="112" t="s">
        <v>156</v>
      </c>
      <c r="S6" s="112"/>
      <c r="T6" s="112"/>
      <c r="U6" s="90"/>
      <c r="V6" s="112" t="s">
        <v>8</v>
      </c>
      <c r="W6" s="112"/>
      <c r="X6" s="112"/>
      <c r="Y6" s="110"/>
      <c r="Z6" s="112" t="s">
        <v>9</v>
      </c>
      <c r="AA6" s="112"/>
      <c r="AB6" s="112"/>
      <c r="AC6" s="90"/>
      <c r="AD6" s="112" t="s">
        <v>10</v>
      </c>
      <c r="AE6" s="112"/>
      <c r="AF6" s="112"/>
      <c r="AG6" s="90"/>
      <c r="AH6" s="112" t="s">
        <v>11</v>
      </c>
      <c r="AI6" s="112"/>
      <c r="AJ6" s="112"/>
      <c r="AK6" s="110"/>
      <c r="AL6" s="112" t="s">
        <v>12</v>
      </c>
      <c r="AM6" s="112"/>
      <c r="AN6" s="112"/>
      <c r="AO6" s="90"/>
      <c r="AP6" s="112" t="s">
        <v>13</v>
      </c>
      <c r="AQ6" s="112"/>
      <c r="AR6" s="112"/>
      <c r="AS6" s="90"/>
      <c r="AT6" s="113" t="s">
        <v>14</v>
      </c>
      <c r="AU6" s="114"/>
      <c r="AV6" s="114"/>
      <c r="AW6" s="110"/>
      <c r="AX6" s="112" t="s">
        <v>15</v>
      </c>
      <c r="AY6" s="112"/>
      <c r="AZ6" s="112"/>
      <c r="BA6" s="90"/>
      <c r="BB6" s="113" t="s">
        <v>16</v>
      </c>
      <c r="BC6" s="114"/>
      <c r="BD6" s="114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1"/>
      <c r="B7" s="88" t="s">
        <v>17</v>
      </c>
      <c r="C7" s="88" t="s">
        <v>18</v>
      </c>
      <c r="D7" s="88" t="s">
        <v>19</v>
      </c>
      <c r="E7" s="88"/>
      <c r="F7" s="88" t="s">
        <v>17</v>
      </c>
      <c r="G7" s="88" t="s">
        <v>18</v>
      </c>
      <c r="H7" s="88" t="s">
        <v>19</v>
      </c>
      <c r="I7" s="88"/>
      <c r="J7" s="88" t="s">
        <v>17</v>
      </c>
      <c r="K7" s="88" t="s">
        <v>18</v>
      </c>
      <c r="L7" s="88" t="s">
        <v>19</v>
      </c>
      <c r="M7" s="111"/>
      <c r="N7" s="88" t="s">
        <v>17</v>
      </c>
      <c r="O7" s="88" t="s">
        <v>18</v>
      </c>
      <c r="P7" s="88" t="s">
        <v>19</v>
      </c>
      <c r="Q7" s="88"/>
      <c r="R7" s="88" t="s">
        <v>17</v>
      </c>
      <c r="S7" s="88" t="s">
        <v>18</v>
      </c>
      <c r="T7" s="88" t="s">
        <v>19</v>
      </c>
      <c r="U7" s="88"/>
      <c r="V7" s="88" t="s">
        <v>17</v>
      </c>
      <c r="W7" s="88" t="s">
        <v>18</v>
      </c>
      <c r="X7" s="88" t="s">
        <v>19</v>
      </c>
      <c r="Y7" s="111"/>
      <c r="Z7" s="88" t="s">
        <v>17</v>
      </c>
      <c r="AA7" s="88" t="s">
        <v>18</v>
      </c>
      <c r="AB7" s="88" t="s">
        <v>19</v>
      </c>
      <c r="AC7" s="88"/>
      <c r="AD7" s="88" t="s">
        <v>17</v>
      </c>
      <c r="AE7" s="88" t="s">
        <v>18</v>
      </c>
      <c r="AF7" s="88" t="s">
        <v>19</v>
      </c>
      <c r="AG7" s="89"/>
      <c r="AH7" s="88" t="s">
        <v>17</v>
      </c>
      <c r="AI7" s="88" t="s">
        <v>18</v>
      </c>
      <c r="AJ7" s="88" t="s">
        <v>19</v>
      </c>
      <c r="AK7" s="111"/>
      <c r="AL7" s="88" t="s">
        <v>17</v>
      </c>
      <c r="AM7" s="88" t="s">
        <v>18</v>
      </c>
      <c r="AN7" s="88" t="s">
        <v>19</v>
      </c>
      <c r="AO7" s="88"/>
      <c r="AP7" s="88" t="s">
        <v>17</v>
      </c>
      <c r="AQ7" s="88" t="s">
        <v>18</v>
      </c>
      <c r="AR7" s="88" t="s">
        <v>19</v>
      </c>
      <c r="AS7" s="89"/>
      <c r="AT7" s="88" t="s">
        <v>17</v>
      </c>
      <c r="AU7" s="88" t="s">
        <v>18</v>
      </c>
      <c r="AV7" s="88" t="s">
        <v>19</v>
      </c>
      <c r="AW7" s="111"/>
      <c r="AX7" s="88" t="s">
        <v>17</v>
      </c>
      <c r="AY7" s="88" t="s">
        <v>18</v>
      </c>
      <c r="AZ7" s="88" t="s">
        <v>19</v>
      </c>
      <c r="BA7" s="88"/>
      <c r="BB7" s="88" t="s">
        <v>17</v>
      </c>
      <c r="BC7" s="88" t="s">
        <v>18</v>
      </c>
      <c r="BD7" s="88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7"/>
      <c r="J8" s="83"/>
      <c r="K8" s="83"/>
      <c r="L8" s="83"/>
      <c r="M8" s="87"/>
      <c r="N8" s="83"/>
      <c r="O8" s="83"/>
      <c r="P8" s="83"/>
      <c r="R8" s="83"/>
      <c r="S8" s="83"/>
      <c r="T8" s="83"/>
      <c r="Y8" s="87"/>
      <c r="AK8" s="87"/>
      <c r="AW8" s="8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155</v>
      </c>
      <c r="B9" s="85">
        <v>164461.4121</v>
      </c>
      <c r="C9" s="85">
        <v>3054.9456299999997</v>
      </c>
      <c r="D9" s="85">
        <v>167516.35773</v>
      </c>
      <c r="E9" s="85"/>
      <c r="F9" s="85">
        <v>85419.48401</v>
      </c>
      <c r="G9" s="85">
        <v>1746.00654</v>
      </c>
      <c r="H9" s="85">
        <v>87165.49055000002</v>
      </c>
      <c r="I9" s="85"/>
      <c r="J9" s="85">
        <v>4647.870910000001</v>
      </c>
      <c r="K9" s="85">
        <v>47.382949999999994</v>
      </c>
      <c r="L9" s="85">
        <v>4695.253860000001</v>
      </c>
      <c r="M9" s="23" t="s">
        <v>155</v>
      </c>
      <c r="N9" s="85">
        <v>127324.3281</v>
      </c>
      <c r="O9" s="85">
        <v>639.28128</v>
      </c>
      <c r="P9" s="85">
        <v>127963.60938</v>
      </c>
      <c r="Q9" s="85"/>
      <c r="R9" s="85">
        <v>35143.78122999999</v>
      </c>
      <c r="S9" s="85">
        <v>411.93488</v>
      </c>
      <c r="T9" s="85">
        <v>35555.71611</v>
      </c>
      <c r="U9" s="85"/>
      <c r="V9" s="85">
        <v>13854.08092</v>
      </c>
      <c r="W9" s="85">
        <v>258.18683</v>
      </c>
      <c r="X9" s="85">
        <v>14112.26775</v>
      </c>
      <c r="Y9" s="23" t="s">
        <v>155</v>
      </c>
      <c r="Z9" s="85">
        <v>6370.199019999999</v>
      </c>
      <c r="AA9" s="85">
        <v>34.07008999999999</v>
      </c>
      <c r="AB9" s="85">
        <v>6404.269109999999</v>
      </c>
      <c r="AC9" s="85"/>
      <c r="AD9" s="85">
        <v>124183.93242</v>
      </c>
      <c r="AE9" s="85">
        <v>3281.40903</v>
      </c>
      <c r="AF9" s="85">
        <v>127465.34145</v>
      </c>
      <c r="AG9" s="85"/>
      <c r="AH9" s="85">
        <v>72932.19839</v>
      </c>
      <c r="AI9" s="85">
        <v>2069.22248</v>
      </c>
      <c r="AJ9" s="85">
        <v>75001.42087</v>
      </c>
      <c r="AK9" s="23" t="s">
        <v>155</v>
      </c>
      <c r="AL9" s="85">
        <v>25972.907629999998</v>
      </c>
      <c r="AM9" s="85">
        <v>414.81551</v>
      </c>
      <c r="AN9" s="85">
        <v>26387.723140000002</v>
      </c>
      <c r="AO9" s="85"/>
      <c r="AP9" s="85">
        <v>56599.62284</v>
      </c>
      <c r="AQ9" s="85">
        <v>1141.27899</v>
      </c>
      <c r="AR9" s="85">
        <v>57740.90183</v>
      </c>
      <c r="AS9" s="85"/>
      <c r="AT9" s="84">
        <v>716909.8175700001</v>
      </c>
      <c r="AU9" s="84">
        <v>13098.534210000002</v>
      </c>
      <c r="AV9" s="84">
        <v>730008.3517800001</v>
      </c>
      <c r="AW9" s="23" t="s">
        <v>155</v>
      </c>
      <c r="AX9" s="84">
        <v>14694.73624</v>
      </c>
      <c r="AY9" s="84">
        <v>509.38092</v>
      </c>
      <c r="AZ9" s="84">
        <v>15204.11716</v>
      </c>
      <c r="BA9" s="85"/>
      <c r="BB9" s="84">
        <v>731604.5538100001</v>
      </c>
      <c r="BC9" s="84">
        <v>13607.915130000001</v>
      </c>
      <c r="BD9" s="84">
        <v>745212.46894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52</v>
      </c>
      <c r="B10" s="83">
        <v>1575.19387</v>
      </c>
      <c r="C10" s="83">
        <v>1485.07284</v>
      </c>
      <c r="D10" s="83">
        <v>3060.26671</v>
      </c>
      <c r="E10" s="83"/>
      <c r="F10" s="83">
        <v>1717.1036100000001</v>
      </c>
      <c r="G10" s="83">
        <v>671.32272</v>
      </c>
      <c r="H10" s="83">
        <v>2388.4263300000002</v>
      </c>
      <c r="I10" s="83"/>
      <c r="J10" s="83">
        <v>190.09858</v>
      </c>
      <c r="K10" s="83">
        <v>17.548209999999997</v>
      </c>
      <c r="L10" s="83">
        <v>207.64678999999998</v>
      </c>
      <c r="M10" s="26" t="s">
        <v>52</v>
      </c>
      <c r="N10" s="83">
        <v>1065.3528000000001</v>
      </c>
      <c r="O10" s="83">
        <v>89.50503</v>
      </c>
      <c r="P10" s="83">
        <v>1154.8578300000001</v>
      </c>
      <c r="Q10" s="83"/>
      <c r="R10" s="83">
        <v>604.91464</v>
      </c>
      <c r="S10" s="83">
        <v>77.81347</v>
      </c>
      <c r="T10" s="83">
        <v>682.72811</v>
      </c>
      <c r="U10" s="83"/>
      <c r="V10" s="83">
        <v>83.37058</v>
      </c>
      <c r="W10" s="83">
        <v>47.5889</v>
      </c>
      <c r="X10" s="83">
        <v>130.95948</v>
      </c>
      <c r="Y10" s="26" t="s">
        <v>52</v>
      </c>
      <c r="Z10" s="83">
        <v>171.48179000000002</v>
      </c>
      <c r="AA10" s="83">
        <v>5.06312</v>
      </c>
      <c r="AB10" s="83">
        <v>176.54491000000002</v>
      </c>
      <c r="AC10" s="83"/>
      <c r="AD10" s="83">
        <v>3998.84508</v>
      </c>
      <c r="AE10" s="83">
        <v>1046.46235</v>
      </c>
      <c r="AF10" s="83">
        <v>5045.30743</v>
      </c>
      <c r="AG10" s="83"/>
      <c r="AH10" s="83">
        <v>3180.7868399999998</v>
      </c>
      <c r="AI10" s="83">
        <v>612.57781</v>
      </c>
      <c r="AJ10" s="83">
        <v>3793.36465</v>
      </c>
      <c r="AK10" s="26" t="s">
        <v>52</v>
      </c>
      <c r="AL10" s="83">
        <v>542.6706899999999</v>
      </c>
      <c r="AM10" s="83">
        <v>187.3978</v>
      </c>
      <c r="AN10" s="83">
        <v>730.06849</v>
      </c>
      <c r="AO10" s="83"/>
      <c r="AP10" s="83">
        <v>2546.61098</v>
      </c>
      <c r="AQ10" s="83">
        <v>137.64005</v>
      </c>
      <c r="AR10" s="83">
        <v>2684.25103</v>
      </c>
      <c r="AS10" s="83"/>
      <c r="AT10" s="82">
        <v>15676.42946</v>
      </c>
      <c r="AU10" s="82">
        <v>4377.9923</v>
      </c>
      <c r="AV10" s="82">
        <v>20054.42176</v>
      </c>
      <c r="AW10" s="26" t="s">
        <v>52</v>
      </c>
      <c r="AX10" s="82">
        <v>320.75341</v>
      </c>
      <c r="AY10" s="82">
        <v>88.22836</v>
      </c>
      <c r="AZ10" s="82">
        <v>408.98177</v>
      </c>
      <c r="BA10" s="83"/>
      <c r="BB10" s="82">
        <v>15997.182869999999</v>
      </c>
      <c r="BC10" s="82">
        <v>4466.22066</v>
      </c>
      <c r="BD10" s="82">
        <v>20463.40353</v>
      </c>
      <c r="BE10" s="83"/>
      <c r="BF10" s="83"/>
      <c r="BG10" s="83"/>
      <c r="BH10" s="83"/>
      <c r="BI10" s="83"/>
      <c r="BJ10" s="83"/>
      <c r="BK10" s="82"/>
      <c r="BL10" s="82"/>
      <c r="BM10" s="82"/>
      <c r="BN10" s="82"/>
      <c r="BO10" s="82"/>
      <c r="BP10" s="82"/>
      <c r="BQ10" s="82"/>
      <c r="BR10" s="82"/>
      <c r="BS10" s="82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53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26" t="s">
        <v>53</v>
      </c>
      <c r="N11" s="83">
        <v>0</v>
      </c>
      <c r="O11" s="83">
        <v>0</v>
      </c>
      <c r="P11" s="83">
        <v>0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26" t="s">
        <v>53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26" t="s">
        <v>53</v>
      </c>
      <c r="AL11" s="83">
        <v>0.0637</v>
      </c>
      <c r="AM11" s="83">
        <v>0.01271</v>
      </c>
      <c r="AN11" s="83">
        <v>0.07640999999999999</v>
      </c>
      <c r="AO11" s="83"/>
      <c r="AP11" s="83">
        <v>0</v>
      </c>
      <c r="AQ11" s="83">
        <v>0</v>
      </c>
      <c r="AR11" s="83">
        <v>0</v>
      </c>
      <c r="AS11" s="83"/>
      <c r="AT11" s="82">
        <v>0.0637</v>
      </c>
      <c r="AU11" s="82">
        <v>0.01271</v>
      </c>
      <c r="AV11" s="82">
        <v>0.07640999999999999</v>
      </c>
      <c r="AW11" s="26" t="s">
        <v>53</v>
      </c>
      <c r="AX11" s="82">
        <v>0</v>
      </c>
      <c r="AY11" s="82">
        <v>0</v>
      </c>
      <c r="AZ11" s="82">
        <v>0</v>
      </c>
      <c r="BA11" s="83"/>
      <c r="BB11" s="82">
        <v>0.0637</v>
      </c>
      <c r="BC11" s="82">
        <v>0.01271</v>
      </c>
      <c r="BD11" s="82">
        <v>0.07640999999999999</v>
      </c>
      <c r="BE11" s="83"/>
      <c r="BF11" s="83"/>
      <c r="BG11" s="83"/>
      <c r="BH11" s="83"/>
      <c r="BI11" s="83"/>
      <c r="BJ11" s="83"/>
      <c r="BK11" s="82"/>
      <c r="BL11" s="82"/>
      <c r="BM11" s="82"/>
      <c r="BN11" s="82"/>
      <c r="BO11" s="82"/>
      <c r="BP11" s="82"/>
      <c r="BQ11" s="82"/>
      <c r="BR11" s="82"/>
      <c r="BS11" s="82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54</v>
      </c>
      <c r="B12" s="83">
        <v>629.98839</v>
      </c>
      <c r="C12" s="83">
        <v>0</v>
      </c>
      <c r="D12" s="83">
        <v>629.98839</v>
      </c>
      <c r="E12" s="83"/>
      <c r="F12" s="83">
        <v>196.47531</v>
      </c>
      <c r="G12" s="83">
        <v>2.19224</v>
      </c>
      <c r="H12" s="83">
        <v>198.66754999999998</v>
      </c>
      <c r="I12" s="83"/>
      <c r="J12" s="83">
        <v>127.81691000000001</v>
      </c>
      <c r="K12" s="83">
        <v>0</v>
      </c>
      <c r="L12" s="83">
        <v>127.81691000000001</v>
      </c>
      <c r="M12" s="26" t="s">
        <v>54</v>
      </c>
      <c r="N12" s="83">
        <v>260.04343</v>
      </c>
      <c r="O12" s="83">
        <v>11.83113</v>
      </c>
      <c r="P12" s="83">
        <v>271.87456</v>
      </c>
      <c r="Q12" s="83"/>
      <c r="R12" s="83">
        <v>495.68251000000004</v>
      </c>
      <c r="S12" s="83">
        <v>0</v>
      </c>
      <c r="T12" s="83">
        <v>495.68251000000004</v>
      </c>
      <c r="U12" s="83"/>
      <c r="V12" s="83">
        <v>45.2906</v>
      </c>
      <c r="W12" s="83">
        <v>22.709169999999997</v>
      </c>
      <c r="X12" s="83">
        <v>67.99976999999998</v>
      </c>
      <c r="Y12" s="26" t="s">
        <v>54</v>
      </c>
      <c r="Z12" s="83">
        <v>81.52575999999999</v>
      </c>
      <c r="AA12" s="83">
        <v>11.8482</v>
      </c>
      <c r="AB12" s="83">
        <v>93.37396</v>
      </c>
      <c r="AC12" s="83"/>
      <c r="AD12" s="83">
        <v>125.37189</v>
      </c>
      <c r="AE12" s="83">
        <v>4.135140000000001</v>
      </c>
      <c r="AF12" s="83">
        <v>129.50703</v>
      </c>
      <c r="AG12" s="83"/>
      <c r="AH12" s="83">
        <v>590.44388</v>
      </c>
      <c r="AI12" s="83">
        <v>91.63841000000001</v>
      </c>
      <c r="AJ12" s="83">
        <v>682.0822900000001</v>
      </c>
      <c r="AK12" s="26" t="s">
        <v>54</v>
      </c>
      <c r="AL12" s="83">
        <v>26.982830000000003</v>
      </c>
      <c r="AM12" s="83">
        <v>1.59914</v>
      </c>
      <c r="AN12" s="83">
        <v>28.581970000000002</v>
      </c>
      <c r="AO12" s="83"/>
      <c r="AP12" s="83">
        <v>1356.4640900000002</v>
      </c>
      <c r="AQ12" s="83">
        <v>134.02271</v>
      </c>
      <c r="AR12" s="83">
        <v>1490.4868000000001</v>
      </c>
      <c r="AS12" s="83"/>
      <c r="AT12" s="82">
        <v>3936.0856000000003</v>
      </c>
      <c r="AU12" s="82">
        <v>279.97614</v>
      </c>
      <c r="AV12" s="82">
        <v>4216.06174</v>
      </c>
      <c r="AW12" s="26" t="s">
        <v>54</v>
      </c>
      <c r="AX12" s="82">
        <v>33.77847</v>
      </c>
      <c r="AY12" s="82">
        <v>0</v>
      </c>
      <c r="AZ12" s="82">
        <v>33.77847</v>
      </c>
      <c r="BA12" s="83"/>
      <c r="BB12" s="82">
        <v>3969.8640700000005</v>
      </c>
      <c r="BC12" s="82">
        <v>279.97614</v>
      </c>
      <c r="BD12" s="82">
        <v>4249.840210000001</v>
      </c>
      <c r="BE12" s="83"/>
      <c r="BF12" s="83"/>
      <c r="BG12" s="83"/>
      <c r="BH12" s="83"/>
      <c r="BI12" s="83"/>
      <c r="BJ12" s="83"/>
      <c r="BK12" s="82"/>
      <c r="BL12" s="82"/>
      <c r="BM12" s="82"/>
      <c r="BN12" s="82"/>
      <c r="BO12" s="82"/>
      <c r="BP12" s="82"/>
      <c r="BQ12" s="82"/>
      <c r="BR12" s="82"/>
      <c r="BS12" s="82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154</v>
      </c>
      <c r="B13" s="83">
        <v>160867.30047999998</v>
      </c>
      <c r="C13" s="83">
        <v>1438.19479</v>
      </c>
      <c r="D13" s="83">
        <v>162305.49526999998</v>
      </c>
      <c r="E13" s="83"/>
      <c r="F13" s="83">
        <v>83505.90509</v>
      </c>
      <c r="G13" s="83">
        <v>853.21014</v>
      </c>
      <c r="H13" s="83">
        <v>84359.11523000001</v>
      </c>
      <c r="I13" s="83"/>
      <c r="J13" s="83">
        <v>4329.95542</v>
      </c>
      <c r="K13" s="83">
        <v>14.54313</v>
      </c>
      <c r="L13" s="83">
        <v>4344.49855</v>
      </c>
      <c r="M13" s="26" t="s">
        <v>154</v>
      </c>
      <c r="N13" s="83">
        <v>125997.17895999999</v>
      </c>
      <c r="O13" s="83">
        <v>370.0732</v>
      </c>
      <c r="P13" s="83">
        <v>126367.25216</v>
      </c>
      <c r="Q13" s="83"/>
      <c r="R13" s="83">
        <v>34043.18277000001</v>
      </c>
      <c r="S13" s="83">
        <v>215.77794</v>
      </c>
      <c r="T13" s="83">
        <v>34258.96071</v>
      </c>
      <c r="U13" s="83"/>
      <c r="V13" s="83">
        <v>13694.98415</v>
      </c>
      <c r="W13" s="83">
        <v>127.40202000000001</v>
      </c>
      <c r="X13" s="83">
        <v>13822.38617</v>
      </c>
      <c r="Y13" s="26" t="s">
        <v>154</v>
      </c>
      <c r="Z13" s="83">
        <v>6117.13051</v>
      </c>
      <c r="AA13" s="83">
        <v>4.88459</v>
      </c>
      <c r="AB13" s="83">
        <v>6122.0151</v>
      </c>
      <c r="AC13" s="83"/>
      <c r="AD13" s="83">
        <v>120030.049</v>
      </c>
      <c r="AE13" s="83">
        <v>1807.75138</v>
      </c>
      <c r="AF13" s="83">
        <v>121837.80038</v>
      </c>
      <c r="AG13" s="83"/>
      <c r="AH13" s="83">
        <v>69160.33765999999</v>
      </c>
      <c r="AI13" s="83">
        <v>778.25748</v>
      </c>
      <c r="AJ13" s="83">
        <v>69938.59514</v>
      </c>
      <c r="AK13" s="26" t="s">
        <v>154</v>
      </c>
      <c r="AL13" s="83">
        <v>25334.8282</v>
      </c>
      <c r="AM13" s="83">
        <v>186.11928</v>
      </c>
      <c r="AN13" s="83">
        <v>25520.94748</v>
      </c>
      <c r="AO13" s="83"/>
      <c r="AP13" s="83">
        <v>52696.71375</v>
      </c>
      <c r="AQ13" s="83">
        <v>170.82614999999998</v>
      </c>
      <c r="AR13" s="83">
        <v>52867.539899999996</v>
      </c>
      <c r="AS13" s="83"/>
      <c r="AT13" s="82">
        <v>695777.5659899999</v>
      </c>
      <c r="AU13" s="82">
        <v>5967.0401</v>
      </c>
      <c r="AV13" s="82">
        <v>701744.60609</v>
      </c>
      <c r="AW13" s="26" t="s">
        <v>154</v>
      </c>
      <c r="AX13" s="82">
        <v>14340.20436</v>
      </c>
      <c r="AY13" s="82">
        <v>222.87604000000002</v>
      </c>
      <c r="AZ13" s="82">
        <v>14563.080399999999</v>
      </c>
      <c r="BA13" s="83"/>
      <c r="BB13" s="82">
        <v>710117.7703499999</v>
      </c>
      <c r="BC13" s="82">
        <v>6189.91614</v>
      </c>
      <c r="BD13" s="82">
        <v>716307.6864899999</v>
      </c>
      <c r="BE13" s="83"/>
      <c r="BF13" s="83"/>
      <c r="BG13" s="83"/>
      <c r="BH13" s="83"/>
      <c r="BI13" s="83"/>
      <c r="BJ13" s="83"/>
      <c r="BK13" s="82"/>
      <c r="BL13" s="82"/>
      <c r="BM13" s="82"/>
      <c r="BN13" s="82"/>
      <c r="BO13" s="82"/>
      <c r="BP13" s="82"/>
      <c r="BQ13" s="82"/>
      <c r="BR13" s="82"/>
      <c r="BS13" s="82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153</v>
      </c>
      <c r="B14" s="83">
        <v>1206.206</v>
      </c>
      <c r="C14" s="83">
        <v>131.678</v>
      </c>
      <c r="D14" s="83">
        <v>1337.884</v>
      </c>
      <c r="E14" s="83"/>
      <c r="F14" s="83">
        <v>0</v>
      </c>
      <c r="G14" s="83">
        <v>21.769</v>
      </c>
      <c r="H14" s="83">
        <v>21.769</v>
      </c>
      <c r="I14" s="83"/>
      <c r="J14" s="83">
        <v>0</v>
      </c>
      <c r="K14" s="83">
        <v>0.674</v>
      </c>
      <c r="L14" s="83">
        <v>0.674</v>
      </c>
      <c r="M14" s="26" t="s">
        <v>153</v>
      </c>
      <c r="N14" s="83">
        <v>0</v>
      </c>
      <c r="O14" s="83">
        <v>0</v>
      </c>
      <c r="P14" s="83">
        <v>0</v>
      </c>
      <c r="Q14" s="83"/>
      <c r="R14" s="83">
        <v>0</v>
      </c>
      <c r="S14" s="83">
        <v>0</v>
      </c>
      <c r="T14" s="83">
        <v>0</v>
      </c>
      <c r="U14" s="83"/>
      <c r="V14" s="83">
        <v>0</v>
      </c>
      <c r="W14" s="83">
        <v>0</v>
      </c>
      <c r="X14" s="83">
        <v>0</v>
      </c>
      <c r="Y14" s="26" t="s">
        <v>153</v>
      </c>
      <c r="Z14" s="83">
        <v>0</v>
      </c>
      <c r="AA14" s="83">
        <v>0</v>
      </c>
      <c r="AB14" s="83">
        <v>0</v>
      </c>
      <c r="AC14" s="83"/>
      <c r="AD14" s="83">
        <v>0</v>
      </c>
      <c r="AE14" s="83">
        <v>0</v>
      </c>
      <c r="AF14" s="83">
        <v>0</v>
      </c>
      <c r="AG14" s="83"/>
      <c r="AH14" s="83">
        <v>0</v>
      </c>
      <c r="AI14" s="83">
        <v>0</v>
      </c>
      <c r="AJ14" s="83">
        <v>0</v>
      </c>
      <c r="AK14" s="26" t="s">
        <v>153</v>
      </c>
      <c r="AL14" s="83">
        <v>0</v>
      </c>
      <c r="AM14" s="83">
        <v>0</v>
      </c>
      <c r="AN14" s="83">
        <v>0</v>
      </c>
      <c r="AO14" s="83"/>
      <c r="AP14" s="83">
        <v>0</v>
      </c>
      <c r="AQ14" s="83">
        <v>0</v>
      </c>
      <c r="AR14" s="83">
        <v>0</v>
      </c>
      <c r="AS14" s="83"/>
      <c r="AT14" s="82">
        <v>1206.206</v>
      </c>
      <c r="AU14" s="82">
        <v>154.121</v>
      </c>
      <c r="AV14" s="82">
        <v>1360.327</v>
      </c>
      <c r="AW14" s="26" t="s">
        <v>153</v>
      </c>
      <c r="AX14" s="82">
        <v>0</v>
      </c>
      <c r="AY14" s="82">
        <v>0</v>
      </c>
      <c r="AZ14" s="82">
        <v>0</v>
      </c>
      <c r="BA14" s="83"/>
      <c r="BB14" s="82">
        <v>1206.206</v>
      </c>
      <c r="BC14" s="82">
        <v>154.121</v>
      </c>
      <c r="BD14" s="82">
        <v>1360.327</v>
      </c>
      <c r="BE14" s="83"/>
      <c r="BF14" s="83"/>
      <c r="BG14" s="83"/>
      <c r="BH14" s="83"/>
      <c r="BI14" s="83"/>
      <c r="BJ14" s="83"/>
      <c r="BK14" s="82"/>
      <c r="BL14" s="82"/>
      <c r="BM14" s="82"/>
      <c r="BN14" s="82"/>
      <c r="BO14" s="82"/>
      <c r="BP14" s="82"/>
      <c r="BQ14" s="82"/>
      <c r="BR14" s="82"/>
      <c r="BS14" s="82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152</v>
      </c>
      <c r="B15" s="83">
        <v>0</v>
      </c>
      <c r="C15" s="83">
        <v>0</v>
      </c>
      <c r="D15" s="83">
        <v>0</v>
      </c>
      <c r="E15" s="83"/>
      <c r="F15" s="83">
        <v>0</v>
      </c>
      <c r="G15" s="83">
        <v>0</v>
      </c>
      <c r="H15" s="83">
        <v>0</v>
      </c>
      <c r="I15" s="83"/>
      <c r="J15" s="83">
        <v>0</v>
      </c>
      <c r="K15" s="83">
        <v>0</v>
      </c>
      <c r="L15" s="83">
        <v>0</v>
      </c>
      <c r="M15" s="26" t="s">
        <v>152</v>
      </c>
      <c r="N15" s="83">
        <v>0</v>
      </c>
      <c r="O15" s="83">
        <v>0</v>
      </c>
      <c r="P15" s="83">
        <v>0</v>
      </c>
      <c r="Q15" s="83"/>
      <c r="R15" s="83">
        <v>0</v>
      </c>
      <c r="S15" s="83">
        <v>0</v>
      </c>
      <c r="T15" s="83">
        <v>0</v>
      </c>
      <c r="U15" s="83"/>
      <c r="V15" s="83">
        <v>0</v>
      </c>
      <c r="W15" s="83">
        <v>0</v>
      </c>
      <c r="X15" s="83">
        <v>0</v>
      </c>
      <c r="Y15" s="26" t="s">
        <v>152</v>
      </c>
      <c r="Z15" s="83">
        <v>0</v>
      </c>
      <c r="AA15" s="83">
        <v>0</v>
      </c>
      <c r="AB15" s="83">
        <v>0</v>
      </c>
      <c r="AC15" s="83"/>
      <c r="AD15" s="83">
        <v>0</v>
      </c>
      <c r="AE15" s="83">
        <v>0</v>
      </c>
      <c r="AF15" s="83">
        <v>0</v>
      </c>
      <c r="AG15" s="83"/>
      <c r="AH15" s="83">
        <v>0</v>
      </c>
      <c r="AI15" s="83">
        <v>0</v>
      </c>
      <c r="AJ15" s="83">
        <v>0</v>
      </c>
      <c r="AK15" s="26" t="s">
        <v>152</v>
      </c>
      <c r="AL15" s="83">
        <v>0</v>
      </c>
      <c r="AM15" s="83">
        <v>0</v>
      </c>
      <c r="AN15" s="83">
        <v>0</v>
      </c>
      <c r="AO15" s="83"/>
      <c r="AP15" s="83">
        <v>0</v>
      </c>
      <c r="AQ15" s="83">
        <v>0</v>
      </c>
      <c r="AR15" s="83">
        <v>0</v>
      </c>
      <c r="AS15" s="83"/>
      <c r="AT15" s="82">
        <v>0</v>
      </c>
      <c r="AU15" s="82">
        <v>0</v>
      </c>
      <c r="AV15" s="82">
        <v>0</v>
      </c>
      <c r="AW15" s="26" t="s">
        <v>152</v>
      </c>
      <c r="AX15" s="82">
        <v>0</v>
      </c>
      <c r="AY15" s="82">
        <v>0</v>
      </c>
      <c r="AZ15" s="82">
        <v>0</v>
      </c>
      <c r="BA15" s="83"/>
      <c r="BB15" s="82">
        <v>0</v>
      </c>
      <c r="BC15" s="82">
        <v>0</v>
      </c>
      <c r="BD15" s="82">
        <v>0</v>
      </c>
      <c r="BE15" s="83"/>
      <c r="BF15" s="83"/>
      <c r="BG15" s="83"/>
      <c r="BH15" s="83"/>
      <c r="BI15" s="83"/>
      <c r="BJ15" s="83"/>
      <c r="BK15" s="82"/>
      <c r="BL15" s="82"/>
      <c r="BM15" s="82"/>
      <c r="BN15" s="82"/>
      <c r="BO15" s="82"/>
      <c r="BP15" s="82"/>
      <c r="BQ15" s="82"/>
      <c r="BR15" s="82"/>
      <c r="BS15" s="82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144</v>
      </c>
      <c r="B16" s="83">
        <v>182.72335999999999</v>
      </c>
      <c r="C16" s="83">
        <v>0</v>
      </c>
      <c r="D16" s="83">
        <v>182.72335999999999</v>
      </c>
      <c r="E16" s="83"/>
      <c r="F16" s="83">
        <v>0</v>
      </c>
      <c r="G16" s="83">
        <v>197.51244</v>
      </c>
      <c r="H16" s="83">
        <v>197.51244</v>
      </c>
      <c r="I16" s="83"/>
      <c r="J16" s="83">
        <v>0</v>
      </c>
      <c r="K16" s="83">
        <v>14.61761</v>
      </c>
      <c r="L16" s="83">
        <v>14.61761</v>
      </c>
      <c r="M16" s="26" t="s">
        <v>144</v>
      </c>
      <c r="N16" s="83">
        <v>0</v>
      </c>
      <c r="O16" s="83">
        <v>167.87192000000002</v>
      </c>
      <c r="P16" s="83">
        <v>167.87192000000002</v>
      </c>
      <c r="Q16" s="83"/>
      <c r="R16" s="83">
        <v>0</v>
      </c>
      <c r="S16" s="83">
        <v>118.34347</v>
      </c>
      <c r="T16" s="83">
        <v>118.34347</v>
      </c>
      <c r="U16" s="83"/>
      <c r="V16" s="83">
        <v>0</v>
      </c>
      <c r="W16" s="83">
        <v>60.48507</v>
      </c>
      <c r="X16" s="83">
        <v>60.48507</v>
      </c>
      <c r="Y16" s="26" t="s">
        <v>144</v>
      </c>
      <c r="Z16" s="83">
        <v>0.06096</v>
      </c>
      <c r="AA16" s="83">
        <v>12.27418</v>
      </c>
      <c r="AB16" s="83">
        <v>12.335139999999999</v>
      </c>
      <c r="AC16" s="83"/>
      <c r="AD16" s="83">
        <v>0</v>
      </c>
      <c r="AE16" s="83">
        <v>419.08506</v>
      </c>
      <c r="AF16" s="83">
        <v>419.08506</v>
      </c>
      <c r="AG16" s="83"/>
      <c r="AH16" s="83">
        <v>0.00207</v>
      </c>
      <c r="AI16" s="83">
        <v>586.749</v>
      </c>
      <c r="AJ16" s="83">
        <v>586.7510699999999</v>
      </c>
      <c r="AK16" s="26" t="s">
        <v>144</v>
      </c>
      <c r="AL16" s="83">
        <v>38.759699999999995</v>
      </c>
      <c r="AM16" s="83">
        <v>0</v>
      </c>
      <c r="AN16" s="83">
        <v>38.759699999999995</v>
      </c>
      <c r="AO16" s="83"/>
      <c r="AP16" s="83">
        <v>-0.16598</v>
      </c>
      <c r="AQ16" s="83">
        <v>698.79008</v>
      </c>
      <c r="AR16" s="83">
        <v>698.6241</v>
      </c>
      <c r="AS16" s="83"/>
      <c r="AT16" s="82">
        <v>221.38010999999995</v>
      </c>
      <c r="AU16" s="82">
        <v>2275.72883</v>
      </c>
      <c r="AV16" s="82">
        <v>2497.1089399999996</v>
      </c>
      <c r="AW16" s="26" t="s">
        <v>144</v>
      </c>
      <c r="AX16" s="82">
        <v>0</v>
      </c>
      <c r="AY16" s="82">
        <v>198.27651999999998</v>
      </c>
      <c r="AZ16" s="82">
        <v>198.27651999999998</v>
      </c>
      <c r="BA16" s="83"/>
      <c r="BB16" s="82">
        <v>221.38010999999995</v>
      </c>
      <c r="BC16" s="82">
        <v>2474.00535</v>
      </c>
      <c r="BD16" s="82">
        <v>2695.38546</v>
      </c>
      <c r="BE16" s="83"/>
      <c r="BF16" s="83"/>
      <c r="BG16" s="83"/>
      <c r="BH16" s="83"/>
      <c r="BI16" s="83"/>
      <c r="BJ16" s="83"/>
      <c r="BK16" s="82"/>
      <c r="BL16" s="82"/>
      <c r="BM16" s="82"/>
      <c r="BN16" s="82"/>
      <c r="BO16" s="82"/>
      <c r="BP16" s="82"/>
      <c r="BQ16" s="82"/>
      <c r="BR16" s="82"/>
      <c r="BS16" s="82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151</v>
      </c>
      <c r="B17" s="83">
        <v>0</v>
      </c>
      <c r="C17" s="83">
        <v>0</v>
      </c>
      <c r="D17" s="83">
        <v>0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26" t="s">
        <v>151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26" t="s">
        <v>151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0</v>
      </c>
      <c r="AI17" s="83">
        <v>0</v>
      </c>
      <c r="AJ17" s="83">
        <v>0</v>
      </c>
      <c r="AK17" s="26" t="s">
        <v>144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2">
        <v>0</v>
      </c>
      <c r="AU17" s="82">
        <v>0</v>
      </c>
      <c r="AV17" s="82">
        <v>0</v>
      </c>
      <c r="AW17" s="26" t="s">
        <v>151</v>
      </c>
      <c r="AX17" s="82">
        <v>0</v>
      </c>
      <c r="AY17" s="82">
        <v>0</v>
      </c>
      <c r="AZ17" s="82">
        <v>0</v>
      </c>
      <c r="BA17" s="83"/>
      <c r="BB17" s="82">
        <v>0</v>
      </c>
      <c r="BC17" s="82">
        <v>0</v>
      </c>
      <c r="BD17" s="82">
        <v>0</v>
      </c>
      <c r="BE17" s="83"/>
      <c r="BF17" s="83"/>
      <c r="BG17" s="83"/>
      <c r="BH17" s="83"/>
      <c r="BI17" s="83"/>
      <c r="BJ17" s="83"/>
      <c r="BK17" s="82"/>
      <c r="BL17" s="82"/>
      <c r="BM17" s="82"/>
      <c r="BN17" s="82"/>
      <c r="BO17" s="82"/>
      <c r="BP17" s="82"/>
      <c r="BQ17" s="82"/>
      <c r="BR17" s="82"/>
      <c r="BS17" s="82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26" t="s">
        <v>24</v>
      </c>
      <c r="N18" s="83">
        <v>1.7529100000000002</v>
      </c>
      <c r="O18" s="83">
        <v>0</v>
      </c>
      <c r="P18" s="83">
        <v>1.7529100000000002</v>
      </c>
      <c r="Q18" s="83"/>
      <c r="R18" s="83">
        <v>0.00131</v>
      </c>
      <c r="S18" s="83">
        <v>0</v>
      </c>
      <c r="T18" s="83">
        <v>0.00131</v>
      </c>
      <c r="U18" s="83"/>
      <c r="V18" s="83">
        <v>30.43559</v>
      </c>
      <c r="W18" s="83">
        <v>0.0016699999999999998</v>
      </c>
      <c r="X18" s="83">
        <v>30.43726</v>
      </c>
      <c r="Y18" s="26" t="s">
        <v>24</v>
      </c>
      <c r="Z18" s="83">
        <v>0</v>
      </c>
      <c r="AA18" s="83">
        <v>0</v>
      </c>
      <c r="AB18" s="83">
        <v>0</v>
      </c>
      <c r="AC18" s="83"/>
      <c r="AD18" s="83">
        <v>29.66645</v>
      </c>
      <c r="AE18" s="83">
        <v>3.9751</v>
      </c>
      <c r="AF18" s="83">
        <v>33.64155</v>
      </c>
      <c r="AG18" s="83"/>
      <c r="AH18" s="83">
        <v>0.62794</v>
      </c>
      <c r="AI18" s="83">
        <v>-0.00022</v>
      </c>
      <c r="AJ18" s="83">
        <v>0.6277200000000001</v>
      </c>
      <c r="AK18" s="26" t="s">
        <v>24</v>
      </c>
      <c r="AL18" s="83">
        <v>29.60251</v>
      </c>
      <c r="AM18" s="83">
        <v>39.68658</v>
      </c>
      <c r="AN18" s="83">
        <v>69.28909</v>
      </c>
      <c r="AO18" s="83"/>
      <c r="AP18" s="83">
        <v>0</v>
      </c>
      <c r="AQ18" s="83">
        <v>0</v>
      </c>
      <c r="AR18" s="83">
        <v>0</v>
      </c>
      <c r="AS18" s="83"/>
      <c r="AT18" s="82">
        <v>92.08671000000001</v>
      </c>
      <c r="AU18" s="82">
        <v>43.66313</v>
      </c>
      <c r="AV18" s="82">
        <v>135.74984</v>
      </c>
      <c r="AW18" s="26" t="s">
        <v>24</v>
      </c>
      <c r="AX18" s="82">
        <v>0</v>
      </c>
      <c r="AY18" s="82">
        <v>0</v>
      </c>
      <c r="AZ18" s="82">
        <v>0</v>
      </c>
      <c r="BA18" s="83"/>
      <c r="BB18" s="82">
        <v>92.08671000000001</v>
      </c>
      <c r="BC18" s="82">
        <v>43.66313</v>
      </c>
      <c r="BD18" s="82">
        <v>135.74984000000003</v>
      </c>
      <c r="BE18" s="83"/>
      <c r="BF18" s="83"/>
      <c r="BG18" s="83"/>
      <c r="BH18" s="83"/>
      <c r="BI18" s="83"/>
      <c r="BJ18" s="83"/>
      <c r="BK18" s="82"/>
      <c r="BL18" s="82"/>
      <c r="BM18" s="82"/>
      <c r="BN18" s="82"/>
      <c r="BO18" s="82"/>
      <c r="BP18" s="82"/>
      <c r="BQ18" s="82"/>
      <c r="BR18" s="82"/>
      <c r="BS18" s="82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2"/>
      <c r="AU19" s="82"/>
      <c r="AV19" s="82"/>
      <c r="AX19" s="82"/>
      <c r="AY19" s="82"/>
      <c r="AZ19" s="82"/>
      <c r="BA19" s="83"/>
      <c r="BB19" s="82"/>
      <c r="BC19" s="82"/>
      <c r="BD19" s="82"/>
      <c r="BE19" s="83"/>
      <c r="BF19" s="83"/>
      <c r="BG19" s="83"/>
      <c r="BH19" s="83"/>
      <c r="BI19" s="83"/>
      <c r="BJ19" s="83"/>
      <c r="BK19" s="82"/>
      <c r="BL19" s="82"/>
      <c r="BM19" s="82"/>
      <c r="BN19" s="82"/>
      <c r="BO19" s="82"/>
      <c r="BP19" s="82"/>
      <c r="BQ19" s="82"/>
      <c r="BR19" s="82"/>
      <c r="BS19" s="82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150</v>
      </c>
      <c r="B20" s="85">
        <v>33028.24322</v>
      </c>
      <c r="C20" s="85">
        <v>1550.37984</v>
      </c>
      <c r="D20" s="85">
        <v>34578.623060000005</v>
      </c>
      <c r="E20" s="85"/>
      <c r="F20" s="85">
        <v>20045.26376</v>
      </c>
      <c r="G20" s="85">
        <v>276.74978999999996</v>
      </c>
      <c r="H20" s="85">
        <v>20322.01355</v>
      </c>
      <c r="I20" s="85"/>
      <c r="J20" s="85">
        <v>1176.16152</v>
      </c>
      <c r="K20" s="85">
        <v>24.989939999999997</v>
      </c>
      <c r="L20" s="85">
        <v>1201.15146</v>
      </c>
      <c r="M20" s="23" t="s">
        <v>150</v>
      </c>
      <c r="N20" s="85">
        <v>29847.48368</v>
      </c>
      <c r="O20" s="85">
        <v>101.41325</v>
      </c>
      <c r="P20" s="85">
        <v>29948.89693</v>
      </c>
      <c r="Q20" s="85"/>
      <c r="R20" s="85">
        <v>8759.67708</v>
      </c>
      <c r="S20" s="85">
        <v>110.53917</v>
      </c>
      <c r="T20" s="85">
        <v>8870.21625</v>
      </c>
      <c r="U20" s="85"/>
      <c r="V20" s="85">
        <v>2917.0419300000003</v>
      </c>
      <c r="W20" s="85">
        <v>202.70863</v>
      </c>
      <c r="X20" s="85">
        <v>3119.75056</v>
      </c>
      <c r="Y20" s="23" t="s">
        <v>150</v>
      </c>
      <c r="Z20" s="85">
        <v>1451.51552</v>
      </c>
      <c r="AA20" s="85">
        <v>15.003770000000001</v>
      </c>
      <c r="AB20" s="85">
        <v>1466.51929</v>
      </c>
      <c r="AC20" s="85"/>
      <c r="AD20" s="85">
        <v>32748.95248</v>
      </c>
      <c r="AE20" s="85">
        <v>777.16872</v>
      </c>
      <c r="AF20" s="85">
        <v>33526.1212</v>
      </c>
      <c r="AG20" s="85"/>
      <c r="AH20" s="85">
        <v>24421.274260000002</v>
      </c>
      <c r="AI20" s="85">
        <v>1917.02971</v>
      </c>
      <c r="AJ20" s="85">
        <v>26338.30397</v>
      </c>
      <c r="AK20" s="23" t="s">
        <v>150</v>
      </c>
      <c r="AL20" s="85">
        <v>7517.41838</v>
      </c>
      <c r="AM20" s="85">
        <v>156.58569</v>
      </c>
      <c r="AN20" s="85">
        <v>7674.00407</v>
      </c>
      <c r="AO20" s="85"/>
      <c r="AP20" s="85">
        <v>13685.357789999998</v>
      </c>
      <c r="AQ20" s="85">
        <v>586.8050400000001</v>
      </c>
      <c r="AR20" s="85">
        <v>14272.162829999997</v>
      </c>
      <c r="AS20" s="85"/>
      <c r="AT20" s="84">
        <v>175598.38962</v>
      </c>
      <c r="AU20" s="84">
        <v>5719.373550000001</v>
      </c>
      <c r="AV20" s="84">
        <v>181317.76317000002</v>
      </c>
      <c r="AW20" s="23" t="s">
        <v>150</v>
      </c>
      <c r="AX20" s="84">
        <v>3012.02832</v>
      </c>
      <c r="AY20" s="84">
        <v>152.71803</v>
      </c>
      <c r="AZ20" s="84">
        <v>3164.7463499999994</v>
      </c>
      <c r="BA20" s="85"/>
      <c r="BB20" s="84">
        <v>178610.41793999998</v>
      </c>
      <c r="BC20" s="84">
        <v>5872.091580000001</v>
      </c>
      <c r="BD20" s="84">
        <v>184482.50952000002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88</v>
      </c>
      <c r="B21" s="83">
        <v>26341.019070000002</v>
      </c>
      <c r="C21" s="83">
        <v>133.30645</v>
      </c>
      <c r="D21" s="83">
        <v>26474.32552</v>
      </c>
      <c r="E21" s="83"/>
      <c r="F21" s="83">
        <v>17120.014760000002</v>
      </c>
      <c r="G21" s="83">
        <v>103.27725</v>
      </c>
      <c r="H21" s="83">
        <v>17223.29201</v>
      </c>
      <c r="I21" s="83"/>
      <c r="J21" s="83">
        <v>927.34507</v>
      </c>
      <c r="K21" s="83">
        <v>8.2073</v>
      </c>
      <c r="L21" s="83">
        <v>935.55237</v>
      </c>
      <c r="M21" s="26" t="s">
        <v>88</v>
      </c>
      <c r="N21" s="83">
        <v>23664.1958</v>
      </c>
      <c r="O21" s="83">
        <v>41.220169999999996</v>
      </c>
      <c r="P21" s="83">
        <v>23705.415970000002</v>
      </c>
      <c r="Q21" s="83"/>
      <c r="R21" s="83">
        <v>7043.4554100000005</v>
      </c>
      <c r="S21" s="83">
        <v>49.60395</v>
      </c>
      <c r="T21" s="83">
        <v>7093.05936</v>
      </c>
      <c r="U21" s="83"/>
      <c r="V21" s="83">
        <v>2451.85968</v>
      </c>
      <c r="W21" s="83">
        <v>17.78961</v>
      </c>
      <c r="X21" s="83">
        <v>2469.64929</v>
      </c>
      <c r="Y21" s="26" t="s">
        <v>88</v>
      </c>
      <c r="Z21" s="83">
        <v>1220.95103</v>
      </c>
      <c r="AA21" s="83">
        <v>8.86802</v>
      </c>
      <c r="AB21" s="83">
        <v>1229.81905</v>
      </c>
      <c r="AC21" s="83"/>
      <c r="AD21" s="83">
        <v>28882.81383</v>
      </c>
      <c r="AE21" s="83">
        <v>514.43283</v>
      </c>
      <c r="AF21" s="83">
        <v>29397.246659999997</v>
      </c>
      <c r="AG21" s="83"/>
      <c r="AH21" s="83">
        <v>19258.171710000002</v>
      </c>
      <c r="AI21" s="83">
        <v>221.9737</v>
      </c>
      <c r="AJ21" s="83">
        <v>19480.14541</v>
      </c>
      <c r="AK21" s="26" t="s">
        <v>88</v>
      </c>
      <c r="AL21" s="83">
        <v>6329.46719</v>
      </c>
      <c r="AM21" s="83">
        <v>50.15216</v>
      </c>
      <c r="AN21" s="83">
        <v>6379.619350000001</v>
      </c>
      <c r="AO21" s="83"/>
      <c r="AP21" s="83">
        <v>11698.128980000001</v>
      </c>
      <c r="AQ21" s="83">
        <v>59.60985</v>
      </c>
      <c r="AR21" s="83">
        <v>11757.73883</v>
      </c>
      <c r="AS21" s="83"/>
      <c r="AT21" s="82">
        <v>144937.42253</v>
      </c>
      <c r="AU21" s="82">
        <v>1208.44129</v>
      </c>
      <c r="AV21" s="82">
        <v>146145.86382000003</v>
      </c>
      <c r="AW21" s="26" t="s">
        <v>88</v>
      </c>
      <c r="AX21" s="82">
        <v>2365.21004</v>
      </c>
      <c r="AY21" s="82">
        <v>16.355620000000002</v>
      </c>
      <c r="AZ21" s="82">
        <v>2381.56566</v>
      </c>
      <c r="BA21" s="83"/>
      <c r="BB21" s="82">
        <v>147302.63257</v>
      </c>
      <c r="BC21" s="82">
        <v>1224.7969100000003</v>
      </c>
      <c r="BD21" s="82">
        <v>148527.42948</v>
      </c>
      <c r="BE21" s="83"/>
      <c r="BF21" s="83"/>
      <c r="BG21" s="83"/>
      <c r="BH21" s="83"/>
      <c r="BI21" s="83"/>
      <c r="BJ21" s="83"/>
      <c r="BK21" s="82"/>
      <c r="BL21" s="82"/>
      <c r="BM21" s="82"/>
      <c r="BN21" s="82"/>
      <c r="BO21" s="82"/>
      <c r="BP21" s="82"/>
      <c r="BQ21" s="82"/>
      <c r="BR21" s="82"/>
      <c r="BS21" s="82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149</v>
      </c>
      <c r="B22" s="83">
        <v>794.67961</v>
      </c>
      <c r="C22" s="83">
        <v>0.022879999999999998</v>
      </c>
      <c r="D22" s="83">
        <v>794.70249</v>
      </c>
      <c r="E22" s="83"/>
      <c r="F22" s="83">
        <v>274.23296000000005</v>
      </c>
      <c r="G22" s="83">
        <v>18.7859</v>
      </c>
      <c r="H22" s="83">
        <v>293.01886</v>
      </c>
      <c r="I22" s="83"/>
      <c r="J22" s="83">
        <v>0.10142</v>
      </c>
      <c r="K22" s="83">
        <v>0</v>
      </c>
      <c r="L22" s="83">
        <v>0.10142</v>
      </c>
      <c r="M22" s="26" t="s">
        <v>149</v>
      </c>
      <c r="N22" s="83">
        <v>100.86935000000001</v>
      </c>
      <c r="O22" s="83">
        <v>0.00206</v>
      </c>
      <c r="P22" s="83">
        <v>100.87141</v>
      </c>
      <c r="Q22" s="83"/>
      <c r="R22" s="83">
        <v>32.24449</v>
      </c>
      <c r="S22" s="83">
        <v>0</v>
      </c>
      <c r="T22" s="83">
        <v>32.24449</v>
      </c>
      <c r="U22" s="83"/>
      <c r="V22" s="83">
        <v>5.07408</v>
      </c>
      <c r="W22" s="83">
        <v>3.24911</v>
      </c>
      <c r="X22" s="83">
        <v>8.32319</v>
      </c>
      <c r="Y22" s="26" t="s">
        <v>149</v>
      </c>
      <c r="Z22" s="83">
        <v>0</v>
      </c>
      <c r="AA22" s="83">
        <v>0</v>
      </c>
      <c r="AB22" s="83">
        <v>0</v>
      </c>
      <c r="AC22" s="83"/>
      <c r="AD22" s="83">
        <v>73.27909</v>
      </c>
      <c r="AE22" s="83">
        <v>0</v>
      </c>
      <c r="AF22" s="83">
        <v>73.27909</v>
      </c>
      <c r="AG22" s="83"/>
      <c r="AH22" s="83">
        <v>4.3319600000000005</v>
      </c>
      <c r="AI22" s="83">
        <v>0.0007199999999999999</v>
      </c>
      <c r="AJ22" s="83">
        <v>4.33268</v>
      </c>
      <c r="AK22" s="26" t="s">
        <v>149</v>
      </c>
      <c r="AL22" s="83">
        <v>46.02614</v>
      </c>
      <c r="AM22" s="83">
        <v>0.00318</v>
      </c>
      <c r="AN22" s="83">
        <v>46.02932</v>
      </c>
      <c r="AO22" s="83"/>
      <c r="AP22" s="83">
        <v>602.90441</v>
      </c>
      <c r="AQ22" s="83">
        <v>3.0813800000000002</v>
      </c>
      <c r="AR22" s="83">
        <v>605.9857900000001</v>
      </c>
      <c r="AS22" s="83"/>
      <c r="AT22" s="82">
        <v>1933.7435100000002</v>
      </c>
      <c r="AU22" s="82">
        <v>25.145230000000005</v>
      </c>
      <c r="AV22" s="82">
        <v>1958.88874</v>
      </c>
      <c r="AW22" s="26" t="s">
        <v>149</v>
      </c>
      <c r="AX22" s="82">
        <v>0.00483</v>
      </c>
      <c r="AY22" s="82">
        <v>0</v>
      </c>
      <c r="AZ22" s="82">
        <v>0.00483</v>
      </c>
      <c r="BA22" s="83"/>
      <c r="BB22" s="82">
        <v>1933.7483400000003</v>
      </c>
      <c r="BC22" s="82">
        <v>25.145230000000005</v>
      </c>
      <c r="BD22" s="82">
        <v>1958.8935700000004</v>
      </c>
      <c r="BE22" s="83"/>
      <c r="BF22" s="83"/>
      <c r="BG22" s="83"/>
      <c r="BH22" s="83"/>
      <c r="BI22" s="83"/>
      <c r="BJ22" s="83"/>
      <c r="BK22" s="82"/>
      <c r="BL22" s="82"/>
      <c r="BM22" s="82"/>
      <c r="BN22" s="82"/>
      <c r="BO22" s="82"/>
      <c r="BP22" s="82"/>
      <c r="BQ22" s="82"/>
      <c r="BR22" s="82"/>
      <c r="BS22" s="82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53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26" t="s">
        <v>53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26" t="s">
        <v>53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26" t="s">
        <v>53</v>
      </c>
      <c r="AL23" s="83">
        <v>8E-05</v>
      </c>
      <c r="AM23" s="83">
        <v>0</v>
      </c>
      <c r="AN23" s="83">
        <v>8E-05</v>
      </c>
      <c r="AO23" s="83"/>
      <c r="AP23" s="83">
        <v>0</v>
      </c>
      <c r="AQ23" s="83">
        <v>0</v>
      </c>
      <c r="AR23" s="83">
        <v>0</v>
      </c>
      <c r="AS23" s="83"/>
      <c r="AT23" s="82">
        <v>8E-05</v>
      </c>
      <c r="AU23" s="82">
        <v>0</v>
      </c>
      <c r="AV23" s="82">
        <v>8E-05</v>
      </c>
      <c r="AW23" s="26" t="s">
        <v>53</v>
      </c>
      <c r="AX23" s="82">
        <v>0</v>
      </c>
      <c r="AY23" s="82">
        <v>0</v>
      </c>
      <c r="AZ23" s="82">
        <v>0</v>
      </c>
      <c r="BA23" s="83"/>
      <c r="BB23" s="82">
        <v>8E-05</v>
      </c>
      <c r="BC23" s="82">
        <v>0</v>
      </c>
      <c r="BD23" s="82">
        <v>8E-05</v>
      </c>
      <c r="BE23" s="83"/>
      <c r="BF23" s="83"/>
      <c r="BG23" s="83"/>
      <c r="BH23" s="83"/>
      <c r="BI23" s="83"/>
      <c r="BJ23" s="83"/>
      <c r="BK23" s="82"/>
      <c r="BL23" s="82"/>
      <c r="BM23" s="82"/>
      <c r="BN23" s="82"/>
      <c r="BO23" s="82"/>
      <c r="BP23" s="82"/>
      <c r="BQ23" s="82"/>
      <c r="BR23" s="82"/>
      <c r="BS23" s="82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90</v>
      </c>
      <c r="B24" s="83">
        <v>2074.45662</v>
      </c>
      <c r="C24" s="83">
        <v>1138.17051</v>
      </c>
      <c r="D24" s="83">
        <v>3212.62713</v>
      </c>
      <c r="E24" s="83"/>
      <c r="F24" s="83">
        <v>833.01489</v>
      </c>
      <c r="G24" s="83">
        <v>0</v>
      </c>
      <c r="H24" s="83">
        <v>833.01489</v>
      </c>
      <c r="I24" s="83"/>
      <c r="J24" s="83">
        <v>0</v>
      </c>
      <c r="K24" s="83">
        <v>0</v>
      </c>
      <c r="L24" s="83">
        <v>0</v>
      </c>
      <c r="M24" s="26" t="s">
        <v>90</v>
      </c>
      <c r="N24" s="83">
        <v>3431.9712000000004</v>
      </c>
      <c r="O24" s="83">
        <v>0.8901399999999999</v>
      </c>
      <c r="P24" s="83">
        <v>3432.8613400000004</v>
      </c>
      <c r="Q24" s="83"/>
      <c r="R24" s="83">
        <v>389.9941</v>
      </c>
      <c r="S24" s="83">
        <v>1.19379</v>
      </c>
      <c r="T24" s="83">
        <v>391.18789</v>
      </c>
      <c r="U24" s="83"/>
      <c r="V24" s="83">
        <v>93.00932</v>
      </c>
      <c r="W24" s="83">
        <v>119.55628</v>
      </c>
      <c r="X24" s="83">
        <v>212.56560000000002</v>
      </c>
      <c r="Y24" s="26" t="s">
        <v>90</v>
      </c>
      <c r="Z24" s="83">
        <v>0</v>
      </c>
      <c r="AA24" s="83">
        <v>0</v>
      </c>
      <c r="AB24" s="83">
        <v>0</v>
      </c>
      <c r="AC24" s="83"/>
      <c r="AD24" s="83">
        <v>938.29156</v>
      </c>
      <c r="AE24" s="83">
        <v>0</v>
      </c>
      <c r="AF24" s="83">
        <v>938.29156</v>
      </c>
      <c r="AG24" s="83"/>
      <c r="AH24" s="83">
        <v>3056.45765</v>
      </c>
      <c r="AI24" s="83">
        <v>1128.93903</v>
      </c>
      <c r="AJ24" s="83">
        <v>4185.39668</v>
      </c>
      <c r="AK24" s="26" t="s">
        <v>90</v>
      </c>
      <c r="AL24" s="83">
        <v>170.75739000000002</v>
      </c>
      <c r="AM24" s="83">
        <v>-1.12825</v>
      </c>
      <c r="AN24" s="83">
        <v>169.62914</v>
      </c>
      <c r="AO24" s="83"/>
      <c r="AP24" s="83">
        <v>123.99436</v>
      </c>
      <c r="AQ24" s="83">
        <v>23.41281</v>
      </c>
      <c r="AR24" s="83">
        <v>147.40717</v>
      </c>
      <c r="AS24" s="83"/>
      <c r="AT24" s="82">
        <v>11111.947090000001</v>
      </c>
      <c r="AU24" s="82">
        <v>2411.03431</v>
      </c>
      <c r="AV24" s="82">
        <v>13522.9814</v>
      </c>
      <c r="AW24" s="26" t="s">
        <v>90</v>
      </c>
      <c r="AX24" s="82">
        <v>238.74045</v>
      </c>
      <c r="AY24" s="82">
        <v>91.37253999999999</v>
      </c>
      <c r="AZ24" s="82">
        <v>330.11298999999997</v>
      </c>
      <c r="BA24" s="83"/>
      <c r="BB24" s="82">
        <v>11350.68754</v>
      </c>
      <c r="BC24" s="82">
        <v>2502.4068500000003</v>
      </c>
      <c r="BD24" s="82">
        <v>13853.09439</v>
      </c>
      <c r="BE24" s="83"/>
      <c r="BF24" s="83"/>
      <c r="BG24" s="83"/>
      <c r="BH24" s="83"/>
      <c r="BI24" s="83"/>
      <c r="BJ24" s="83"/>
      <c r="BK24" s="82"/>
      <c r="BL24" s="82"/>
      <c r="BM24" s="82"/>
      <c r="BN24" s="82"/>
      <c r="BO24" s="82"/>
      <c r="BP24" s="82"/>
      <c r="BQ24" s="82"/>
      <c r="BR24" s="82"/>
      <c r="BS24" s="82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91</v>
      </c>
      <c r="B25" s="83">
        <v>234.68889000000001</v>
      </c>
      <c r="C25" s="83">
        <v>0</v>
      </c>
      <c r="D25" s="83">
        <v>234.68889000000001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33" t="s">
        <v>91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</v>
      </c>
      <c r="X25" s="83">
        <v>0</v>
      </c>
      <c r="Y25" s="33" t="s">
        <v>91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33" t="s">
        <v>91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2">
        <v>234.68889000000001</v>
      </c>
      <c r="AU25" s="82">
        <v>0</v>
      </c>
      <c r="AV25" s="82">
        <v>234.68889000000001</v>
      </c>
      <c r="AW25" s="33" t="s">
        <v>91</v>
      </c>
      <c r="AX25" s="82">
        <v>0</v>
      </c>
      <c r="AY25" s="82">
        <v>0</v>
      </c>
      <c r="AZ25" s="82">
        <v>0</v>
      </c>
      <c r="BA25" s="83"/>
      <c r="BB25" s="82">
        <v>234.68889000000001</v>
      </c>
      <c r="BC25" s="82">
        <v>0</v>
      </c>
      <c r="BD25" s="82">
        <v>234.68889000000001</v>
      </c>
      <c r="BE25" s="83"/>
      <c r="BF25" s="83"/>
      <c r="BG25" s="83"/>
      <c r="BH25" s="83"/>
      <c r="BI25" s="83"/>
      <c r="BJ25" s="83"/>
      <c r="BK25" s="82"/>
      <c r="BL25" s="82"/>
      <c r="BM25" s="82"/>
      <c r="BN25" s="82"/>
      <c r="BO25" s="82"/>
      <c r="BP25" s="82"/>
      <c r="BQ25" s="82"/>
      <c r="BR25" s="82"/>
      <c r="BS25" s="82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148</v>
      </c>
      <c r="B26" s="83">
        <v>0</v>
      </c>
      <c r="C26" s="83">
        <v>0</v>
      </c>
      <c r="D26" s="83">
        <v>0</v>
      </c>
      <c r="E26" s="83"/>
      <c r="F26" s="83">
        <v>0</v>
      </c>
      <c r="G26" s="83">
        <v>0</v>
      </c>
      <c r="H26" s="83">
        <v>0</v>
      </c>
      <c r="I26" s="83"/>
      <c r="J26" s="83">
        <v>0</v>
      </c>
      <c r="K26" s="83">
        <v>0</v>
      </c>
      <c r="L26" s="83">
        <v>0</v>
      </c>
      <c r="M26" s="33" t="s">
        <v>148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33" t="s">
        <v>148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0</v>
      </c>
      <c r="AF26" s="83">
        <v>0</v>
      </c>
      <c r="AG26" s="83"/>
      <c r="AH26" s="83">
        <v>0</v>
      </c>
      <c r="AI26" s="83">
        <v>0</v>
      </c>
      <c r="AJ26" s="83">
        <v>0</v>
      </c>
      <c r="AK26" s="33" t="s">
        <v>148</v>
      </c>
      <c r="AL26" s="83">
        <v>0</v>
      </c>
      <c r="AM26" s="83">
        <v>0</v>
      </c>
      <c r="AN26" s="83">
        <v>0</v>
      </c>
      <c r="AO26" s="83"/>
      <c r="AP26" s="83">
        <v>0</v>
      </c>
      <c r="AQ26" s="83">
        <v>0</v>
      </c>
      <c r="AR26" s="83">
        <v>0</v>
      </c>
      <c r="AS26" s="83"/>
      <c r="AT26" s="82">
        <v>0</v>
      </c>
      <c r="AU26" s="82">
        <v>0</v>
      </c>
      <c r="AV26" s="82">
        <v>0</v>
      </c>
      <c r="AW26" s="33" t="s">
        <v>148</v>
      </c>
      <c r="AX26" s="82">
        <v>0</v>
      </c>
      <c r="AY26" s="82">
        <v>0</v>
      </c>
      <c r="AZ26" s="82">
        <v>0</v>
      </c>
      <c r="BA26" s="83"/>
      <c r="BB26" s="82">
        <v>0</v>
      </c>
      <c r="BC26" s="82">
        <v>0</v>
      </c>
      <c r="BD26" s="82">
        <v>0</v>
      </c>
      <c r="BE26" s="83"/>
      <c r="BF26" s="83"/>
      <c r="BG26" s="83"/>
      <c r="BH26" s="83"/>
      <c r="BI26" s="83"/>
      <c r="BJ26" s="83"/>
      <c r="BK26" s="82"/>
      <c r="BL26" s="82"/>
      <c r="BM26" s="82"/>
      <c r="BN26" s="82"/>
      <c r="BO26" s="82"/>
      <c r="BP26" s="82"/>
      <c r="BQ26" s="82"/>
      <c r="BR26" s="82"/>
      <c r="BS26" s="82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147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26" t="s">
        <v>147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42.602</v>
      </c>
      <c r="X27" s="83">
        <v>42.602</v>
      </c>
      <c r="Y27" s="26" t="s">
        <v>147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35.601</v>
      </c>
      <c r="AF27" s="83">
        <v>35.601</v>
      </c>
      <c r="AG27" s="83"/>
      <c r="AH27" s="83">
        <v>-330.858</v>
      </c>
      <c r="AI27" s="83">
        <v>410.373</v>
      </c>
      <c r="AJ27" s="83">
        <v>79.515</v>
      </c>
      <c r="AK27" s="26" t="s">
        <v>147</v>
      </c>
      <c r="AL27" s="83">
        <v>0</v>
      </c>
      <c r="AM27" s="83">
        <v>0</v>
      </c>
      <c r="AN27" s="83">
        <v>0</v>
      </c>
      <c r="AO27" s="83"/>
      <c r="AP27" s="83">
        <v>-35.256</v>
      </c>
      <c r="AQ27" s="83">
        <v>500.701</v>
      </c>
      <c r="AR27" s="83">
        <v>465.445</v>
      </c>
      <c r="AS27" s="83"/>
      <c r="AT27" s="82">
        <v>-366.114</v>
      </c>
      <c r="AU27" s="82">
        <v>989.277</v>
      </c>
      <c r="AV27" s="82">
        <v>623.163</v>
      </c>
      <c r="AW27" s="26" t="s">
        <v>147</v>
      </c>
      <c r="AX27" s="82">
        <v>0</v>
      </c>
      <c r="AY27" s="82">
        <v>0</v>
      </c>
      <c r="AZ27" s="82">
        <v>0</v>
      </c>
      <c r="BA27" s="83"/>
      <c r="BB27" s="82">
        <v>-366.114</v>
      </c>
      <c r="BC27" s="82">
        <v>989.277</v>
      </c>
      <c r="BD27" s="82">
        <v>623.163</v>
      </c>
      <c r="BE27" s="83"/>
      <c r="BF27" s="83"/>
      <c r="BG27" s="83"/>
      <c r="BH27" s="83"/>
      <c r="BI27" s="83"/>
      <c r="BJ27" s="83"/>
      <c r="BK27" s="82"/>
      <c r="BL27" s="82"/>
      <c r="BM27" s="82"/>
      <c r="BN27" s="82"/>
      <c r="BO27" s="82"/>
      <c r="BP27" s="82"/>
      <c r="BQ27" s="82"/>
      <c r="BR27" s="82"/>
      <c r="BS27" s="82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146</v>
      </c>
      <c r="B28" s="83">
        <v>0</v>
      </c>
      <c r="C28" s="83">
        <v>0</v>
      </c>
      <c r="D28" s="83">
        <v>0</v>
      </c>
      <c r="E28" s="83"/>
      <c r="F28" s="83">
        <v>36.055</v>
      </c>
      <c r="G28" s="83">
        <v>0</v>
      </c>
      <c r="H28" s="83">
        <v>36.055</v>
      </c>
      <c r="I28" s="83"/>
      <c r="J28" s="83">
        <v>0</v>
      </c>
      <c r="K28" s="83">
        <v>0</v>
      </c>
      <c r="L28" s="83">
        <v>0</v>
      </c>
      <c r="M28" s="26" t="s">
        <v>146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26" t="s">
        <v>146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0</v>
      </c>
      <c r="AI28" s="83">
        <v>0</v>
      </c>
      <c r="AJ28" s="83">
        <v>0</v>
      </c>
      <c r="AK28" s="26" t="s">
        <v>146</v>
      </c>
      <c r="AL28" s="83">
        <v>0</v>
      </c>
      <c r="AM28" s="83">
        <v>0</v>
      </c>
      <c r="AN28" s="83">
        <v>0</v>
      </c>
      <c r="AO28" s="83"/>
      <c r="AP28" s="83">
        <v>32.208</v>
      </c>
      <c r="AQ28" s="83">
        <v>0</v>
      </c>
      <c r="AR28" s="83">
        <v>32.208</v>
      </c>
      <c r="AS28" s="83"/>
      <c r="AT28" s="82">
        <v>68.263</v>
      </c>
      <c r="AU28" s="82">
        <v>0</v>
      </c>
      <c r="AV28" s="82">
        <v>68.263</v>
      </c>
      <c r="AW28" s="26" t="s">
        <v>146</v>
      </c>
      <c r="AX28" s="82">
        <v>0</v>
      </c>
      <c r="AY28" s="82">
        <v>0</v>
      </c>
      <c r="AZ28" s="82">
        <v>0</v>
      </c>
      <c r="BA28" s="83"/>
      <c r="BB28" s="82">
        <v>68.263</v>
      </c>
      <c r="BC28" s="82">
        <v>0</v>
      </c>
      <c r="BD28" s="82">
        <v>68.263</v>
      </c>
      <c r="BE28" s="83"/>
      <c r="BF28" s="83"/>
      <c r="BG28" s="83"/>
      <c r="BH28" s="83"/>
      <c r="BI28" s="83"/>
      <c r="BJ28" s="83"/>
      <c r="BK28" s="82"/>
      <c r="BL28" s="82"/>
      <c r="BM28" s="82"/>
      <c r="BN28" s="82"/>
      <c r="BO28" s="82"/>
      <c r="BP28" s="82"/>
      <c r="BQ28" s="82"/>
      <c r="BR28" s="82"/>
      <c r="BS28" s="8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145</v>
      </c>
      <c r="B29" s="83">
        <v>2800</v>
      </c>
      <c r="C29" s="83">
        <v>278.88</v>
      </c>
      <c r="D29" s="83">
        <v>3078.88</v>
      </c>
      <c r="E29" s="83"/>
      <c r="F29" s="83">
        <v>1781.94615</v>
      </c>
      <c r="G29" s="83">
        <v>154.68664</v>
      </c>
      <c r="H29" s="83">
        <v>1936.63279</v>
      </c>
      <c r="I29" s="83"/>
      <c r="J29" s="83">
        <v>248.71503</v>
      </c>
      <c r="K29" s="83">
        <v>16.78264</v>
      </c>
      <c r="L29" s="83">
        <v>265.49766999999997</v>
      </c>
      <c r="M29" s="26" t="s">
        <v>145</v>
      </c>
      <c r="N29" s="83">
        <v>2650.44733</v>
      </c>
      <c r="O29" s="83">
        <v>59.30088</v>
      </c>
      <c r="P29" s="83">
        <v>2709.7482099999997</v>
      </c>
      <c r="Q29" s="83"/>
      <c r="R29" s="83">
        <v>1175.884</v>
      </c>
      <c r="S29" s="83">
        <v>58.84128</v>
      </c>
      <c r="T29" s="83">
        <v>1234.72528</v>
      </c>
      <c r="U29" s="83"/>
      <c r="V29" s="83">
        <v>367.09884999999997</v>
      </c>
      <c r="W29" s="83">
        <v>19.51163</v>
      </c>
      <c r="X29" s="83">
        <v>386.61048</v>
      </c>
      <c r="Y29" s="26" t="s">
        <v>145</v>
      </c>
      <c r="Z29" s="83">
        <v>223.60589000000002</v>
      </c>
      <c r="AA29" s="83">
        <v>6.13575</v>
      </c>
      <c r="AB29" s="83">
        <v>229.74164000000002</v>
      </c>
      <c r="AC29" s="83"/>
      <c r="AD29" s="83">
        <v>2850.93568</v>
      </c>
      <c r="AE29" s="83">
        <v>227.13489</v>
      </c>
      <c r="AF29" s="83">
        <v>3078.0705700000003</v>
      </c>
      <c r="AG29" s="83"/>
      <c r="AH29" s="83">
        <v>2433.17094</v>
      </c>
      <c r="AI29" s="83">
        <v>155.74326000000002</v>
      </c>
      <c r="AJ29" s="83">
        <v>2588.9142</v>
      </c>
      <c r="AK29" s="26" t="s">
        <v>145</v>
      </c>
      <c r="AL29" s="83">
        <v>969.62499</v>
      </c>
      <c r="AM29" s="83">
        <v>107.42341</v>
      </c>
      <c r="AN29" s="83">
        <v>1077.0484</v>
      </c>
      <c r="AO29" s="83"/>
      <c r="AP29" s="83">
        <v>1263.37804</v>
      </c>
      <c r="AQ29" s="83">
        <v>0</v>
      </c>
      <c r="AR29" s="83">
        <v>1263.37804</v>
      </c>
      <c r="AS29" s="83"/>
      <c r="AT29" s="82">
        <v>16764.806900000003</v>
      </c>
      <c r="AU29" s="82">
        <v>1084.4403800000002</v>
      </c>
      <c r="AV29" s="82">
        <v>17849.24728</v>
      </c>
      <c r="AW29" s="26" t="s">
        <v>145</v>
      </c>
      <c r="AX29" s="82">
        <v>407.57840999999996</v>
      </c>
      <c r="AY29" s="82">
        <v>44.98987</v>
      </c>
      <c r="AZ29" s="82">
        <v>452.56827999999996</v>
      </c>
      <c r="BA29" s="83"/>
      <c r="BB29" s="82">
        <v>17172.38531</v>
      </c>
      <c r="BC29" s="82">
        <v>1129.4302500000003</v>
      </c>
      <c r="BD29" s="82">
        <v>18301.815560000003</v>
      </c>
      <c r="BE29" s="83"/>
      <c r="BF29" s="83"/>
      <c r="BG29" s="83"/>
      <c r="BH29" s="83"/>
      <c r="BI29" s="83"/>
      <c r="BJ29" s="83"/>
      <c r="BK29" s="82"/>
      <c r="BL29" s="82"/>
      <c r="BM29" s="82"/>
      <c r="BN29" s="82"/>
      <c r="BO29" s="82"/>
      <c r="BP29" s="82"/>
      <c r="BQ29" s="82"/>
      <c r="BR29" s="82"/>
      <c r="BS29" s="82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144</v>
      </c>
      <c r="B30" s="83">
        <v>0</v>
      </c>
      <c r="C30" s="83">
        <v>0</v>
      </c>
      <c r="D30" s="83">
        <v>0</v>
      </c>
      <c r="E30" s="83"/>
      <c r="F30" s="83">
        <v>0</v>
      </c>
      <c r="G30" s="83">
        <v>0</v>
      </c>
      <c r="H30" s="83">
        <v>0</v>
      </c>
      <c r="I30" s="83"/>
      <c r="J30" s="83">
        <v>0</v>
      </c>
      <c r="K30" s="83">
        <v>0</v>
      </c>
      <c r="L30" s="83">
        <v>0</v>
      </c>
      <c r="M30" s="26" t="s">
        <v>144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/>
      <c r="V30" s="83">
        <v>0</v>
      </c>
      <c r="W30" s="83">
        <v>0</v>
      </c>
      <c r="X30" s="83">
        <v>0</v>
      </c>
      <c r="Y30" s="26" t="s">
        <v>144</v>
      </c>
      <c r="Z30" s="83">
        <v>0</v>
      </c>
      <c r="AA30" s="83">
        <v>0</v>
      </c>
      <c r="AB30" s="83">
        <v>0</v>
      </c>
      <c r="AC30" s="83"/>
      <c r="AD30" s="83">
        <v>0</v>
      </c>
      <c r="AE30" s="83">
        <v>0</v>
      </c>
      <c r="AF30" s="83">
        <v>0</v>
      </c>
      <c r="AG30" s="83"/>
      <c r="AH30" s="83">
        <v>0</v>
      </c>
      <c r="AI30" s="83">
        <v>0</v>
      </c>
      <c r="AJ30" s="83">
        <v>0</v>
      </c>
      <c r="AK30" s="26" t="s">
        <v>144</v>
      </c>
      <c r="AL30" s="83">
        <v>0</v>
      </c>
      <c r="AM30" s="83">
        <v>0</v>
      </c>
      <c r="AN30" s="83">
        <v>0</v>
      </c>
      <c r="AO30" s="83"/>
      <c r="AP30" s="83">
        <v>0</v>
      </c>
      <c r="AQ30" s="83">
        <v>0</v>
      </c>
      <c r="AR30" s="83">
        <v>0</v>
      </c>
      <c r="AS30" s="83"/>
      <c r="AT30" s="82">
        <v>0</v>
      </c>
      <c r="AU30" s="82">
        <v>0</v>
      </c>
      <c r="AV30" s="82">
        <v>0</v>
      </c>
      <c r="AW30" s="26" t="s">
        <v>144</v>
      </c>
      <c r="AX30" s="82">
        <v>0</v>
      </c>
      <c r="AY30" s="82">
        <v>0</v>
      </c>
      <c r="AZ30" s="82">
        <v>0</v>
      </c>
      <c r="BA30" s="83"/>
      <c r="BB30" s="82">
        <v>0</v>
      </c>
      <c r="BC30" s="82">
        <v>0</v>
      </c>
      <c r="BD30" s="82">
        <v>0</v>
      </c>
      <c r="BE30" s="83"/>
      <c r="BF30" s="83"/>
      <c r="BG30" s="83"/>
      <c r="BH30" s="83"/>
      <c r="BI30" s="83"/>
      <c r="BJ30" s="83"/>
      <c r="BK30" s="82"/>
      <c r="BL30" s="82"/>
      <c r="BM30" s="82"/>
      <c r="BN30" s="82"/>
      <c r="BO30" s="82"/>
      <c r="BP30" s="82"/>
      <c r="BQ30" s="82"/>
      <c r="BR30" s="82"/>
      <c r="BS30" s="8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143</v>
      </c>
      <c r="B31" s="83">
        <v>783.39903</v>
      </c>
      <c r="C31" s="83">
        <v>0</v>
      </c>
      <c r="D31" s="83">
        <v>783.39903</v>
      </c>
      <c r="E31" s="83"/>
      <c r="F31" s="83">
        <v>0</v>
      </c>
      <c r="G31" s="83">
        <v>0</v>
      </c>
      <c r="H31" s="83">
        <v>0</v>
      </c>
      <c r="I31" s="83"/>
      <c r="J31" s="83">
        <v>0</v>
      </c>
      <c r="K31" s="83">
        <v>0</v>
      </c>
      <c r="L31" s="83">
        <v>0</v>
      </c>
      <c r="M31" s="26" t="s">
        <v>143</v>
      </c>
      <c r="N31" s="83">
        <v>0</v>
      </c>
      <c r="O31" s="83">
        <v>0</v>
      </c>
      <c r="P31" s="83">
        <v>0</v>
      </c>
      <c r="Q31" s="83"/>
      <c r="R31" s="83">
        <v>0</v>
      </c>
      <c r="S31" s="83">
        <v>0</v>
      </c>
      <c r="T31" s="83">
        <v>0</v>
      </c>
      <c r="U31" s="83"/>
      <c r="V31" s="83">
        <v>0</v>
      </c>
      <c r="W31" s="83">
        <v>0</v>
      </c>
      <c r="X31" s="83">
        <v>0</v>
      </c>
      <c r="Y31" s="26" t="s">
        <v>144</v>
      </c>
      <c r="Z31" s="83">
        <v>0</v>
      </c>
      <c r="AA31" s="83">
        <v>0</v>
      </c>
      <c r="AB31" s="83">
        <v>0</v>
      </c>
      <c r="AC31" s="83"/>
      <c r="AD31" s="83">
        <v>0</v>
      </c>
      <c r="AE31" s="83">
        <v>0</v>
      </c>
      <c r="AF31" s="83">
        <v>0</v>
      </c>
      <c r="AG31" s="83"/>
      <c r="AH31" s="83">
        <v>0</v>
      </c>
      <c r="AI31" s="83">
        <v>0</v>
      </c>
      <c r="AJ31" s="83">
        <v>0</v>
      </c>
      <c r="AK31" s="26" t="s">
        <v>143</v>
      </c>
      <c r="AL31" s="83">
        <v>0</v>
      </c>
      <c r="AM31" s="83">
        <v>0</v>
      </c>
      <c r="AN31" s="83">
        <v>0</v>
      </c>
      <c r="AO31" s="83"/>
      <c r="AP31" s="83">
        <v>0</v>
      </c>
      <c r="AQ31" s="83">
        <v>0</v>
      </c>
      <c r="AR31" s="83">
        <v>0</v>
      </c>
      <c r="AS31" s="83"/>
      <c r="AT31" s="82">
        <v>783.39903</v>
      </c>
      <c r="AU31" s="82">
        <v>0</v>
      </c>
      <c r="AV31" s="82">
        <v>783.39903</v>
      </c>
      <c r="AW31" s="26" t="s">
        <v>143</v>
      </c>
      <c r="AX31" s="82">
        <v>0</v>
      </c>
      <c r="AY31" s="82">
        <v>0</v>
      </c>
      <c r="AZ31" s="82">
        <v>0</v>
      </c>
      <c r="BA31" s="83"/>
      <c r="BB31" s="82">
        <v>783.39903</v>
      </c>
      <c r="BC31" s="82">
        <v>0</v>
      </c>
      <c r="BD31" s="82">
        <v>783.39903</v>
      </c>
      <c r="BE31" s="83"/>
      <c r="BF31" s="83"/>
      <c r="BG31" s="83"/>
      <c r="BH31" s="83"/>
      <c r="BI31" s="83"/>
      <c r="BJ31" s="83"/>
      <c r="BK31" s="82"/>
      <c r="BL31" s="82"/>
      <c r="BM31" s="82"/>
      <c r="BN31" s="82"/>
      <c r="BO31" s="82"/>
      <c r="BP31" s="82"/>
      <c r="BQ31" s="82"/>
      <c r="BR31" s="82"/>
      <c r="BS31" s="8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3">
        <v>0</v>
      </c>
      <c r="C32" s="83">
        <v>0</v>
      </c>
      <c r="D32" s="83">
        <v>0</v>
      </c>
      <c r="E32" s="83"/>
      <c r="F32" s="83">
        <v>0</v>
      </c>
      <c r="G32" s="83">
        <v>0</v>
      </c>
      <c r="H32" s="83">
        <v>0</v>
      </c>
      <c r="I32" s="83"/>
      <c r="J32" s="83">
        <v>0</v>
      </c>
      <c r="K32" s="83">
        <v>0</v>
      </c>
      <c r="L32" s="83">
        <v>0</v>
      </c>
      <c r="M32" s="26" t="s">
        <v>24</v>
      </c>
      <c r="N32" s="83">
        <v>0</v>
      </c>
      <c r="O32" s="83">
        <v>0</v>
      </c>
      <c r="P32" s="83">
        <v>0</v>
      </c>
      <c r="Q32" s="83"/>
      <c r="R32" s="83">
        <v>118.09908</v>
      </c>
      <c r="S32" s="83">
        <v>0.90015</v>
      </c>
      <c r="T32" s="83">
        <v>118.99923</v>
      </c>
      <c r="U32" s="83"/>
      <c r="V32" s="83">
        <v>0</v>
      </c>
      <c r="W32" s="83">
        <v>0</v>
      </c>
      <c r="X32" s="83">
        <v>0</v>
      </c>
      <c r="Y32" s="26" t="s">
        <v>24</v>
      </c>
      <c r="Z32" s="83">
        <v>6.958600000000001</v>
      </c>
      <c r="AA32" s="83">
        <v>0</v>
      </c>
      <c r="AB32" s="83">
        <v>6.958600000000001</v>
      </c>
      <c r="AC32" s="83"/>
      <c r="AD32" s="83">
        <v>3.63232</v>
      </c>
      <c r="AE32" s="83">
        <v>0</v>
      </c>
      <c r="AF32" s="83">
        <v>3.63232</v>
      </c>
      <c r="AG32" s="83"/>
      <c r="AH32" s="83">
        <v>0</v>
      </c>
      <c r="AI32" s="83">
        <v>0</v>
      </c>
      <c r="AJ32" s="83">
        <v>0</v>
      </c>
      <c r="AK32" s="26" t="s">
        <v>24</v>
      </c>
      <c r="AL32" s="83">
        <v>1.54259</v>
      </c>
      <c r="AM32" s="83">
        <v>0.13519</v>
      </c>
      <c r="AN32" s="83">
        <v>1.67778</v>
      </c>
      <c r="AO32" s="83"/>
      <c r="AP32" s="83">
        <v>0</v>
      </c>
      <c r="AQ32" s="83">
        <v>0</v>
      </c>
      <c r="AR32" s="83">
        <v>0</v>
      </c>
      <c r="AS32" s="83"/>
      <c r="AT32" s="82">
        <v>130.23259000000002</v>
      </c>
      <c r="AU32" s="82">
        <v>1.03534</v>
      </c>
      <c r="AV32" s="82">
        <v>131.26793000000004</v>
      </c>
      <c r="AW32" s="26" t="s">
        <v>24</v>
      </c>
      <c r="AX32" s="82">
        <v>0.49459</v>
      </c>
      <c r="AY32" s="82">
        <v>0</v>
      </c>
      <c r="AZ32" s="82">
        <v>0.49459</v>
      </c>
      <c r="BA32" s="83"/>
      <c r="BB32" s="82">
        <v>130.72718</v>
      </c>
      <c r="BC32" s="82">
        <v>1.03534</v>
      </c>
      <c r="BD32" s="82">
        <v>131.76252000000002</v>
      </c>
      <c r="BE32" s="83"/>
      <c r="BF32" s="83"/>
      <c r="BG32" s="83"/>
      <c r="BH32" s="83"/>
      <c r="BI32" s="83"/>
      <c r="BJ32" s="83"/>
      <c r="BK32" s="82"/>
      <c r="BL32" s="82"/>
      <c r="BM32" s="82"/>
      <c r="BN32" s="82"/>
      <c r="BO32" s="82"/>
      <c r="BP32" s="82"/>
      <c r="BQ32" s="82"/>
      <c r="BR32" s="82"/>
      <c r="BS32" s="82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L33" s="83"/>
      <c r="AM33" s="83"/>
      <c r="AN33" s="83"/>
      <c r="AO33" s="83"/>
      <c r="AP33" s="83"/>
      <c r="AQ33" s="83"/>
      <c r="AR33" s="83"/>
      <c r="AS33" s="83"/>
      <c r="AT33" s="82"/>
      <c r="AU33" s="82"/>
      <c r="AV33" s="82"/>
      <c r="AX33" s="82"/>
      <c r="AY33" s="82"/>
      <c r="AZ33" s="82"/>
      <c r="BA33" s="83"/>
      <c r="BB33" s="82"/>
      <c r="BC33" s="82"/>
      <c r="BD33" s="82"/>
      <c r="BE33" s="83"/>
      <c r="BF33" s="83"/>
      <c r="BG33" s="83"/>
      <c r="BH33" s="83"/>
      <c r="BI33" s="83"/>
      <c r="BJ33" s="83"/>
      <c r="BK33" s="82"/>
      <c r="BL33" s="82"/>
      <c r="BM33" s="82"/>
      <c r="BN33" s="82"/>
      <c r="BO33" s="82"/>
      <c r="BP33" s="82"/>
      <c r="BQ33" s="82"/>
      <c r="BR33" s="82"/>
      <c r="BS33" s="8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142</v>
      </c>
      <c r="B34" s="85">
        <v>131433.16887999998</v>
      </c>
      <c r="C34" s="85">
        <v>1504.56579</v>
      </c>
      <c r="D34" s="85">
        <v>132937.73467</v>
      </c>
      <c r="E34" s="85"/>
      <c r="F34" s="85">
        <v>65374.22025</v>
      </c>
      <c r="G34" s="85">
        <v>1469.25675</v>
      </c>
      <c r="H34" s="85">
        <v>66843.477</v>
      </c>
      <c r="I34" s="85"/>
      <c r="J34" s="85">
        <v>3471.70939</v>
      </c>
      <c r="K34" s="85">
        <v>22.393009999999997</v>
      </c>
      <c r="L34" s="85">
        <v>3494.1023999999998</v>
      </c>
      <c r="M34" s="23" t="s">
        <v>142</v>
      </c>
      <c r="N34" s="85">
        <v>97476.84442000001</v>
      </c>
      <c r="O34" s="85">
        <v>537.86803</v>
      </c>
      <c r="P34" s="85">
        <v>98014.71245</v>
      </c>
      <c r="Q34" s="85"/>
      <c r="R34" s="85">
        <v>26384.10415</v>
      </c>
      <c r="S34" s="85">
        <v>301.39571</v>
      </c>
      <c r="T34" s="85">
        <v>26685.49986</v>
      </c>
      <c r="U34" s="85"/>
      <c r="V34" s="85">
        <v>10937.038990000001</v>
      </c>
      <c r="W34" s="85">
        <v>55.478199999999994</v>
      </c>
      <c r="X34" s="85">
        <v>10992.517189999999</v>
      </c>
      <c r="Y34" s="23" t="s">
        <v>142</v>
      </c>
      <c r="Z34" s="85">
        <v>4918.6835</v>
      </c>
      <c r="AA34" s="85">
        <v>19.06632</v>
      </c>
      <c r="AB34" s="85">
        <v>4937.74982</v>
      </c>
      <c r="AC34" s="85"/>
      <c r="AD34" s="85">
        <v>91434.97994</v>
      </c>
      <c r="AE34" s="85">
        <v>2504.24031</v>
      </c>
      <c r="AF34" s="85">
        <v>93939.22025</v>
      </c>
      <c r="AG34" s="85"/>
      <c r="AH34" s="85">
        <v>48510.92413</v>
      </c>
      <c r="AI34" s="85">
        <v>152.19277</v>
      </c>
      <c r="AJ34" s="85">
        <v>48663.11690000001</v>
      </c>
      <c r="AK34" s="23" t="s">
        <v>142</v>
      </c>
      <c r="AL34" s="85">
        <v>18455.48925</v>
      </c>
      <c r="AM34" s="85">
        <v>258.22982</v>
      </c>
      <c r="AN34" s="85">
        <v>18713.71907</v>
      </c>
      <c r="AO34" s="85"/>
      <c r="AP34" s="85">
        <v>42914.265049999995</v>
      </c>
      <c r="AQ34" s="85">
        <v>554.47395</v>
      </c>
      <c r="AR34" s="85">
        <v>43468.739</v>
      </c>
      <c r="AS34" s="85"/>
      <c r="AT34" s="84">
        <v>541311.4279499999</v>
      </c>
      <c r="AU34" s="84">
        <v>7379.1606600000005</v>
      </c>
      <c r="AV34" s="84">
        <v>548690.5886100001</v>
      </c>
      <c r="AW34" s="23" t="s">
        <v>142</v>
      </c>
      <c r="AX34" s="84">
        <v>11682.70792</v>
      </c>
      <c r="AY34" s="84">
        <v>356.66289</v>
      </c>
      <c r="AZ34" s="84">
        <v>12039.37081</v>
      </c>
      <c r="BA34" s="85"/>
      <c r="BB34" s="84">
        <v>552994.1358699999</v>
      </c>
      <c r="BC34" s="84">
        <v>7735.82355</v>
      </c>
      <c r="BD34" s="84">
        <v>560729.9594199999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141</v>
      </c>
      <c r="B36" s="85">
        <v>37213.57938</v>
      </c>
      <c r="C36" s="85">
        <v>-507.8273</v>
      </c>
      <c r="D36" s="85">
        <v>36705.752080000006</v>
      </c>
      <c r="E36" s="85"/>
      <c r="F36" s="85">
        <v>10826.623300000001</v>
      </c>
      <c r="G36" s="85">
        <v>-363.409</v>
      </c>
      <c r="H36" s="85">
        <v>10463.214300000001</v>
      </c>
      <c r="I36" s="85"/>
      <c r="J36" s="85">
        <v>489.17725</v>
      </c>
      <c r="K36" s="85">
        <v>-0.32788</v>
      </c>
      <c r="L36" s="85">
        <v>488.84937</v>
      </c>
      <c r="M36" s="23" t="s">
        <v>141</v>
      </c>
      <c r="N36" s="85">
        <v>20815.956</v>
      </c>
      <c r="O36" s="85">
        <v>-55.4938</v>
      </c>
      <c r="P36" s="85">
        <v>20760.462199999998</v>
      </c>
      <c r="Q36" s="85"/>
      <c r="R36" s="85">
        <v>4709.52776</v>
      </c>
      <c r="S36" s="85">
        <v>-92.55680000000001</v>
      </c>
      <c r="T36" s="85">
        <v>4616.97096</v>
      </c>
      <c r="U36" s="85"/>
      <c r="V36" s="85">
        <v>1887.4187299999999</v>
      </c>
      <c r="W36" s="85">
        <v>11.08436</v>
      </c>
      <c r="X36" s="85">
        <v>1898.5030900000002</v>
      </c>
      <c r="Y36" s="23" t="s">
        <v>141</v>
      </c>
      <c r="Z36" s="85">
        <v>1123.7408899999998</v>
      </c>
      <c r="AA36" s="85">
        <v>33.47349</v>
      </c>
      <c r="AB36" s="85">
        <v>1157.21438</v>
      </c>
      <c r="AC36" s="85"/>
      <c r="AD36" s="85">
        <v>20758.257</v>
      </c>
      <c r="AE36" s="85">
        <v>21.97328</v>
      </c>
      <c r="AF36" s="85">
        <v>20780.23028</v>
      </c>
      <c r="AG36" s="85"/>
      <c r="AH36" s="85">
        <v>28015.196600000003</v>
      </c>
      <c r="AI36" s="85">
        <v>-70.26358</v>
      </c>
      <c r="AJ36" s="85">
        <v>27944.933020000004</v>
      </c>
      <c r="AK36" s="23" t="s">
        <v>141</v>
      </c>
      <c r="AL36" s="85">
        <v>7470.751740000001</v>
      </c>
      <c r="AM36" s="85">
        <v>1.4732100000000001</v>
      </c>
      <c r="AN36" s="85">
        <v>7472.22495</v>
      </c>
      <c r="AO36" s="85"/>
      <c r="AP36" s="85">
        <v>7332.47937</v>
      </c>
      <c r="AQ36" s="85">
        <v>-36.92794</v>
      </c>
      <c r="AR36" s="85">
        <v>7295.5514299999995</v>
      </c>
      <c r="AS36" s="85"/>
      <c r="AT36" s="84">
        <v>140642.70802000002</v>
      </c>
      <c r="AU36" s="84">
        <v>-1058.8019600000002</v>
      </c>
      <c r="AV36" s="84">
        <v>139583.90606</v>
      </c>
      <c r="AW36" s="23" t="s">
        <v>141</v>
      </c>
      <c r="AX36" s="84">
        <v>8720.09434</v>
      </c>
      <c r="AY36" s="84">
        <v>-176.32692</v>
      </c>
      <c r="AZ36" s="84">
        <v>8543.76742</v>
      </c>
      <c r="BA36" s="85"/>
      <c r="BB36" s="84">
        <v>149362.80236</v>
      </c>
      <c r="BC36" s="84">
        <v>-1235.1288800000002</v>
      </c>
      <c r="BD36" s="84">
        <v>148127.67348000003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2"/>
      <c r="AU37" s="82"/>
      <c r="AV37" s="82"/>
      <c r="AX37" s="82"/>
      <c r="AY37" s="82"/>
      <c r="AZ37" s="82"/>
      <c r="BA37" s="83"/>
      <c r="BB37" s="82"/>
      <c r="BC37" s="82"/>
      <c r="BD37" s="82"/>
      <c r="BE37" s="83"/>
      <c r="BF37" s="83"/>
      <c r="BG37" s="83"/>
      <c r="BH37" s="83"/>
      <c r="BI37" s="83"/>
      <c r="BJ37" s="83"/>
      <c r="BK37" s="82"/>
      <c r="BL37" s="82"/>
      <c r="BM37" s="82"/>
      <c r="BN37" s="82"/>
      <c r="BO37" s="82"/>
      <c r="BP37" s="82"/>
      <c r="BQ37" s="82"/>
      <c r="BR37" s="82"/>
      <c r="BS37" s="82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140</v>
      </c>
      <c r="B38" s="85">
        <v>94219.5895</v>
      </c>
      <c r="C38" s="85">
        <v>2012.39309</v>
      </c>
      <c r="D38" s="85">
        <v>96231.98259</v>
      </c>
      <c r="E38" s="85"/>
      <c r="F38" s="85">
        <v>54547.59695000001</v>
      </c>
      <c r="G38" s="85">
        <v>1832.66575</v>
      </c>
      <c r="H38" s="85">
        <v>56380.26270000001</v>
      </c>
      <c r="I38" s="85"/>
      <c r="J38" s="85">
        <v>2982.5321400000003</v>
      </c>
      <c r="K38" s="85">
        <v>22.72089</v>
      </c>
      <c r="L38" s="85">
        <v>3005.2530300000003</v>
      </c>
      <c r="M38" s="23" t="s">
        <v>140</v>
      </c>
      <c r="N38" s="85">
        <v>76660.88842</v>
      </c>
      <c r="O38" s="85">
        <v>593.3618299999999</v>
      </c>
      <c r="P38" s="85">
        <v>77254.25025</v>
      </c>
      <c r="Q38" s="85"/>
      <c r="R38" s="85">
        <v>21674.576390000002</v>
      </c>
      <c r="S38" s="85">
        <v>393.95251</v>
      </c>
      <c r="T38" s="85">
        <v>22068.5289</v>
      </c>
      <c r="U38" s="85"/>
      <c r="V38" s="85">
        <v>9049.62026</v>
      </c>
      <c r="W38" s="85">
        <v>44.39384</v>
      </c>
      <c r="X38" s="85">
        <v>9094.0141</v>
      </c>
      <c r="Y38" s="23" t="s">
        <v>140</v>
      </c>
      <c r="Z38" s="85">
        <v>3794.94261</v>
      </c>
      <c r="AA38" s="85">
        <v>-14.40717</v>
      </c>
      <c r="AB38" s="85">
        <v>3780.53544</v>
      </c>
      <c r="AC38" s="85"/>
      <c r="AD38" s="85">
        <v>70676.72293999999</v>
      </c>
      <c r="AE38" s="85">
        <v>2482.26703</v>
      </c>
      <c r="AF38" s="85">
        <v>73158.98997</v>
      </c>
      <c r="AG38" s="85"/>
      <c r="AH38" s="85">
        <v>20495.72753</v>
      </c>
      <c r="AI38" s="85">
        <v>222.45635000000001</v>
      </c>
      <c r="AJ38" s="85">
        <v>20718.183880000004</v>
      </c>
      <c r="AK38" s="23" t="s">
        <v>140</v>
      </c>
      <c r="AL38" s="85">
        <v>10984.737509999999</v>
      </c>
      <c r="AM38" s="85">
        <v>256.75660999999997</v>
      </c>
      <c r="AN38" s="85">
        <v>11241.49412</v>
      </c>
      <c r="AO38" s="85"/>
      <c r="AP38" s="85">
        <v>35581.78568</v>
      </c>
      <c r="AQ38" s="85">
        <v>591.40189</v>
      </c>
      <c r="AR38" s="85">
        <v>36173.18757</v>
      </c>
      <c r="AS38" s="85"/>
      <c r="AT38" s="84">
        <v>400668.71993</v>
      </c>
      <c r="AU38" s="84">
        <v>8437.962619999998</v>
      </c>
      <c r="AV38" s="84">
        <v>409106.68255</v>
      </c>
      <c r="AW38" s="23" t="s">
        <v>140</v>
      </c>
      <c r="AX38" s="84">
        <v>2962.61358</v>
      </c>
      <c r="AY38" s="84">
        <v>532.98981</v>
      </c>
      <c r="AZ38" s="84">
        <v>3495.60339</v>
      </c>
      <c r="BA38" s="85"/>
      <c r="BB38" s="84">
        <v>403631.33350999997</v>
      </c>
      <c r="BC38" s="84">
        <v>8970.95243</v>
      </c>
      <c r="BD38" s="84">
        <v>412602.28594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L39" s="83"/>
      <c r="AM39" s="83"/>
      <c r="AN39" s="83"/>
      <c r="AO39" s="83"/>
      <c r="AP39" s="83"/>
      <c r="AQ39" s="83"/>
      <c r="AR39" s="83"/>
      <c r="AS39" s="83"/>
      <c r="AT39" s="82"/>
      <c r="AU39" s="82"/>
      <c r="AV39" s="82"/>
      <c r="AX39" s="82"/>
      <c r="AY39" s="82"/>
      <c r="AZ39" s="82"/>
      <c r="BA39" s="83"/>
      <c r="BB39" s="82"/>
      <c r="BC39" s="82"/>
      <c r="BD39" s="82"/>
      <c r="BE39" s="83"/>
      <c r="BF39" s="83"/>
      <c r="BG39" s="83"/>
      <c r="BH39" s="83"/>
      <c r="BI39" s="83"/>
      <c r="BJ39" s="83"/>
      <c r="BK39" s="82"/>
      <c r="BL39" s="82"/>
      <c r="BM39" s="82"/>
      <c r="BN39" s="82"/>
      <c r="BO39" s="82"/>
      <c r="BP39" s="82"/>
      <c r="BQ39" s="82"/>
      <c r="BR39" s="82"/>
      <c r="BS39" s="82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139</v>
      </c>
      <c r="B40" s="85">
        <v>6309.16287</v>
      </c>
      <c r="C40" s="85">
        <v>191.89003</v>
      </c>
      <c r="D40" s="85">
        <v>6501.052900000001</v>
      </c>
      <c r="E40" s="85"/>
      <c r="F40" s="85">
        <v>3295.19632</v>
      </c>
      <c r="G40" s="85">
        <v>226.19245</v>
      </c>
      <c r="H40" s="85">
        <v>3521.38877</v>
      </c>
      <c r="I40" s="85"/>
      <c r="J40" s="85">
        <v>196.22096</v>
      </c>
      <c r="K40" s="85">
        <v>24.113919999999997</v>
      </c>
      <c r="L40" s="85">
        <v>220.33488</v>
      </c>
      <c r="M40" s="23" t="s">
        <v>139</v>
      </c>
      <c r="N40" s="85">
        <v>4403.05021</v>
      </c>
      <c r="O40" s="85">
        <v>88.46044</v>
      </c>
      <c r="P40" s="85">
        <v>4491.51065</v>
      </c>
      <c r="Q40" s="85"/>
      <c r="R40" s="85">
        <v>1134.9361299999998</v>
      </c>
      <c r="S40" s="85">
        <v>106.98447999999999</v>
      </c>
      <c r="T40" s="85">
        <v>1241.92061</v>
      </c>
      <c r="U40" s="85"/>
      <c r="V40" s="85">
        <v>512.73304</v>
      </c>
      <c r="W40" s="85">
        <v>9.14109</v>
      </c>
      <c r="X40" s="85">
        <v>521.87413</v>
      </c>
      <c r="Y40" s="23" t="s">
        <v>139</v>
      </c>
      <c r="Z40" s="85">
        <v>291.4436</v>
      </c>
      <c r="AA40" s="85">
        <v>3.6737800000000003</v>
      </c>
      <c r="AB40" s="85">
        <v>295.11738</v>
      </c>
      <c r="AC40" s="85"/>
      <c r="AD40" s="85">
        <v>7372.66492</v>
      </c>
      <c r="AE40" s="85">
        <v>87.76797</v>
      </c>
      <c r="AF40" s="85">
        <v>7460.43289</v>
      </c>
      <c r="AG40" s="85"/>
      <c r="AH40" s="85">
        <v>5078.09683</v>
      </c>
      <c r="AI40" s="85">
        <v>129.21828</v>
      </c>
      <c r="AJ40" s="85">
        <v>5207.3151100000005</v>
      </c>
      <c r="AK40" s="23" t="s">
        <v>139</v>
      </c>
      <c r="AL40" s="85">
        <v>298.62491</v>
      </c>
      <c r="AM40" s="85">
        <v>15.131</v>
      </c>
      <c r="AN40" s="85">
        <v>313.75591</v>
      </c>
      <c r="AO40" s="85"/>
      <c r="AP40" s="85">
        <v>3626.97356</v>
      </c>
      <c r="AQ40" s="85">
        <v>73.89977999999999</v>
      </c>
      <c r="AR40" s="85">
        <v>3700.8733399999996</v>
      </c>
      <c r="AS40" s="85"/>
      <c r="AT40" s="84">
        <v>32519.103349999994</v>
      </c>
      <c r="AU40" s="84">
        <v>956.47322</v>
      </c>
      <c r="AV40" s="84">
        <v>33475.57657</v>
      </c>
      <c r="AW40" s="23" t="s">
        <v>139</v>
      </c>
      <c r="AX40" s="84">
        <v>393.7513</v>
      </c>
      <c r="AY40" s="84">
        <v>156.09893</v>
      </c>
      <c r="AZ40" s="84">
        <v>549.85023</v>
      </c>
      <c r="BA40" s="85"/>
      <c r="BB40" s="84">
        <v>32912.854649999994</v>
      </c>
      <c r="BC40" s="84">
        <v>1112.57215</v>
      </c>
      <c r="BD40" s="84">
        <v>34025.426799999994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56</v>
      </c>
      <c r="B41" s="83">
        <v>7.40544</v>
      </c>
      <c r="C41" s="83">
        <v>2.6232699999999998</v>
      </c>
      <c r="D41" s="83">
        <v>10.028709999999998</v>
      </c>
      <c r="E41" s="83"/>
      <c r="F41" s="83">
        <v>0</v>
      </c>
      <c r="G41" s="83">
        <v>0</v>
      </c>
      <c r="H41" s="83">
        <v>0</v>
      </c>
      <c r="I41" s="83"/>
      <c r="J41" s="83">
        <v>13.710420000000001</v>
      </c>
      <c r="K41" s="83">
        <v>16.49138</v>
      </c>
      <c r="L41" s="83">
        <v>30.201800000000002</v>
      </c>
      <c r="M41" s="26" t="s">
        <v>56</v>
      </c>
      <c r="N41" s="83">
        <v>2.47029</v>
      </c>
      <c r="O41" s="83">
        <v>54.26759</v>
      </c>
      <c r="P41" s="83">
        <v>56.73788</v>
      </c>
      <c r="Q41" s="83"/>
      <c r="R41" s="83">
        <v>111.78564</v>
      </c>
      <c r="S41" s="83">
        <v>101.66326</v>
      </c>
      <c r="T41" s="83">
        <v>213.44889999999998</v>
      </c>
      <c r="U41" s="83"/>
      <c r="V41" s="83">
        <v>14.4097</v>
      </c>
      <c r="W41" s="83">
        <v>3.46415</v>
      </c>
      <c r="X41" s="83">
        <v>17.87385</v>
      </c>
      <c r="Y41" s="26" t="s">
        <v>56</v>
      </c>
      <c r="Z41" s="83">
        <v>3.5217899999999998</v>
      </c>
      <c r="AA41" s="83">
        <v>0.34557</v>
      </c>
      <c r="AB41" s="83">
        <v>3.86736</v>
      </c>
      <c r="AC41" s="83"/>
      <c r="AD41" s="83">
        <v>6.82788</v>
      </c>
      <c r="AE41" s="83">
        <v>10.062190000000001</v>
      </c>
      <c r="AF41" s="83">
        <v>16.89007</v>
      </c>
      <c r="AG41" s="83"/>
      <c r="AH41" s="83">
        <v>31.73389</v>
      </c>
      <c r="AI41" s="83">
        <v>32.98453</v>
      </c>
      <c r="AJ41" s="83">
        <v>64.71842</v>
      </c>
      <c r="AK41" s="26" t="s">
        <v>56</v>
      </c>
      <c r="AL41" s="83">
        <v>0</v>
      </c>
      <c r="AM41" s="83">
        <v>0</v>
      </c>
      <c r="AN41" s="83">
        <v>0</v>
      </c>
      <c r="AO41" s="83"/>
      <c r="AP41" s="83">
        <v>190.68096</v>
      </c>
      <c r="AQ41" s="83">
        <v>54.80162</v>
      </c>
      <c r="AR41" s="83">
        <v>245.48257999999998</v>
      </c>
      <c r="AS41" s="83"/>
      <c r="AT41" s="82">
        <v>382.54601</v>
      </c>
      <c r="AU41" s="82">
        <v>276.70356</v>
      </c>
      <c r="AV41" s="82">
        <v>659.24957</v>
      </c>
      <c r="AW41" s="26" t="s">
        <v>56</v>
      </c>
      <c r="AX41" s="82">
        <v>0.49352999999999997</v>
      </c>
      <c r="AY41" s="82">
        <v>0</v>
      </c>
      <c r="AZ41" s="82">
        <v>0.49352999999999997</v>
      </c>
      <c r="BA41" s="83"/>
      <c r="BB41" s="82">
        <v>383.03954000000004</v>
      </c>
      <c r="BC41" s="82">
        <v>276.70356</v>
      </c>
      <c r="BD41" s="82">
        <v>659.7431000000001</v>
      </c>
      <c r="BE41" s="83"/>
      <c r="BF41" s="83"/>
      <c r="BG41" s="83"/>
      <c r="BH41" s="83"/>
      <c r="BI41" s="83"/>
      <c r="BJ41" s="83"/>
      <c r="BK41" s="82"/>
      <c r="BL41" s="82"/>
      <c r="BM41" s="82"/>
      <c r="BN41" s="82"/>
      <c r="BO41" s="82"/>
      <c r="BP41" s="82"/>
      <c r="BQ41" s="82"/>
      <c r="BR41" s="82"/>
      <c r="BS41" s="82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136</v>
      </c>
      <c r="B42" s="83">
        <v>2.67944</v>
      </c>
      <c r="C42" s="83">
        <v>1.49769</v>
      </c>
      <c r="D42" s="83">
        <v>4.17713</v>
      </c>
      <c r="E42" s="83"/>
      <c r="F42" s="83">
        <v>13.9457</v>
      </c>
      <c r="G42" s="83">
        <v>0</v>
      </c>
      <c r="H42" s="83">
        <v>13.9457</v>
      </c>
      <c r="I42" s="83"/>
      <c r="J42" s="83">
        <v>0</v>
      </c>
      <c r="K42" s="83">
        <v>0</v>
      </c>
      <c r="L42" s="83">
        <v>0</v>
      </c>
      <c r="M42" s="26" t="s">
        <v>136</v>
      </c>
      <c r="N42" s="83">
        <v>147.69414</v>
      </c>
      <c r="O42" s="83">
        <v>0</v>
      </c>
      <c r="P42" s="83">
        <v>147.69414</v>
      </c>
      <c r="Q42" s="83"/>
      <c r="R42" s="83">
        <v>15.79311</v>
      </c>
      <c r="S42" s="83">
        <v>0</v>
      </c>
      <c r="T42" s="83">
        <v>15.79311</v>
      </c>
      <c r="U42" s="83"/>
      <c r="V42" s="83">
        <v>40.51247</v>
      </c>
      <c r="W42" s="83">
        <v>0.38058</v>
      </c>
      <c r="X42" s="83">
        <v>40.89305</v>
      </c>
      <c r="Y42" s="26" t="s">
        <v>136</v>
      </c>
      <c r="Z42" s="83">
        <v>0.36089</v>
      </c>
      <c r="AA42" s="83">
        <v>0</v>
      </c>
      <c r="AB42" s="83">
        <v>0.36089</v>
      </c>
      <c r="AC42" s="83"/>
      <c r="AD42" s="83">
        <v>50.315690000000004</v>
      </c>
      <c r="AE42" s="83">
        <v>1.15815</v>
      </c>
      <c r="AF42" s="83">
        <v>51.47384</v>
      </c>
      <c r="AG42" s="83"/>
      <c r="AH42" s="83">
        <v>737.65575</v>
      </c>
      <c r="AI42" s="83">
        <v>0.23613</v>
      </c>
      <c r="AJ42" s="83">
        <v>737.89188</v>
      </c>
      <c r="AK42" s="26" t="s">
        <v>136</v>
      </c>
      <c r="AL42" s="83">
        <v>3.22608</v>
      </c>
      <c r="AM42" s="83">
        <v>0.58702</v>
      </c>
      <c r="AN42" s="83">
        <v>3.8131</v>
      </c>
      <c r="AO42" s="83"/>
      <c r="AP42" s="83">
        <v>67.14455000000001</v>
      </c>
      <c r="AQ42" s="83">
        <v>0.41495</v>
      </c>
      <c r="AR42" s="83">
        <v>67.5595</v>
      </c>
      <c r="AS42" s="83"/>
      <c r="AT42" s="82">
        <v>1079.32782</v>
      </c>
      <c r="AU42" s="82">
        <v>4.274520000000001</v>
      </c>
      <c r="AV42" s="82">
        <v>1083.60234</v>
      </c>
      <c r="AW42" s="26" t="s">
        <v>136</v>
      </c>
      <c r="AX42" s="82">
        <v>0.59838</v>
      </c>
      <c r="AY42" s="82">
        <v>0</v>
      </c>
      <c r="AZ42" s="82">
        <v>0.59838</v>
      </c>
      <c r="BA42" s="83"/>
      <c r="BB42" s="82">
        <v>1079.9261999999999</v>
      </c>
      <c r="BC42" s="82">
        <v>4.274520000000001</v>
      </c>
      <c r="BD42" s="82">
        <v>1084.20072</v>
      </c>
      <c r="BE42" s="83"/>
      <c r="BF42" s="83"/>
      <c r="BG42" s="83"/>
      <c r="BH42" s="83"/>
      <c r="BI42" s="83"/>
      <c r="BJ42" s="83"/>
      <c r="BK42" s="82"/>
      <c r="BL42" s="82"/>
      <c r="BM42" s="82"/>
      <c r="BN42" s="82"/>
      <c r="BO42" s="82"/>
      <c r="BP42" s="82"/>
      <c r="BQ42" s="82"/>
      <c r="BR42" s="82"/>
      <c r="BS42" s="82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135</v>
      </c>
      <c r="B43" s="83">
        <v>0</v>
      </c>
      <c r="C43" s="83">
        <v>0</v>
      </c>
      <c r="D43" s="83">
        <v>0</v>
      </c>
      <c r="E43" s="83"/>
      <c r="F43" s="83">
        <v>0</v>
      </c>
      <c r="G43" s="83">
        <v>0</v>
      </c>
      <c r="H43" s="83">
        <v>0</v>
      </c>
      <c r="I43" s="83"/>
      <c r="J43" s="83">
        <v>0</v>
      </c>
      <c r="K43" s="83">
        <v>0</v>
      </c>
      <c r="L43" s="83">
        <v>0</v>
      </c>
      <c r="M43" s="26" t="s">
        <v>135</v>
      </c>
      <c r="N43" s="83">
        <v>0</v>
      </c>
      <c r="O43" s="83">
        <v>0</v>
      </c>
      <c r="P43" s="83">
        <v>0</v>
      </c>
      <c r="Q43" s="83"/>
      <c r="R43" s="83">
        <v>0</v>
      </c>
      <c r="S43" s="83">
        <v>0</v>
      </c>
      <c r="T43" s="83">
        <v>0</v>
      </c>
      <c r="U43" s="83"/>
      <c r="V43" s="83">
        <v>0</v>
      </c>
      <c r="W43" s="83">
        <v>0</v>
      </c>
      <c r="X43" s="83">
        <v>0</v>
      </c>
      <c r="Y43" s="26" t="s">
        <v>135</v>
      </c>
      <c r="Z43" s="83">
        <v>0</v>
      </c>
      <c r="AA43" s="83">
        <v>0</v>
      </c>
      <c r="AB43" s="83">
        <v>0</v>
      </c>
      <c r="AC43" s="83"/>
      <c r="AD43" s="83">
        <v>0</v>
      </c>
      <c r="AE43" s="83">
        <v>0</v>
      </c>
      <c r="AF43" s="83">
        <v>0</v>
      </c>
      <c r="AG43" s="83"/>
      <c r="AH43" s="83">
        <v>0</v>
      </c>
      <c r="AI43" s="83">
        <v>0</v>
      </c>
      <c r="AJ43" s="83">
        <v>0</v>
      </c>
      <c r="AK43" s="26" t="s">
        <v>135</v>
      </c>
      <c r="AL43" s="83">
        <v>0</v>
      </c>
      <c r="AM43" s="83">
        <v>0</v>
      </c>
      <c r="AN43" s="83">
        <v>0</v>
      </c>
      <c r="AO43" s="83"/>
      <c r="AP43" s="83">
        <v>0</v>
      </c>
      <c r="AQ43" s="83">
        <v>0</v>
      </c>
      <c r="AR43" s="83">
        <v>0</v>
      </c>
      <c r="AS43" s="83"/>
      <c r="AT43" s="82">
        <v>0</v>
      </c>
      <c r="AU43" s="82">
        <v>0</v>
      </c>
      <c r="AV43" s="82">
        <v>0</v>
      </c>
      <c r="AW43" s="26" t="s">
        <v>135</v>
      </c>
      <c r="AX43" s="82">
        <v>3.508</v>
      </c>
      <c r="AY43" s="82">
        <v>8.2025</v>
      </c>
      <c r="AZ43" s="82">
        <v>11.7105</v>
      </c>
      <c r="BA43" s="83"/>
      <c r="BB43" s="82">
        <v>3.508</v>
      </c>
      <c r="BC43" s="82">
        <v>8.2025</v>
      </c>
      <c r="BD43" s="82">
        <v>11.7105</v>
      </c>
      <c r="BE43" s="83"/>
      <c r="BF43" s="83"/>
      <c r="BG43" s="83"/>
      <c r="BH43" s="83"/>
      <c r="BI43" s="83"/>
      <c r="BJ43" s="83"/>
      <c r="BK43" s="82"/>
      <c r="BL43" s="82"/>
      <c r="BM43" s="82"/>
      <c r="BN43" s="82"/>
      <c r="BO43" s="82"/>
      <c r="BP43" s="82"/>
      <c r="BQ43" s="82"/>
      <c r="BR43" s="82"/>
      <c r="BS43" s="82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138</v>
      </c>
      <c r="B44" s="83">
        <v>6299.07799</v>
      </c>
      <c r="C44" s="83">
        <v>187.76907</v>
      </c>
      <c r="D44" s="83">
        <v>6486.847060000001</v>
      </c>
      <c r="E44" s="83"/>
      <c r="F44" s="83">
        <v>3281.2506200000003</v>
      </c>
      <c r="G44" s="83">
        <v>226.19245</v>
      </c>
      <c r="H44" s="83">
        <v>3507.4430700000003</v>
      </c>
      <c r="I44" s="83"/>
      <c r="J44" s="83">
        <v>182.51054000000002</v>
      </c>
      <c r="K44" s="83">
        <v>7.62254</v>
      </c>
      <c r="L44" s="83">
        <v>190.13308</v>
      </c>
      <c r="M44" s="26" t="s">
        <v>138</v>
      </c>
      <c r="N44" s="83">
        <v>4252.8857800000005</v>
      </c>
      <c r="O44" s="83">
        <v>34.19285</v>
      </c>
      <c r="P44" s="83">
        <v>4287.07863</v>
      </c>
      <c r="Q44" s="83"/>
      <c r="R44" s="83">
        <v>1007.35738</v>
      </c>
      <c r="S44" s="83">
        <v>5.32122</v>
      </c>
      <c r="T44" s="83">
        <v>1012.6786</v>
      </c>
      <c r="U44" s="83"/>
      <c r="V44" s="83">
        <v>457.81087</v>
      </c>
      <c r="W44" s="83">
        <v>5.29636</v>
      </c>
      <c r="X44" s="83">
        <v>463.10722999999996</v>
      </c>
      <c r="Y44" s="26" t="s">
        <v>138</v>
      </c>
      <c r="Z44" s="83">
        <v>287.56092</v>
      </c>
      <c r="AA44" s="83">
        <v>3.32821</v>
      </c>
      <c r="AB44" s="83">
        <v>290.88913</v>
      </c>
      <c r="AC44" s="83"/>
      <c r="AD44" s="83">
        <v>7315.52135</v>
      </c>
      <c r="AE44" s="83">
        <v>76.54763</v>
      </c>
      <c r="AF44" s="83">
        <v>7392.068979999999</v>
      </c>
      <c r="AG44" s="83"/>
      <c r="AH44" s="83">
        <v>4308.70719</v>
      </c>
      <c r="AI44" s="83">
        <v>95.99762</v>
      </c>
      <c r="AJ44" s="83">
        <v>4404.70481</v>
      </c>
      <c r="AK44" s="26" t="s">
        <v>138</v>
      </c>
      <c r="AL44" s="83">
        <v>295.39883000000003</v>
      </c>
      <c r="AM44" s="83">
        <v>14.54398</v>
      </c>
      <c r="AN44" s="83">
        <v>309.94281</v>
      </c>
      <c r="AO44" s="83"/>
      <c r="AP44" s="83">
        <v>3369.14805</v>
      </c>
      <c r="AQ44" s="83">
        <v>18.68321</v>
      </c>
      <c r="AR44" s="83">
        <v>3387.83126</v>
      </c>
      <c r="AS44" s="83"/>
      <c r="AT44" s="82">
        <v>31057.22952</v>
      </c>
      <c r="AU44" s="82">
        <v>675.4951399999999</v>
      </c>
      <c r="AV44" s="82">
        <v>31732.724660000003</v>
      </c>
      <c r="AW44" s="26" t="s">
        <v>138</v>
      </c>
      <c r="AX44" s="82">
        <v>389.15139</v>
      </c>
      <c r="AY44" s="82">
        <v>147.89642999999998</v>
      </c>
      <c r="AZ44" s="82">
        <v>537.0478200000001</v>
      </c>
      <c r="BA44" s="83"/>
      <c r="BB44" s="82">
        <v>31446.38091</v>
      </c>
      <c r="BC44" s="82">
        <v>823.3915699999999</v>
      </c>
      <c r="BD44" s="82">
        <v>32269.77248</v>
      </c>
      <c r="BE44" s="83"/>
      <c r="BF44" s="83"/>
      <c r="BG44" s="83"/>
      <c r="BH44" s="83"/>
      <c r="BI44" s="83"/>
      <c r="BJ44" s="83"/>
      <c r="BK44" s="82"/>
      <c r="BL44" s="82"/>
      <c r="BM44" s="82"/>
      <c r="BN44" s="82"/>
      <c r="BO44" s="82"/>
      <c r="BP44" s="82"/>
      <c r="BQ44" s="82"/>
      <c r="BR44" s="82"/>
      <c r="BS44" s="82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L45" s="83"/>
      <c r="AM45" s="83"/>
      <c r="AN45" s="83"/>
      <c r="AO45" s="83"/>
      <c r="AP45" s="83"/>
      <c r="AQ45" s="83"/>
      <c r="AR45" s="83"/>
      <c r="AS45" s="83"/>
      <c r="AT45" s="82"/>
      <c r="AU45" s="82"/>
      <c r="AV45" s="82"/>
      <c r="AX45" s="82"/>
      <c r="AY45" s="82"/>
      <c r="AZ45" s="82"/>
      <c r="BA45" s="83"/>
      <c r="BB45" s="82"/>
      <c r="BC45" s="82"/>
      <c r="BD45" s="82"/>
      <c r="BE45" s="83"/>
      <c r="BF45" s="83"/>
      <c r="BG45" s="83"/>
      <c r="BH45" s="83"/>
      <c r="BI45" s="83"/>
      <c r="BJ45" s="83"/>
      <c r="BK45" s="82"/>
      <c r="BL45" s="82"/>
      <c r="BM45" s="82"/>
      <c r="BN45" s="82"/>
      <c r="BO45" s="82"/>
      <c r="BP45" s="82"/>
      <c r="BQ45" s="82"/>
      <c r="BR45" s="82"/>
      <c r="BS45" s="82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137</v>
      </c>
      <c r="B46" s="85">
        <v>1574.36601</v>
      </c>
      <c r="C46" s="85">
        <v>254.06064999999998</v>
      </c>
      <c r="D46" s="85">
        <v>1828.4266599999999</v>
      </c>
      <c r="E46" s="85"/>
      <c r="F46" s="85">
        <v>1273.1974599999999</v>
      </c>
      <c r="G46" s="85">
        <v>363.03095</v>
      </c>
      <c r="H46" s="85">
        <v>1636.22841</v>
      </c>
      <c r="I46" s="85"/>
      <c r="J46" s="85">
        <v>220.65806</v>
      </c>
      <c r="K46" s="85">
        <v>2.5770399999999998</v>
      </c>
      <c r="L46" s="85">
        <v>223.23510000000002</v>
      </c>
      <c r="M46" s="23" t="s">
        <v>137</v>
      </c>
      <c r="N46" s="85">
        <v>2517.69041</v>
      </c>
      <c r="O46" s="85">
        <v>173.46653</v>
      </c>
      <c r="P46" s="85">
        <v>2691.15694</v>
      </c>
      <c r="Q46" s="85"/>
      <c r="R46" s="85">
        <v>411.43802</v>
      </c>
      <c r="S46" s="85">
        <v>42.08249</v>
      </c>
      <c r="T46" s="85">
        <v>453.52051</v>
      </c>
      <c r="U46" s="85"/>
      <c r="V46" s="85">
        <v>222.4396</v>
      </c>
      <c r="W46" s="85">
        <v>11.93676</v>
      </c>
      <c r="X46" s="85">
        <v>234.37636</v>
      </c>
      <c r="Y46" s="23" t="s">
        <v>137</v>
      </c>
      <c r="Z46" s="85">
        <v>32.99077</v>
      </c>
      <c r="AA46" s="85">
        <v>9.51773</v>
      </c>
      <c r="AB46" s="85">
        <v>42.5085</v>
      </c>
      <c r="AC46" s="85"/>
      <c r="AD46" s="85">
        <v>1401.32453</v>
      </c>
      <c r="AE46" s="85">
        <v>220.07426999999998</v>
      </c>
      <c r="AF46" s="85">
        <v>1621.3988</v>
      </c>
      <c r="AG46" s="85"/>
      <c r="AH46" s="85">
        <v>1213.8741200000002</v>
      </c>
      <c r="AI46" s="85">
        <v>122.5818</v>
      </c>
      <c r="AJ46" s="85">
        <v>1336.45592</v>
      </c>
      <c r="AK46" s="23" t="s">
        <v>137</v>
      </c>
      <c r="AL46" s="85">
        <v>180.1601</v>
      </c>
      <c r="AM46" s="85">
        <v>33.45308</v>
      </c>
      <c r="AN46" s="85">
        <v>213.61318</v>
      </c>
      <c r="AO46" s="85"/>
      <c r="AP46" s="85">
        <v>764.4388</v>
      </c>
      <c r="AQ46" s="85">
        <v>8.213</v>
      </c>
      <c r="AR46" s="85">
        <v>772.6518000000001</v>
      </c>
      <c r="AS46" s="85"/>
      <c r="AT46" s="84">
        <v>9812.577879999999</v>
      </c>
      <c r="AU46" s="84">
        <v>1240.9943</v>
      </c>
      <c r="AV46" s="84">
        <v>11053.57218</v>
      </c>
      <c r="AW46" s="23" t="s">
        <v>137</v>
      </c>
      <c r="AX46" s="84">
        <v>100.47300999999999</v>
      </c>
      <c r="AY46" s="84">
        <v>20.29796</v>
      </c>
      <c r="AZ46" s="84">
        <v>120.77097</v>
      </c>
      <c r="BA46" s="85"/>
      <c r="BB46" s="84">
        <v>9913.050889999999</v>
      </c>
      <c r="BC46" s="84">
        <v>1261.29226</v>
      </c>
      <c r="BD46" s="84">
        <v>11174.343149999999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92</v>
      </c>
      <c r="B47" s="83">
        <v>9.15575</v>
      </c>
      <c r="C47" s="83">
        <v>0</v>
      </c>
      <c r="D47" s="83">
        <v>9.15575</v>
      </c>
      <c r="E47" s="83"/>
      <c r="F47" s="83">
        <v>0</v>
      </c>
      <c r="G47" s="83">
        <v>0</v>
      </c>
      <c r="H47" s="83">
        <v>0</v>
      </c>
      <c r="I47" s="83"/>
      <c r="J47" s="83">
        <v>0</v>
      </c>
      <c r="K47" s="83">
        <v>0</v>
      </c>
      <c r="L47" s="83">
        <v>0</v>
      </c>
      <c r="M47" s="26" t="s">
        <v>92</v>
      </c>
      <c r="N47" s="83">
        <v>0</v>
      </c>
      <c r="O47" s="83">
        <v>0</v>
      </c>
      <c r="P47" s="83">
        <v>0</v>
      </c>
      <c r="Q47" s="83"/>
      <c r="R47" s="83">
        <v>0</v>
      </c>
      <c r="S47" s="83">
        <v>0</v>
      </c>
      <c r="T47" s="83">
        <v>0</v>
      </c>
      <c r="U47" s="83"/>
      <c r="V47" s="83">
        <v>0</v>
      </c>
      <c r="W47" s="83">
        <v>0</v>
      </c>
      <c r="X47" s="83">
        <v>0</v>
      </c>
      <c r="Y47" s="26" t="s">
        <v>92</v>
      </c>
      <c r="Z47" s="83">
        <v>0</v>
      </c>
      <c r="AA47" s="83">
        <v>0</v>
      </c>
      <c r="AB47" s="83">
        <v>0</v>
      </c>
      <c r="AC47" s="83"/>
      <c r="AD47" s="83">
        <v>0</v>
      </c>
      <c r="AE47" s="83">
        <v>0</v>
      </c>
      <c r="AF47" s="83">
        <v>0</v>
      </c>
      <c r="AG47" s="83"/>
      <c r="AH47" s="83">
        <v>0</v>
      </c>
      <c r="AI47" s="83">
        <v>0</v>
      </c>
      <c r="AJ47" s="83">
        <v>0</v>
      </c>
      <c r="AK47" s="26" t="s">
        <v>92</v>
      </c>
      <c r="AL47" s="83">
        <v>1.00647</v>
      </c>
      <c r="AM47" s="83">
        <v>0</v>
      </c>
      <c r="AN47" s="83">
        <v>1.00647</v>
      </c>
      <c r="AO47" s="83"/>
      <c r="AP47" s="83">
        <v>0</v>
      </c>
      <c r="AQ47" s="83">
        <v>0</v>
      </c>
      <c r="AR47" s="83">
        <v>0</v>
      </c>
      <c r="AS47" s="83"/>
      <c r="AT47" s="82">
        <v>10.16222</v>
      </c>
      <c r="AU47" s="82">
        <v>0</v>
      </c>
      <c r="AV47" s="82">
        <v>10.16222</v>
      </c>
      <c r="AW47" s="26" t="s">
        <v>92</v>
      </c>
      <c r="AX47" s="82">
        <v>0</v>
      </c>
      <c r="AY47" s="82">
        <v>0</v>
      </c>
      <c r="AZ47" s="82">
        <v>0</v>
      </c>
      <c r="BA47" s="83"/>
      <c r="BB47" s="82">
        <v>10.16222</v>
      </c>
      <c r="BC47" s="82">
        <v>0</v>
      </c>
      <c r="BD47" s="82">
        <v>10.16222</v>
      </c>
      <c r="BE47" s="83"/>
      <c r="BF47" s="83"/>
      <c r="BG47" s="83"/>
      <c r="BH47" s="83"/>
      <c r="BI47" s="83"/>
      <c r="BJ47" s="83"/>
      <c r="BK47" s="82"/>
      <c r="BL47" s="82"/>
      <c r="BM47" s="82"/>
      <c r="BN47" s="82"/>
      <c r="BO47" s="82"/>
      <c r="BP47" s="82"/>
      <c r="BQ47" s="82"/>
      <c r="BR47" s="82"/>
      <c r="BS47" s="82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136</v>
      </c>
      <c r="B48" s="83">
        <v>0</v>
      </c>
      <c r="C48" s="83">
        <v>0</v>
      </c>
      <c r="D48" s="83">
        <v>0</v>
      </c>
      <c r="E48" s="83"/>
      <c r="F48" s="83">
        <v>0.82909</v>
      </c>
      <c r="G48" s="83">
        <v>0</v>
      </c>
      <c r="H48" s="83">
        <v>0.82909</v>
      </c>
      <c r="I48" s="83"/>
      <c r="J48" s="83">
        <v>0</v>
      </c>
      <c r="K48" s="83">
        <v>0</v>
      </c>
      <c r="L48" s="83">
        <v>0</v>
      </c>
      <c r="M48" s="26" t="s">
        <v>136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26" t="s">
        <v>136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26" t="s">
        <v>136</v>
      </c>
      <c r="AL48" s="83">
        <v>0</v>
      </c>
      <c r="AM48" s="83">
        <v>0</v>
      </c>
      <c r="AN48" s="83">
        <v>0</v>
      </c>
      <c r="AO48" s="83"/>
      <c r="AP48" s="83">
        <v>1.32255</v>
      </c>
      <c r="AQ48" s="83">
        <v>0</v>
      </c>
      <c r="AR48" s="83">
        <v>1.32255</v>
      </c>
      <c r="AS48" s="83"/>
      <c r="AT48" s="82">
        <v>2.15164</v>
      </c>
      <c r="AU48" s="82">
        <v>0</v>
      </c>
      <c r="AV48" s="82">
        <v>2.15164</v>
      </c>
      <c r="AW48" s="26" t="s">
        <v>136</v>
      </c>
      <c r="AX48" s="82">
        <v>0</v>
      </c>
      <c r="AY48" s="82">
        <v>0</v>
      </c>
      <c r="AZ48" s="82">
        <v>0</v>
      </c>
      <c r="BA48" s="83"/>
      <c r="BB48" s="82">
        <v>2.15164</v>
      </c>
      <c r="BC48" s="82">
        <v>0</v>
      </c>
      <c r="BD48" s="82">
        <v>2.15164</v>
      </c>
      <c r="BE48" s="83"/>
      <c r="BF48" s="83"/>
      <c r="BG48" s="83"/>
      <c r="BH48" s="83"/>
      <c r="BI48" s="83"/>
      <c r="BJ48" s="83"/>
      <c r="BK48" s="82"/>
      <c r="BL48" s="82"/>
      <c r="BM48" s="82"/>
      <c r="BN48" s="82"/>
      <c r="BO48" s="82"/>
      <c r="BP48" s="82"/>
      <c r="BQ48" s="82"/>
      <c r="BR48" s="82"/>
      <c r="BS48" s="82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135</v>
      </c>
      <c r="B49" s="83">
        <v>0</v>
      </c>
      <c r="C49" s="83">
        <v>0</v>
      </c>
      <c r="D49" s="83">
        <v>0</v>
      </c>
      <c r="E49" s="83"/>
      <c r="F49" s="83">
        <v>4.787</v>
      </c>
      <c r="G49" s="83">
        <v>0</v>
      </c>
      <c r="H49" s="83">
        <v>4.787</v>
      </c>
      <c r="I49" s="83"/>
      <c r="J49" s="83">
        <v>0</v>
      </c>
      <c r="K49" s="83">
        <v>0</v>
      </c>
      <c r="L49" s="83">
        <v>0</v>
      </c>
      <c r="M49" s="26" t="s">
        <v>135</v>
      </c>
      <c r="N49" s="83">
        <v>2.10714</v>
      </c>
      <c r="O49" s="83">
        <v>0</v>
      </c>
      <c r="P49" s="83">
        <v>2.10714</v>
      </c>
      <c r="Q49" s="83"/>
      <c r="R49" s="83">
        <v>2.36</v>
      </c>
      <c r="S49" s="83">
        <v>0</v>
      </c>
      <c r="T49" s="83">
        <v>2.36</v>
      </c>
      <c r="U49" s="83"/>
      <c r="V49" s="83">
        <v>2.36</v>
      </c>
      <c r="W49" s="83">
        <v>0</v>
      </c>
      <c r="X49" s="83">
        <v>2.36</v>
      </c>
      <c r="Y49" s="26" t="s">
        <v>135</v>
      </c>
      <c r="Z49" s="83">
        <v>0</v>
      </c>
      <c r="AA49" s="83">
        <v>0</v>
      </c>
      <c r="AB49" s="83">
        <v>0</v>
      </c>
      <c r="AC49" s="83"/>
      <c r="AD49" s="83">
        <v>0</v>
      </c>
      <c r="AE49" s="83">
        <v>0</v>
      </c>
      <c r="AF49" s="83">
        <v>0</v>
      </c>
      <c r="AG49" s="83"/>
      <c r="AH49" s="83">
        <v>2.88</v>
      </c>
      <c r="AI49" s="83">
        <v>0</v>
      </c>
      <c r="AJ49" s="83">
        <v>2.88</v>
      </c>
      <c r="AK49" s="26" t="s">
        <v>135</v>
      </c>
      <c r="AL49" s="83">
        <v>2.36</v>
      </c>
      <c r="AM49" s="83">
        <v>0</v>
      </c>
      <c r="AN49" s="83">
        <v>2.36</v>
      </c>
      <c r="AO49" s="83"/>
      <c r="AP49" s="83">
        <v>4.248</v>
      </c>
      <c r="AQ49" s="83">
        <v>0</v>
      </c>
      <c r="AR49" s="83">
        <v>4.248</v>
      </c>
      <c r="AS49" s="83"/>
      <c r="AT49" s="82">
        <v>21.10214</v>
      </c>
      <c r="AU49" s="82">
        <v>0</v>
      </c>
      <c r="AV49" s="82">
        <v>21.10214</v>
      </c>
      <c r="AW49" s="26" t="s">
        <v>135</v>
      </c>
      <c r="AX49" s="82">
        <v>2.9661</v>
      </c>
      <c r="AY49" s="82">
        <v>0</v>
      </c>
      <c r="AZ49" s="82">
        <v>2.9661</v>
      </c>
      <c r="BA49" s="83"/>
      <c r="BB49" s="82">
        <v>24.06824</v>
      </c>
      <c r="BC49" s="82">
        <v>0</v>
      </c>
      <c r="BD49" s="82">
        <v>24.06824</v>
      </c>
      <c r="BE49" s="83"/>
      <c r="BF49" s="83"/>
      <c r="BG49" s="83"/>
      <c r="BH49" s="83"/>
      <c r="BI49" s="83"/>
      <c r="BJ49" s="83"/>
      <c r="BK49" s="82"/>
      <c r="BL49" s="82"/>
      <c r="BM49" s="82"/>
      <c r="BN49" s="82"/>
      <c r="BO49" s="82"/>
      <c r="BP49" s="82"/>
      <c r="BQ49" s="82"/>
      <c r="BR49" s="82"/>
      <c r="BS49" s="82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134</v>
      </c>
      <c r="B50" s="83">
        <v>1565.21026</v>
      </c>
      <c r="C50" s="83">
        <v>254.06064999999998</v>
      </c>
      <c r="D50" s="83">
        <v>1819.27091</v>
      </c>
      <c r="E50" s="83"/>
      <c r="F50" s="83">
        <v>1267.58137</v>
      </c>
      <c r="G50" s="83">
        <v>363.03095</v>
      </c>
      <c r="H50" s="83">
        <v>1630.61232</v>
      </c>
      <c r="I50" s="83"/>
      <c r="J50" s="83">
        <v>220.65806</v>
      </c>
      <c r="K50" s="83">
        <v>2.5770399999999998</v>
      </c>
      <c r="L50" s="83">
        <v>223.23510000000002</v>
      </c>
      <c r="M50" s="26" t="s">
        <v>134</v>
      </c>
      <c r="N50" s="83">
        <v>2515.58327</v>
      </c>
      <c r="O50" s="83">
        <v>173.46653</v>
      </c>
      <c r="P50" s="83">
        <v>2689.0498</v>
      </c>
      <c r="Q50" s="83"/>
      <c r="R50" s="83">
        <v>409.07802000000004</v>
      </c>
      <c r="S50" s="83">
        <v>42.08249</v>
      </c>
      <c r="T50" s="83">
        <v>451.16051</v>
      </c>
      <c r="U50" s="83"/>
      <c r="V50" s="83">
        <v>220.0796</v>
      </c>
      <c r="W50" s="83">
        <v>11.93676</v>
      </c>
      <c r="X50" s="83">
        <v>232.01636000000002</v>
      </c>
      <c r="Y50" s="26" t="s">
        <v>134</v>
      </c>
      <c r="Z50" s="83">
        <v>32.99077</v>
      </c>
      <c r="AA50" s="83">
        <v>9.51773</v>
      </c>
      <c r="AB50" s="83">
        <v>42.5085</v>
      </c>
      <c r="AC50" s="83"/>
      <c r="AD50" s="83">
        <v>1401.32453</v>
      </c>
      <c r="AE50" s="83">
        <v>220.07426999999998</v>
      </c>
      <c r="AF50" s="83">
        <v>1621.3988</v>
      </c>
      <c r="AG50" s="83"/>
      <c r="AH50" s="83">
        <v>1210.99412</v>
      </c>
      <c r="AI50" s="83">
        <v>122.5818</v>
      </c>
      <c r="AJ50" s="83">
        <v>1333.5759200000002</v>
      </c>
      <c r="AK50" s="26" t="s">
        <v>134</v>
      </c>
      <c r="AL50" s="83">
        <v>176.79363</v>
      </c>
      <c r="AM50" s="83">
        <v>33.45308</v>
      </c>
      <c r="AN50" s="83">
        <v>210.24671</v>
      </c>
      <c r="AO50" s="83"/>
      <c r="AP50" s="83">
        <v>758.86825</v>
      </c>
      <c r="AQ50" s="83">
        <v>8.213</v>
      </c>
      <c r="AR50" s="83">
        <v>767.08125</v>
      </c>
      <c r="AS50" s="83"/>
      <c r="AT50" s="82">
        <v>9779.161880000001</v>
      </c>
      <c r="AU50" s="82">
        <v>1240.9943</v>
      </c>
      <c r="AV50" s="82">
        <v>11020.156180000002</v>
      </c>
      <c r="AW50" s="26" t="s">
        <v>134</v>
      </c>
      <c r="AX50" s="82">
        <v>97.50691</v>
      </c>
      <c r="AY50" s="82">
        <v>20.29796</v>
      </c>
      <c r="AZ50" s="82">
        <v>117.80487</v>
      </c>
      <c r="BA50" s="83"/>
      <c r="BB50" s="82">
        <v>9876.668790000002</v>
      </c>
      <c r="BC50" s="82">
        <v>1261.29226</v>
      </c>
      <c r="BD50" s="82">
        <v>11137.96105</v>
      </c>
      <c r="BE50" s="83"/>
      <c r="BF50" s="83"/>
      <c r="BG50" s="83"/>
      <c r="BH50" s="83"/>
      <c r="BI50" s="83"/>
      <c r="BJ50" s="83"/>
      <c r="BK50" s="82"/>
      <c r="BL50" s="82"/>
      <c r="BM50" s="82"/>
      <c r="BN50" s="82"/>
      <c r="BO50" s="82"/>
      <c r="BP50" s="82"/>
      <c r="BQ50" s="82"/>
      <c r="BR50" s="82"/>
      <c r="BS50" s="82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2"/>
      <c r="AU51" s="82"/>
      <c r="AV51" s="82"/>
      <c r="AX51" s="82"/>
      <c r="AY51" s="82"/>
      <c r="AZ51" s="82"/>
      <c r="BA51" s="83"/>
      <c r="BB51" s="82"/>
      <c r="BC51" s="82"/>
      <c r="BD51" s="82"/>
      <c r="BE51" s="83"/>
      <c r="BF51" s="83"/>
      <c r="BG51" s="83"/>
      <c r="BH51" s="83"/>
      <c r="BI51" s="83"/>
      <c r="BJ51" s="83"/>
      <c r="BK51" s="82"/>
      <c r="BL51" s="82"/>
      <c r="BM51" s="82"/>
      <c r="BN51" s="82"/>
      <c r="BO51" s="82"/>
      <c r="BP51" s="82"/>
      <c r="BQ51" s="82"/>
      <c r="BR51" s="82"/>
      <c r="BS51" s="82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133</v>
      </c>
      <c r="B52" s="79">
        <v>0</v>
      </c>
      <c r="C52" s="79">
        <v>0</v>
      </c>
      <c r="D52" s="79">
        <v>0</v>
      </c>
      <c r="E52" s="83"/>
      <c r="F52" s="79">
        <v>0</v>
      </c>
      <c r="G52" s="79">
        <v>0</v>
      </c>
      <c r="H52" s="79">
        <v>0</v>
      </c>
      <c r="I52" s="83"/>
      <c r="J52" s="79">
        <v>184.728</v>
      </c>
      <c r="K52" s="79">
        <v>0</v>
      </c>
      <c r="L52" s="79">
        <v>184.728</v>
      </c>
      <c r="M52" s="29" t="s">
        <v>133</v>
      </c>
      <c r="N52" s="79">
        <v>0</v>
      </c>
      <c r="O52" s="79">
        <v>0</v>
      </c>
      <c r="P52" s="79">
        <v>0</v>
      </c>
      <c r="Q52" s="83"/>
      <c r="R52" s="79">
        <v>0</v>
      </c>
      <c r="S52" s="79">
        <v>0</v>
      </c>
      <c r="T52" s="79">
        <v>0</v>
      </c>
      <c r="U52" s="83"/>
      <c r="V52" s="79">
        <v>0</v>
      </c>
      <c r="W52" s="79">
        <v>0</v>
      </c>
      <c r="X52" s="79">
        <v>0</v>
      </c>
      <c r="Y52" s="29" t="s">
        <v>133</v>
      </c>
      <c r="Z52" s="79">
        <v>0</v>
      </c>
      <c r="AA52" s="79">
        <v>0</v>
      </c>
      <c r="AB52" s="79">
        <v>0</v>
      </c>
      <c r="AC52" s="83"/>
      <c r="AD52" s="79">
        <v>0</v>
      </c>
      <c r="AE52" s="79">
        <v>0</v>
      </c>
      <c r="AF52" s="79">
        <v>0</v>
      </c>
      <c r="AG52" s="83"/>
      <c r="AH52" s="79">
        <v>4.41464</v>
      </c>
      <c r="AI52" s="79">
        <v>0</v>
      </c>
      <c r="AJ52" s="79">
        <v>4.41464</v>
      </c>
      <c r="AK52" s="29" t="s">
        <v>133</v>
      </c>
      <c r="AL52" s="79">
        <v>0</v>
      </c>
      <c r="AM52" s="79">
        <v>0</v>
      </c>
      <c r="AN52" s="79">
        <v>0</v>
      </c>
      <c r="AO52" s="83"/>
      <c r="AP52" s="79">
        <v>0</v>
      </c>
      <c r="AQ52" s="79">
        <v>0</v>
      </c>
      <c r="AR52" s="79">
        <v>0</v>
      </c>
      <c r="AS52" s="83"/>
      <c r="AT52" s="78">
        <v>189.14264</v>
      </c>
      <c r="AU52" s="78">
        <v>0</v>
      </c>
      <c r="AV52" s="78">
        <v>189.14264</v>
      </c>
      <c r="AW52" s="29" t="s">
        <v>133</v>
      </c>
      <c r="AX52" s="78">
        <v>0</v>
      </c>
      <c r="AY52" s="78">
        <v>6965.7</v>
      </c>
      <c r="AZ52" s="78">
        <v>6965.7</v>
      </c>
      <c r="BA52" s="83"/>
      <c r="BB52" s="78">
        <v>189.14264</v>
      </c>
      <c r="BC52" s="78">
        <v>6965.7</v>
      </c>
      <c r="BD52" s="78">
        <v>7154.84264</v>
      </c>
      <c r="BE52" s="83"/>
      <c r="BF52" s="83"/>
      <c r="BG52" s="83"/>
      <c r="BH52" s="83"/>
      <c r="BI52" s="83"/>
      <c r="BJ52" s="83"/>
      <c r="BK52" s="82"/>
      <c r="BL52" s="82"/>
      <c r="BM52" s="82"/>
      <c r="BN52" s="82"/>
      <c r="BO52" s="82"/>
      <c r="BP52" s="82"/>
      <c r="BQ52" s="82"/>
      <c r="BR52" s="82"/>
      <c r="BS52" s="82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3"/>
      <c r="F53" s="79"/>
      <c r="G53" s="79"/>
      <c r="H53" s="79"/>
      <c r="I53" s="83"/>
      <c r="J53" s="79"/>
      <c r="K53" s="79"/>
      <c r="L53" s="79"/>
      <c r="M53" s="29"/>
      <c r="N53" s="79"/>
      <c r="O53" s="79"/>
      <c r="P53" s="79"/>
      <c r="Q53" s="83"/>
      <c r="R53" s="79"/>
      <c r="S53" s="79"/>
      <c r="T53" s="79"/>
      <c r="U53" s="83"/>
      <c r="V53" s="79"/>
      <c r="W53" s="79"/>
      <c r="X53" s="79"/>
      <c r="Y53" s="29"/>
      <c r="Z53" s="79"/>
      <c r="AA53" s="79"/>
      <c r="AB53" s="79"/>
      <c r="AC53" s="83"/>
      <c r="AD53" s="79"/>
      <c r="AE53" s="79"/>
      <c r="AF53" s="79"/>
      <c r="AG53" s="83"/>
      <c r="AH53" s="79"/>
      <c r="AI53" s="79"/>
      <c r="AJ53" s="79"/>
      <c r="AK53" s="29"/>
      <c r="AL53" s="79"/>
      <c r="AM53" s="79"/>
      <c r="AN53" s="79"/>
      <c r="AO53" s="83"/>
      <c r="AP53" s="79"/>
      <c r="AQ53" s="79"/>
      <c r="AR53" s="79"/>
      <c r="AS53" s="83"/>
      <c r="AT53" s="78"/>
      <c r="AU53" s="78"/>
      <c r="AV53" s="78"/>
      <c r="AW53" s="29"/>
      <c r="AX53" s="78"/>
      <c r="AY53" s="78"/>
      <c r="AZ53" s="78"/>
      <c r="BA53" s="83"/>
      <c r="BB53" s="78"/>
      <c r="BC53" s="78"/>
      <c r="BD53" s="78"/>
      <c r="BE53" s="83"/>
      <c r="BF53" s="83"/>
      <c r="BG53" s="83"/>
      <c r="BH53" s="83"/>
      <c r="BI53" s="83"/>
      <c r="BJ53" s="83"/>
      <c r="BK53" s="82"/>
      <c r="BL53" s="82"/>
      <c r="BM53" s="82"/>
      <c r="BN53" s="82"/>
      <c r="BO53" s="82"/>
      <c r="BP53" s="82"/>
      <c r="BQ53" s="82"/>
      <c r="BR53" s="82"/>
      <c r="BS53" s="82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132</v>
      </c>
      <c r="B54" s="79">
        <v>98954.38636</v>
      </c>
      <c r="C54" s="79">
        <v>1950.22247</v>
      </c>
      <c r="D54" s="79">
        <v>100904.60883</v>
      </c>
      <c r="E54" s="79"/>
      <c r="F54" s="79">
        <v>56569.59581</v>
      </c>
      <c r="G54" s="79">
        <v>1695.82725</v>
      </c>
      <c r="H54" s="79">
        <v>58265.42306</v>
      </c>
      <c r="I54" s="79"/>
      <c r="J54" s="79">
        <v>3142.82304</v>
      </c>
      <c r="K54" s="79">
        <v>44.257769999999994</v>
      </c>
      <c r="L54" s="79">
        <v>3187.08081</v>
      </c>
      <c r="M54" s="29" t="s">
        <v>132</v>
      </c>
      <c r="N54" s="79">
        <v>78546.24822</v>
      </c>
      <c r="O54" s="79">
        <v>508.35573999999997</v>
      </c>
      <c r="P54" s="79">
        <v>79054.60396</v>
      </c>
      <c r="Q54" s="79"/>
      <c r="R54" s="79">
        <v>22398.0745</v>
      </c>
      <c r="S54" s="79">
        <v>458.8545</v>
      </c>
      <c r="T54" s="79">
        <v>22856.929</v>
      </c>
      <c r="U54" s="79"/>
      <c r="V54" s="79">
        <v>9339.9137</v>
      </c>
      <c r="W54" s="79">
        <v>41.598169999999996</v>
      </c>
      <c r="X54" s="79">
        <v>9381.511869999998</v>
      </c>
      <c r="Y54" s="29" t="s">
        <v>132</v>
      </c>
      <c r="Z54" s="79">
        <v>4053.39544</v>
      </c>
      <c r="AA54" s="79">
        <v>-20.25112</v>
      </c>
      <c r="AB54" s="79">
        <v>4033.14432</v>
      </c>
      <c r="AC54" s="79"/>
      <c r="AD54" s="79">
        <v>76648.06333</v>
      </c>
      <c r="AE54" s="79">
        <v>2349.96073</v>
      </c>
      <c r="AF54" s="79">
        <v>78998.02406</v>
      </c>
      <c r="AG54" s="79"/>
      <c r="AH54" s="79">
        <v>24364.364879999997</v>
      </c>
      <c r="AI54" s="79">
        <v>229.09283</v>
      </c>
      <c r="AJ54" s="79">
        <v>24593.45771</v>
      </c>
      <c r="AK54" s="29" t="s">
        <v>132</v>
      </c>
      <c r="AL54" s="79">
        <v>11103.20232</v>
      </c>
      <c r="AM54" s="79">
        <v>238.43453</v>
      </c>
      <c r="AN54" s="79">
        <v>11341.636849999999</v>
      </c>
      <c r="AO54" s="79"/>
      <c r="AP54" s="79">
        <v>38444.320439999996</v>
      </c>
      <c r="AQ54" s="79">
        <v>657.0886700000001</v>
      </c>
      <c r="AR54" s="79">
        <v>39101.40911</v>
      </c>
      <c r="AS54" s="79"/>
      <c r="AT54" s="78">
        <v>423564.38804</v>
      </c>
      <c r="AU54" s="78">
        <v>8153.44154</v>
      </c>
      <c r="AV54" s="78">
        <v>431717.82957999996</v>
      </c>
      <c r="AW54" s="29" t="s">
        <v>132</v>
      </c>
      <c r="AX54" s="78">
        <v>3255.89187</v>
      </c>
      <c r="AY54" s="78">
        <v>7634.49078</v>
      </c>
      <c r="AZ54" s="78">
        <v>10890.38265</v>
      </c>
      <c r="BA54" s="79"/>
      <c r="BB54" s="78">
        <v>426820.27991</v>
      </c>
      <c r="BC54" s="78">
        <v>15787.93232</v>
      </c>
      <c r="BD54" s="78">
        <v>442608.21222999995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L55" s="83"/>
      <c r="AM55" s="83"/>
      <c r="AN55" s="83"/>
      <c r="AO55" s="83"/>
      <c r="AP55" s="83"/>
      <c r="AQ55" s="83"/>
      <c r="AR55" s="83"/>
      <c r="AS55" s="83"/>
      <c r="AT55" s="82"/>
      <c r="AU55" s="82"/>
      <c r="AV55" s="82"/>
      <c r="AX55" s="82"/>
      <c r="AY55" s="82"/>
      <c r="AZ55" s="82"/>
      <c r="BA55" s="83"/>
      <c r="BB55" s="82"/>
      <c r="BC55" s="82"/>
      <c r="BD55" s="82"/>
      <c r="BE55" s="83"/>
      <c r="BF55" s="83"/>
      <c r="BG55" s="83"/>
      <c r="BH55" s="83"/>
      <c r="BI55" s="83"/>
      <c r="BJ55" s="83"/>
      <c r="BK55" s="82"/>
      <c r="BL55" s="82"/>
      <c r="BM55" s="82"/>
      <c r="BN55" s="82"/>
      <c r="BO55" s="82"/>
      <c r="BP55" s="82"/>
      <c r="BQ55" s="82"/>
      <c r="BR55" s="82"/>
      <c r="BS55" s="82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131</v>
      </c>
      <c r="B56" s="85">
        <v>64245.05744</v>
      </c>
      <c r="C56" s="85">
        <v>3417.03429</v>
      </c>
      <c r="D56" s="85">
        <v>67662.09173</v>
      </c>
      <c r="E56" s="85"/>
      <c r="F56" s="85">
        <v>36098.76535</v>
      </c>
      <c r="G56" s="85">
        <v>1252.70263</v>
      </c>
      <c r="H56" s="85">
        <v>37351.46798</v>
      </c>
      <c r="I56" s="85"/>
      <c r="J56" s="85">
        <v>2454.16314</v>
      </c>
      <c r="K56" s="85">
        <v>185.70701</v>
      </c>
      <c r="L56" s="85">
        <v>2639.87015</v>
      </c>
      <c r="M56" s="23" t="s">
        <v>131</v>
      </c>
      <c r="N56" s="85">
        <v>58315.44801</v>
      </c>
      <c r="O56" s="85">
        <v>4284.780940000001</v>
      </c>
      <c r="P56" s="85">
        <v>62600.22895</v>
      </c>
      <c r="Q56" s="85"/>
      <c r="R56" s="85">
        <v>14410.9393</v>
      </c>
      <c r="S56" s="85">
        <v>1528.88309</v>
      </c>
      <c r="T56" s="85">
        <v>15939.822390000001</v>
      </c>
      <c r="U56" s="85"/>
      <c r="V56" s="85">
        <v>6815.7076799999995</v>
      </c>
      <c r="W56" s="85">
        <v>995.03672</v>
      </c>
      <c r="X56" s="85">
        <v>7810.7444</v>
      </c>
      <c r="Y56" s="23" t="s">
        <v>131</v>
      </c>
      <c r="Z56" s="85">
        <v>3829.93087</v>
      </c>
      <c r="AA56" s="85">
        <v>46.00401</v>
      </c>
      <c r="AB56" s="85">
        <v>3875.93488</v>
      </c>
      <c r="AC56" s="85"/>
      <c r="AD56" s="85">
        <v>54031.24976</v>
      </c>
      <c r="AE56" s="85">
        <v>7930.66788</v>
      </c>
      <c r="AF56" s="85">
        <v>61961.91764</v>
      </c>
      <c r="AG56" s="85"/>
      <c r="AH56" s="85">
        <v>28556.01592</v>
      </c>
      <c r="AI56" s="85">
        <v>3133.41041</v>
      </c>
      <c r="AJ56" s="85">
        <v>31689.426330000002</v>
      </c>
      <c r="AK56" s="23" t="s">
        <v>131</v>
      </c>
      <c r="AL56" s="85">
        <v>11570.8765</v>
      </c>
      <c r="AM56" s="85">
        <v>477.37276</v>
      </c>
      <c r="AN56" s="85">
        <v>12048.24926</v>
      </c>
      <c r="AO56" s="85"/>
      <c r="AP56" s="85">
        <v>27678.7575</v>
      </c>
      <c r="AQ56" s="85">
        <v>1890.55667</v>
      </c>
      <c r="AR56" s="85">
        <v>29569.31417</v>
      </c>
      <c r="AS56" s="85"/>
      <c r="AT56" s="84">
        <v>308006.91147000005</v>
      </c>
      <c r="AU56" s="84">
        <v>25142.156410000003</v>
      </c>
      <c r="AV56" s="84">
        <v>333149.06788</v>
      </c>
      <c r="AW56" s="23" t="s">
        <v>131</v>
      </c>
      <c r="AX56" s="84">
        <v>7501.681320000001</v>
      </c>
      <c r="AY56" s="84">
        <v>755.83912</v>
      </c>
      <c r="AZ56" s="84">
        <v>8257.52044</v>
      </c>
      <c r="BA56" s="85"/>
      <c r="BB56" s="84">
        <v>315508.59279</v>
      </c>
      <c r="BC56" s="84">
        <v>25897.995530000004</v>
      </c>
      <c r="BD56" s="84">
        <v>341406.58832000004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130</v>
      </c>
      <c r="B57" s="83">
        <v>43863.70248</v>
      </c>
      <c r="C57" s="83">
        <v>62.60349</v>
      </c>
      <c r="D57" s="83">
        <v>43926.30597</v>
      </c>
      <c r="E57" s="83"/>
      <c r="F57" s="83">
        <v>27240.516489999998</v>
      </c>
      <c r="G57" s="83">
        <v>49.70904</v>
      </c>
      <c r="H57" s="83">
        <v>27290.225529999996</v>
      </c>
      <c r="I57" s="83"/>
      <c r="J57" s="83">
        <v>1687.92367</v>
      </c>
      <c r="K57" s="83">
        <v>0</v>
      </c>
      <c r="L57" s="83">
        <v>1687.92367</v>
      </c>
      <c r="M57" s="26" t="s">
        <v>130</v>
      </c>
      <c r="N57" s="83">
        <v>45080.89472</v>
      </c>
      <c r="O57" s="83">
        <v>34.24456</v>
      </c>
      <c r="P57" s="83">
        <v>45115.13928</v>
      </c>
      <c r="Q57" s="83"/>
      <c r="R57" s="83">
        <v>10096.31184</v>
      </c>
      <c r="S57" s="83">
        <v>2.33227</v>
      </c>
      <c r="T57" s="83">
        <v>10098.64411</v>
      </c>
      <c r="U57" s="83"/>
      <c r="V57" s="83">
        <v>4734.3626699999995</v>
      </c>
      <c r="W57" s="83">
        <v>2.1238200000000003</v>
      </c>
      <c r="X57" s="83">
        <v>4736.48649</v>
      </c>
      <c r="Y57" s="26" t="s">
        <v>130</v>
      </c>
      <c r="Z57" s="83">
        <v>2381.72393</v>
      </c>
      <c r="AA57" s="83">
        <v>6.6093</v>
      </c>
      <c r="AB57" s="83">
        <v>2388.33323</v>
      </c>
      <c r="AC57" s="83"/>
      <c r="AD57" s="83">
        <v>36429.515159999995</v>
      </c>
      <c r="AE57" s="83">
        <v>2132.96532</v>
      </c>
      <c r="AF57" s="83">
        <v>38562.48048</v>
      </c>
      <c r="AG57" s="83"/>
      <c r="AH57" s="83">
        <v>19632.965</v>
      </c>
      <c r="AI57" s="83">
        <v>34.44988</v>
      </c>
      <c r="AJ57" s="83">
        <v>19667.41488</v>
      </c>
      <c r="AK57" s="26" t="s">
        <v>130</v>
      </c>
      <c r="AL57" s="83">
        <v>8933.642189999999</v>
      </c>
      <c r="AM57" s="83">
        <v>0</v>
      </c>
      <c r="AN57" s="83">
        <v>8933.642189999999</v>
      </c>
      <c r="AO57" s="83"/>
      <c r="AP57" s="83">
        <v>18795.38481</v>
      </c>
      <c r="AQ57" s="83">
        <v>24.46793</v>
      </c>
      <c r="AR57" s="83">
        <v>18819.85274</v>
      </c>
      <c r="AS57" s="83"/>
      <c r="AT57" s="82">
        <v>218876.94296000001</v>
      </c>
      <c r="AU57" s="82">
        <v>2349.5056099999997</v>
      </c>
      <c r="AV57" s="82">
        <v>221226.44856999998</v>
      </c>
      <c r="AW57" s="26" t="s">
        <v>130</v>
      </c>
      <c r="AX57" s="82">
        <v>5040.96911</v>
      </c>
      <c r="AY57" s="82">
        <v>2.08229</v>
      </c>
      <c r="AZ57" s="82">
        <v>5043.0514</v>
      </c>
      <c r="BA57" s="83"/>
      <c r="BB57" s="82">
        <v>223917.91207000002</v>
      </c>
      <c r="BC57" s="82">
        <v>2351.5879</v>
      </c>
      <c r="BD57" s="82">
        <v>226269.49997000003</v>
      </c>
      <c r="BE57" s="83"/>
      <c r="BF57" s="83"/>
      <c r="BG57" s="83"/>
      <c r="BH57" s="83"/>
      <c r="BI57" s="83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129</v>
      </c>
      <c r="B58" s="83">
        <v>190.30107999999998</v>
      </c>
      <c r="C58" s="83">
        <v>0</v>
      </c>
      <c r="D58" s="83">
        <v>190.30107999999998</v>
      </c>
      <c r="E58" s="83"/>
      <c r="F58" s="83">
        <v>167.88148999999999</v>
      </c>
      <c r="G58" s="83">
        <v>6.67798</v>
      </c>
      <c r="H58" s="83">
        <v>174.55947</v>
      </c>
      <c r="I58" s="83"/>
      <c r="J58" s="83">
        <v>37.58365</v>
      </c>
      <c r="K58" s="83">
        <v>0</v>
      </c>
      <c r="L58" s="83">
        <v>37.58365</v>
      </c>
      <c r="M58" s="26" t="s">
        <v>129</v>
      </c>
      <c r="N58" s="83">
        <v>108.82642999999999</v>
      </c>
      <c r="O58" s="83">
        <v>9.143559999999999</v>
      </c>
      <c r="P58" s="83">
        <v>117.96999</v>
      </c>
      <c r="Q58" s="83"/>
      <c r="R58" s="83">
        <v>118.9133</v>
      </c>
      <c r="S58" s="83">
        <v>1.00364</v>
      </c>
      <c r="T58" s="83">
        <v>119.91694</v>
      </c>
      <c r="U58" s="83"/>
      <c r="V58" s="83">
        <v>81.2493</v>
      </c>
      <c r="W58" s="83">
        <v>5.84231</v>
      </c>
      <c r="X58" s="83">
        <v>87.09161</v>
      </c>
      <c r="Y58" s="26" t="s">
        <v>129</v>
      </c>
      <c r="Z58" s="83">
        <v>56.19351</v>
      </c>
      <c r="AA58" s="83">
        <v>1.5463900000000002</v>
      </c>
      <c r="AB58" s="83">
        <v>57.7399</v>
      </c>
      <c r="AC58" s="83"/>
      <c r="AD58" s="83">
        <v>105.65985</v>
      </c>
      <c r="AE58" s="83">
        <v>3.6413</v>
      </c>
      <c r="AF58" s="83">
        <v>109.30115</v>
      </c>
      <c r="AG58" s="83"/>
      <c r="AH58" s="83">
        <v>80.5618</v>
      </c>
      <c r="AI58" s="83">
        <v>12.74886</v>
      </c>
      <c r="AJ58" s="83">
        <v>93.31066</v>
      </c>
      <c r="AK58" s="26" t="s">
        <v>129</v>
      </c>
      <c r="AL58" s="83">
        <v>62.75975</v>
      </c>
      <c r="AM58" s="83">
        <v>10.598</v>
      </c>
      <c r="AN58" s="83">
        <v>73.35775</v>
      </c>
      <c r="AO58" s="83"/>
      <c r="AP58" s="83">
        <v>78.69972</v>
      </c>
      <c r="AQ58" s="83">
        <v>2.51796</v>
      </c>
      <c r="AR58" s="83">
        <v>81.21768</v>
      </c>
      <c r="AS58" s="83"/>
      <c r="AT58" s="82">
        <v>1088.6298800000002</v>
      </c>
      <c r="AU58" s="82">
        <v>53.72</v>
      </c>
      <c r="AV58" s="82">
        <v>1142.3498800000002</v>
      </c>
      <c r="AW58" s="26" t="s">
        <v>129</v>
      </c>
      <c r="AX58" s="82">
        <v>36</v>
      </c>
      <c r="AY58" s="82">
        <v>0</v>
      </c>
      <c r="AZ58" s="82">
        <v>36</v>
      </c>
      <c r="BA58" s="83"/>
      <c r="BB58" s="82">
        <v>1124.6298800000002</v>
      </c>
      <c r="BC58" s="82">
        <v>53.72</v>
      </c>
      <c r="BD58" s="82">
        <v>1178.3498800000002</v>
      </c>
      <c r="BE58" s="83"/>
      <c r="BF58" s="83"/>
      <c r="BG58" s="83"/>
      <c r="BH58" s="83"/>
      <c r="BI58" s="83"/>
      <c r="BJ58" s="83"/>
      <c r="BK58" s="82"/>
      <c r="BL58" s="82"/>
      <c r="BM58" s="82"/>
      <c r="BN58" s="82"/>
      <c r="BO58" s="82"/>
      <c r="BP58" s="82"/>
      <c r="BQ58" s="82"/>
      <c r="BR58" s="82"/>
      <c r="BS58" s="82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128</v>
      </c>
      <c r="B59" s="83">
        <v>19500.3215</v>
      </c>
      <c r="C59" s="83">
        <v>3353.94396</v>
      </c>
      <c r="D59" s="83">
        <v>22854.265460000002</v>
      </c>
      <c r="E59" s="83"/>
      <c r="F59" s="83">
        <v>8209.14639</v>
      </c>
      <c r="G59" s="83">
        <v>1196.0805500000001</v>
      </c>
      <c r="H59" s="83">
        <v>9405.226939999999</v>
      </c>
      <c r="I59" s="83"/>
      <c r="J59" s="83">
        <v>673.9023199999999</v>
      </c>
      <c r="K59" s="83">
        <v>185.69182</v>
      </c>
      <c r="L59" s="83">
        <v>859.5941399999999</v>
      </c>
      <c r="M59" s="26" t="s">
        <v>128</v>
      </c>
      <c r="N59" s="83">
        <v>12430.142310000001</v>
      </c>
      <c r="O59" s="83">
        <v>4241.39282</v>
      </c>
      <c r="P59" s="83">
        <v>16671.53513</v>
      </c>
      <c r="Q59" s="83"/>
      <c r="R59" s="83">
        <v>3918.7141</v>
      </c>
      <c r="S59" s="83">
        <v>1525.41023</v>
      </c>
      <c r="T59" s="83">
        <v>5444.12433</v>
      </c>
      <c r="U59" s="83"/>
      <c r="V59" s="83">
        <v>1893.8861200000001</v>
      </c>
      <c r="W59" s="83">
        <v>983.7065699999999</v>
      </c>
      <c r="X59" s="83">
        <v>2877.59269</v>
      </c>
      <c r="Y59" s="26" t="s">
        <v>128</v>
      </c>
      <c r="Z59" s="83">
        <v>1321.23475</v>
      </c>
      <c r="AA59" s="83">
        <v>37.8464</v>
      </c>
      <c r="AB59" s="83">
        <v>1359.08115</v>
      </c>
      <c r="AC59" s="83"/>
      <c r="AD59" s="83">
        <v>16440.95752</v>
      </c>
      <c r="AE59" s="83">
        <v>5794.0612599999995</v>
      </c>
      <c r="AF59" s="83">
        <v>22235.018780000002</v>
      </c>
      <c r="AG59" s="83"/>
      <c r="AH59" s="83">
        <v>8016.6449299999995</v>
      </c>
      <c r="AI59" s="83">
        <v>3085.9012799999996</v>
      </c>
      <c r="AJ59" s="83">
        <v>11102.546209999999</v>
      </c>
      <c r="AK59" s="26" t="s">
        <v>128</v>
      </c>
      <c r="AL59" s="83">
        <v>2406.5565899999997</v>
      </c>
      <c r="AM59" s="83">
        <v>466.36159000000004</v>
      </c>
      <c r="AN59" s="83">
        <v>2872.9181799999997</v>
      </c>
      <c r="AO59" s="83"/>
      <c r="AP59" s="83">
        <v>8444.50885</v>
      </c>
      <c r="AQ59" s="83">
        <v>1863.56826</v>
      </c>
      <c r="AR59" s="83">
        <v>10308.07711</v>
      </c>
      <c r="AS59" s="83"/>
      <c r="AT59" s="82">
        <v>83256.01538</v>
      </c>
      <c r="AU59" s="82">
        <v>22733.964740000003</v>
      </c>
      <c r="AV59" s="82">
        <v>105989.98012</v>
      </c>
      <c r="AW59" s="26" t="s">
        <v>128</v>
      </c>
      <c r="AX59" s="82">
        <v>2018.3929699999999</v>
      </c>
      <c r="AY59" s="82">
        <v>753.7568299999999</v>
      </c>
      <c r="AZ59" s="82">
        <v>2772.1497999999997</v>
      </c>
      <c r="BA59" s="83"/>
      <c r="BB59" s="82">
        <v>85274.40835</v>
      </c>
      <c r="BC59" s="82">
        <v>23487.72157</v>
      </c>
      <c r="BD59" s="82">
        <v>108762.12991999999</v>
      </c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2"/>
      <c r="BS59" s="82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127</v>
      </c>
      <c r="B60" s="83">
        <v>690.73238</v>
      </c>
      <c r="C60" s="83">
        <v>0.48684</v>
      </c>
      <c r="D60" s="83">
        <v>691.21922</v>
      </c>
      <c r="E60" s="83"/>
      <c r="F60" s="83">
        <v>481.22098</v>
      </c>
      <c r="G60" s="83">
        <v>0.23506</v>
      </c>
      <c r="H60" s="83">
        <v>481.45604</v>
      </c>
      <c r="I60" s="83"/>
      <c r="J60" s="83">
        <v>54.7535</v>
      </c>
      <c r="K60" s="83">
        <v>0.015189999999999999</v>
      </c>
      <c r="L60" s="83">
        <v>54.76869</v>
      </c>
      <c r="M60" s="26" t="s">
        <v>127</v>
      </c>
      <c r="N60" s="83">
        <v>695.58455</v>
      </c>
      <c r="O60" s="83">
        <v>0</v>
      </c>
      <c r="P60" s="83">
        <v>695.58455</v>
      </c>
      <c r="Q60" s="83"/>
      <c r="R60" s="83">
        <v>277.00006</v>
      </c>
      <c r="S60" s="83">
        <v>0.13695</v>
      </c>
      <c r="T60" s="83">
        <v>277.13701000000003</v>
      </c>
      <c r="U60" s="83"/>
      <c r="V60" s="83">
        <v>106.20958999999999</v>
      </c>
      <c r="W60" s="83">
        <v>3.36402</v>
      </c>
      <c r="X60" s="83">
        <v>109.57361</v>
      </c>
      <c r="Y60" s="26" t="s">
        <v>127</v>
      </c>
      <c r="Z60" s="83">
        <v>70.77868</v>
      </c>
      <c r="AA60" s="83">
        <v>0.0019199999999999998</v>
      </c>
      <c r="AB60" s="83">
        <v>70.78059999999999</v>
      </c>
      <c r="AC60" s="83"/>
      <c r="AD60" s="83">
        <v>1055.11723</v>
      </c>
      <c r="AE60" s="83">
        <v>0</v>
      </c>
      <c r="AF60" s="83">
        <v>1055.11723</v>
      </c>
      <c r="AG60" s="83"/>
      <c r="AH60" s="83">
        <v>825.8441899999999</v>
      </c>
      <c r="AI60" s="83">
        <v>0.31039</v>
      </c>
      <c r="AJ60" s="83">
        <v>826.15458</v>
      </c>
      <c r="AK60" s="26" t="s">
        <v>127</v>
      </c>
      <c r="AL60" s="83">
        <v>167.91797</v>
      </c>
      <c r="AM60" s="83">
        <v>0.41317000000000004</v>
      </c>
      <c r="AN60" s="83">
        <v>168.33114</v>
      </c>
      <c r="AO60" s="83"/>
      <c r="AP60" s="83">
        <v>360.16411999999997</v>
      </c>
      <c r="AQ60" s="83">
        <v>0.00252</v>
      </c>
      <c r="AR60" s="83">
        <v>360.16664000000003</v>
      </c>
      <c r="AS60" s="83"/>
      <c r="AT60" s="82">
        <v>4785.32325</v>
      </c>
      <c r="AU60" s="82">
        <v>4.966060000000001</v>
      </c>
      <c r="AV60" s="82">
        <v>4790.289309999998</v>
      </c>
      <c r="AW60" s="26" t="s">
        <v>127</v>
      </c>
      <c r="AX60" s="82">
        <v>406.31924</v>
      </c>
      <c r="AY60" s="82">
        <v>0</v>
      </c>
      <c r="AZ60" s="82">
        <v>406.31924</v>
      </c>
      <c r="BA60" s="83"/>
      <c r="BB60" s="82">
        <v>5191.64249</v>
      </c>
      <c r="BC60" s="82">
        <v>4.966060000000001</v>
      </c>
      <c r="BD60" s="82">
        <v>5196.60855</v>
      </c>
      <c r="BE60" s="83"/>
      <c r="BF60" s="83"/>
      <c r="BG60" s="83"/>
      <c r="BH60" s="83"/>
      <c r="BI60" s="83"/>
      <c r="BJ60" s="83"/>
      <c r="BK60" s="82"/>
      <c r="BL60" s="82"/>
      <c r="BM60" s="82"/>
      <c r="BN60" s="82"/>
      <c r="BO60" s="82"/>
      <c r="BP60" s="82"/>
      <c r="BQ60" s="82"/>
      <c r="BR60" s="82"/>
      <c r="BS60" s="82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L61" s="83"/>
      <c r="AM61" s="83"/>
      <c r="AN61" s="83"/>
      <c r="AO61" s="83"/>
      <c r="AP61" s="83"/>
      <c r="AQ61" s="83"/>
      <c r="AR61" s="83"/>
      <c r="AS61" s="83"/>
      <c r="AT61" s="82"/>
      <c r="AU61" s="82"/>
      <c r="AV61" s="82"/>
      <c r="AX61" s="82"/>
      <c r="AY61" s="82"/>
      <c r="AZ61" s="82"/>
      <c r="BA61" s="83"/>
      <c r="BB61" s="82"/>
      <c r="BC61" s="82"/>
      <c r="BD61" s="82"/>
      <c r="BE61" s="83"/>
      <c r="BF61" s="83"/>
      <c r="BG61" s="83"/>
      <c r="BH61" s="83"/>
      <c r="BI61" s="83"/>
      <c r="BJ61" s="83"/>
      <c r="BK61" s="82"/>
      <c r="BL61" s="82"/>
      <c r="BM61" s="82"/>
      <c r="BN61" s="82"/>
      <c r="BO61" s="82"/>
      <c r="BP61" s="82"/>
      <c r="BQ61" s="82"/>
      <c r="BR61" s="82"/>
      <c r="BS61" s="82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126</v>
      </c>
      <c r="B62" s="79">
        <v>34709.32892</v>
      </c>
      <c r="C62" s="79">
        <v>-1466.8118200000001</v>
      </c>
      <c r="D62" s="79">
        <v>33242.517100000005</v>
      </c>
      <c r="E62" s="79"/>
      <c r="F62" s="79">
        <v>20470.83046</v>
      </c>
      <c r="G62" s="79">
        <v>443.12462</v>
      </c>
      <c r="H62" s="79">
        <v>20913.955080000003</v>
      </c>
      <c r="I62" s="79"/>
      <c r="J62" s="79">
        <v>688.6599</v>
      </c>
      <c r="K62" s="79">
        <v>-141.44924</v>
      </c>
      <c r="L62" s="79">
        <v>547.2106600000001</v>
      </c>
      <c r="M62" s="29" t="s">
        <v>126</v>
      </c>
      <c r="N62" s="79">
        <v>20230.80021</v>
      </c>
      <c r="O62" s="79">
        <v>-3776.4252</v>
      </c>
      <c r="P62" s="79">
        <v>16454.375010000003</v>
      </c>
      <c r="Q62" s="79"/>
      <c r="R62" s="79">
        <v>7987.135200000001</v>
      </c>
      <c r="S62" s="79">
        <v>-1070.0285900000001</v>
      </c>
      <c r="T62" s="79">
        <v>6917.106610000001</v>
      </c>
      <c r="U62" s="79"/>
      <c r="V62" s="79">
        <v>2524.20602</v>
      </c>
      <c r="W62" s="79">
        <v>-953.4385500000001</v>
      </c>
      <c r="X62" s="79">
        <v>1570.76747</v>
      </c>
      <c r="Y62" s="29" t="s">
        <v>126</v>
      </c>
      <c r="Z62" s="79">
        <v>223.46457</v>
      </c>
      <c r="AA62" s="79">
        <v>-66.25513000000001</v>
      </c>
      <c r="AB62" s="79">
        <v>157.20944</v>
      </c>
      <c r="AC62" s="79"/>
      <c r="AD62" s="79">
        <v>22616.813570000002</v>
      </c>
      <c r="AE62" s="79">
        <v>-5580.70715</v>
      </c>
      <c r="AF62" s="79">
        <v>17036.10642</v>
      </c>
      <c r="AG62" s="79"/>
      <c r="AH62" s="79">
        <v>-4191.65104</v>
      </c>
      <c r="AI62" s="79">
        <v>-2904.31758</v>
      </c>
      <c r="AJ62" s="79">
        <v>-7095.968620000001</v>
      </c>
      <c r="AK62" s="29" t="s">
        <v>126</v>
      </c>
      <c r="AL62" s="79">
        <v>-467.67418</v>
      </c>
      <c r="AM62" s="79">
        <v>-238.93823</v>
      </c>
      <c r="AN62" s="79">
        <v>-706.6124100000001</v>
      </c>
      <c r="AO62" s="79"/>
      <c r="AP62" s="79">
        <v>10765.56294</v>
      </c>
      <c r="AQ62" s="79">
        <v>-1233.468</v>
      </c>
      <c r="AR62" s="79">
        <v>9532.094939999999</v>
      </c>
      <c r="AS62" s="79"/>
      <c r="AT62" s="78">
        <v>115557.47656999998</v>
      </c>
      <c r="AU62" s="78">
        <v>-16988.71487</v>
      </c>
      <c r="AV62" s="78">
        <v>98568.7617</v>
      </c>
      <c r="AW62" s="29" t="s">
        <v>126</v>
      </c>
      <c r="AX62" s="78">
        <v>-4245.78945</v>
      </c>
      <c r="AY62" s="78">
        <v>6878.65166</v>
      </c>
      <c r="AZ62" s="78">
        <v>2632.86221</v>
      </c>
      <c r="BA62" s="79"/>
      <c r="BB62" s="78">
        <v>111311.68711999997</v>
      </c>
      <c r="BC62" s="78">
        <v>-10110.06321</v>
      </c>
      <c r="BD62" s="78">
        <v>101201.62390999997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L63" s="83"/>
      <c r="AM63" s="83"/>
      <c r="AN63" s="83"/>
      <c r="AO63" s="83"/>
      <c r="AP63" s="83"/>
      <c r="AQ63" s="83"/>
      <c r="AR63" s="83"/>
      <c r="AS63" s="83"/>
      <c r="AT63" s="82"/>
      <c r="AU63" s="82"/>
      <c r="AV63" s="82"/>
      <c r="AX63" s="82"/>
      <c r="AY63" s="82"/>
      <c r="AZ63" s="82"/>
      <c r="BA63" s="83"/>
      <c r="BB63" s="82"/>
      <c r="BC63" s="82"/>
      <c r="BD63" s="82"/>
      <c r="BE63" s="83"/>
      <c r="BF63" s="83"/>
      <c r="BG63" s="83"/>
      <c r="BH63" s="83"/>
      <c r="BI63" s="83"/>
      <c r="BJ63" s="83"/>
      <c r="BK63" s="82"/>
      <c r="BL63" s="82"/>
      <c r="BM63" s="82"/>
      <c r="BN63" s="82"/>
      <c r="BO63" s="82"/>
      <c r="BP63" s="82"/>
      <c r="BQ63" s="82"/>
      <c r="BR63" s="82"/>
      <c r="BS63" s="82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125</v>
      </c>
      <c r="B64" s="85">
        <v>4862.07709</v>
      </c>
      <c r="C64" s="85">
        <v>132.1225</v>
      </c>
      <c r="D64" s="85">
        <v>4994.19959</v>
      </c>
      <c r="E64" s="85"/>
      <c r="F64" s="85">
        <v>1680.13539</v>
      </c>
      <c r="G64" s="85">
        <v>-4.18009</v>
      </c>
      <c r="H64" s="85">
        <v>1675.9552999999999</v>
      </c>
      <c r="I64" s="85"/>
      <c r="J64" s="85">
        <v>309.42123</v>
      </c>
      <c r="K64" s="85">
        <v>0</v>
      </c>
      <c r="L64" s="85">
        <v>309.42123</v>
      </c>
      <c r="M64" s="23" t="s">
        <v>125</v>
      </c>
      <c r="N64" s="85">
        <v>3142.06862</v>
      </c>
      <c r="O64" s="85">
        <v>-0.85614</v>
      </c>
      <c r="P64" s="85">
        <v>3141.21248</v>
      </c>
      <c r="Q64" s="85"/>
      <c r="R64" s="85">
        <v>1015.19984</v>
      </c>
      <c r="S64" s="85">
        <v>0</v>
      </c>
      <c r="T64" s="85">
        <v>1015.19984</v>
      </c>
      <c r="U64" s="85"/>
      <c r="V64" s="85">
        <v>931.57184</v>
      </c>
      <c r="W64" s="85">
        <v>0</v>
      </c>
      <c r="X64" s="85">
        <v>931.57184</v>
      </c>
      <c r="Y64" s="23" t="s">
        <v>125</v>
      </c>
      <c r="Z64" s="85">
        <v>151.99531</v>
      </c>
      <c r="AA64" s="85">
        <v>-1.75279</v>
      </c>
      <c r="AB64" s="85">
        <v>150.24251999999998</v>
      </c>
      <c r="AC64" s="85"/>
      <c r="AD64" s="85">
        <v>4122.20766</v>
      </c>
      <c r="AE64" s="85">
        <v>164.46717999999998</v>
      </c>
      <c r="AF64" s="85">
        <v>4286.67484</v>
      </c>
      <c r="AG64" s="85"/>
      <c r="AH64" s="85">
        <v>2646.6288999999997</v>
      </c>
      <c r="AI64" s="85">
        <v>1.55101</v>
      </c>
      <c r="AJ64" s="85">
        <v>2648.17991</v>
      </c>
      <c r="AK64" s="23" t="s">
        <v>125</v>
      </c>
      <c r="AL64" s="85">
        <v>873.99923</v>
      </c>
      <c r="AM64" s="85">
        <v>0</v>
      </c>
      <c r="AN64" s="85">
        <v>873.99923</v>
      </c>
      <c r="AO64" s="85"/>
      <c r="AP64" s="85">
        <v>2451.4166800000003</v>
      </c>
      <c r="AQ64" s="85">
        <v>-19.48868</v>
      </c>
      <c r="AR64" s="85">
        <v>2431.928</v>
      </c>
      <c r="AS64" s="85"/>
      <c r="AT64" s="84">
        <v>22186.72179</v>
      </c>
      <c r="AU64" s="84">
        <v>271.86299</v>
      </c>
      <c r="AV64" s="84">
        <v>22458.584779999997</v>
      </c>
      <c r="AW64" s="23" t="s">
        <v>125</v>
      </c>
      <c r="AX64" s="84">
        <v>-3509.2694</v>
      </c>
      <c r="AY64" s="84">
        <v>16.327540000000003</v>
      </c>
      <c r="AZ64" s="84">
        <v>-3492.94186</v>
      </c>
      <c r="BA64" s="85"/>
      <c r="BB64" s="84">
        <v>18677.452390000002</v>
      </c>
      <c r="BC64" s="84">
        <v>288.19053</v>
      </c>
      <c r="BD64" s="84">
        <v>18965.642920000002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124</v>
      </c>
      <c r="B65" s="83">
        <v>84.65293</v>
      </c>
      <c r="C65" s="83">
        <v>0.22655</v>
      </c>
      <c r="D65" s="83">
        <v>84.87948</v>
      </c>
      <c r="E65" s="83"/>
      <c r="F65" s="83">
        <v>0.63028</v>
      </c>
      <c r="G65" s="83">
        <v>0</v>
      </c>
      <c r="H65" s="83">
        <v>0.63028</v>
      </c>
      <c r="I65" s="83"/>
      <c r="J65" s="83">
        <v>0</v>
      </c>
      <c r="K65" s="83">
        <v>0</v>
      </c>
      <c r="L65" s="83">
        <v>0</v>
      </c>
      <c r="M65" s="26" t="s">
        <v>124</v>
      </c>
      <c r="N65" s="83">
        <v>-21.40543</v>
      </c>
      <c r="O65" s="83">
        <v>0</v>
      </c>
      <c r="P65" s="83">
        <v>-21.40543</v>
      </c>
      <c r="Q65" s="83"/>
      <c r="R65" s="83">
        <v>3.92275</v>
      </c>
      <c r="S65" s="83">
        <v>0</v>
      </c>
      <c r="T65" s="83">
        <v>3.92275</v>
      </c>
      <c r="U65" s="83"/>
      <c r="V65" s="83">
        <v>-2.69462</v>
      </c>
      <c r="W65" s="83">
        <v>0</v>
      </c>
      <c r="X65" s="83">
        <v>-2.69462</v>
      </c>
      <c r="Y65" s="26" t="s">
        <v>124</v>
      </c>
      <c r="Z65" s="83">
        <v>0.21330000000000002</v>
      </c>
      <c r="AA65" s="83">
        <v>0</v>
      </c>
      <c r="AB65" s="83">
        <v>0.21330000000000002</v>
      </c>
      <c r="AC65" s="83"/>
      <c r="AD65" s="83">
        <v>0.15841</v>
      </c>
      <c r="AE65" s="83">
        <v>0.38908</v>
      </c>
      <c r="AF65" s="83">
        <v>0.54749</v>
      </c>
      <c r="AG65" s="83"/>
      <c r="AH65" s="83">
        <v>-665.2470699999999</v>
      </c>
      <c r="AI65" s="83">
        <v>-0.08602</v>
      </c>
      <c r="AJ65" s="83">
        <v>-665.33309</v>
      </c>
      <c r="AK65" s="26" t="s">
        <v>124</v>
      </c>
      <c r="AL65" s="83">
        <v>-3.1652199999999997</v>
      </c>
      <c r="AM65" s="83">
        <v>0</v>
      </c>
      <c r="AN65" s="83">
        <v>-3.1652199999999997</v>
      </c>
      <c r="AO65" s="83"/>
      <c r="AP65" s="83">
        <v>-7.87225</v>
      </c>
      <c r="AQ65" s="83">
        <v>0.23072</v>
      </c>
      <c r="AR65" s="83">
        <v>-7.6415299999999995</v>
      </c>
      <c r="AS65" s="83"/>
      <c r="AT65" s="82">
        <v>-610.8069199999999</v>
      </c>
      <c r="AU65" s="82">
        <v>0.7603300000000001</v>
      </c>
      <c r="AV65" s="82">
        <v>-610.0465899999999</v>
      </c>
      <c r="AW65" s="26" t="s">
        <v>124</v>
      </c>
      <c r="AX65" s="82">
        <v>0</v>
      </c>
      <c r="AY65" s="82">
        <v>0</v>
      </c>
      <c r="AZ65" s="82">
        <v>0</v>
      </c>
      <c r="BA65" s="83"/>
      <c r="BB65" s="82">
        <v>-610.8069199999999</v>
      </c>
      <c r="BC65" s="82">
        <v>0.7603300000000001</v>
      </c>
      <c r="BD65" s="82">
        <v>-610.0465899999999</v>
      </c>
      <c r="BE65" s="83"/>
      <c r="BF65" s="83"/>
      <c r="BG65" s="83"/>
      <c r="BH65" s="83"/>
      <c r="BI65" s="83"/>
      <c r="BJ65" s="83"/>
      <c r="BK65" s="82"/>
      <c r="BL65" s="82"/>
      <c r="BM65" s="82"/>
      <c r="BN65" s="82"/>
      <c r="BO65" s="82"/>
      <c r="BP65" s="82"/>
      <c r="BQ65" s="82"/>
      <c r="BR65" s="82"/>
      <c r="BS65" s="82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123</v>
      </c>
      <c r="B66" s="83">
        <v>0</v>
      </c>
      <c r="C66" s="83">
        <v>0</v>
      </c>
      <c r="D66" s="83">
        <v>0</v>
      </c>
      <c r="E66" s="83"/>
      <c r="F66" s="83">
        <v>0</v>
      </c>
      <c r="G66" s="83">
        <v>0</v>
      </c>
      <c r="H66" s="83">
        <v>0</v>
      </c>
      <c r="I66" s="83"/>
      <c r="J66" s="83">
        <v>0</v>
      </c>
      <c r="K66" s="83">
        <v>0</v>
      </c>
      <c r="L66" s="83">
        <v>0</v>
      </c>
      <c r="M66" s="26" t="s">
        <v>123</v>
      </c>
      <c r="N66" s="83">
        <v>0</v>
      </c>
      <c r="O66" s="83">
        <v>0</v>
      </c>
      <c r="P66" s="83">
        <v>0</v>
      </c>
      <c r="Q66" s="83"/>
      <c r="R66" s="83">
        <v>0</v>
      </c>
      <c r="S66" s="83">
        <v>0</v>
      </c>
      <c r="T66" s="83">
        <v>0</v>
      </c>
      <c r="U66" s="83"/>
      <c r="V66" s="83">
        <v>0</v>
      </c>
      <c r="W66" s="83">
        <v>0</v>
      </c>
      <c r="X66" s="83">
        <v>0</v>
      </c>
      <c r="Y66" s="26" t="s">
        <v>123</v>
      </c>
      <c r="Z66" s="83">
        <v>-90</v>
      </c>
      <c r="AA66" s="83">
        <v>0</v>
      </c>
      <c r="AB66" s="83">
        <v>-90</v>
      </c>
      <c r="AC66" s="83"/>
      <c r="AD66" s="83">
        <v>0</v>
      </c>
      <c r="AE66" s="83">
        <v>0</v>
      </c>
      <c r="AF66" s="83">
        <v>0</v>
      </c>
      <c r="AG66" s="83"/>
      <c r="AH66" s="83">
        <v>0</v>
      </c>
      <c r="AI66" s="83">
        <v>0</v>
      </c>
      <c r="AJ66" s="83">
        <v>0</v>
      </c>
      <c r="AK66" s="26" t="s">
        <v>123</v>
      </c>
      <c r="AL66" s="83">
        <v>0</v>
      </c>
      <c r="AM66" s="83">
        <v>0</v>
      </c>
      <c r="AN66" s="83">
        <v>0</v>
      </c>
      <c r="AO66" s="83"/>
      <c r="AP66" s="83">
        <v>-117.49042</v>
      </c>
      <c r="AQ66" s="83">
        <v>0</v>
      </c>
      <c r="AR66" s="83">
        <v>-117.49042</v>
      </c>
      <c r="AS66" s="83"/>
      <c r="AT66" s="82">
        <v>-207.49041999999997</v>
      </c>
      <c r="AU66" s="82">
        <v>0</v>
      </c>
      <c r="AV66" s="82">
        <v>-207.49041999999997</v>
      </c>
      <c r="AW66" s="26" t="s">
        <v>123</v>
      </c>
      <c r="AX66" s="82">
        <v>0</v>
      </c>
      <c r="AY66" s="82">
        <v>0</v>
      </c>
      <c r="AZ66" s="82">
        <v>0</v>
      </c>
      <c r="BA66" s="83"/>
      <c r="BB66" s="82">
        <v>-207.49041999999997</v>
      </c>
      <c r="BC66" s="82">
        <v>0</v>
      </c>
      <c r="BD66" s="82">
        <v>-207.49041999999997</v>
      </c>
      <c r="BE66" s="83"/>
      <c r="BF66" s="83"/>
      <c r="BG66" s="83"/>
      <c r="BH66" s="83"/>
      <c r="BI66" s="83"/>
      <c r="BJ66" s="83"/>
      <c r="BK66" s="82"/>
      <c r="BL66" s="82"/>
      <c r="BM66" s="82"/>
      <c r="BN66" s="82"/>
      <c r="BO66" s="82"/>
      <c r="BP66" s="82"/>
      <c r="BQ66" s="82"/>
      <c r="BR66" s="82"/>
      <c r="BS66" s="82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122</v>
      </c>
      <c r="B67" s="83">
        <v>195.41699</v>
      </c>
      <c r="C67" s="83">
        <v>11.90104</v>
      </c>
      <c r="D67" s="83">
        <v>207.31803</v>
      </c>
      <c r="E67" s="83"/>
      <c r="F67" s="83">
        <v>9.17852</v>
      </c>
      <c r="G67" s="83">
        <v>-4.18009</v>
      </c>
      <c r="H67" s="83">
        <v>4.99843</v>
      </c>
      <c r="I67" s="83"/>
      <c r="J67" s="83">
        <v>0</v>
      </c>
      <c r="K67" s="83">
        <v>0</v>
      </c>
      <c r="L67" s="83">
        <v>0</v>
      </c>
      <c r="M67" s="26" t="s">
        <v>122</v>
      </c>
      <c r="N67" s="83">
        <v>17.255290000000002</v>
      </c>
      <c r="O67" s="83">
        <v>-0.85614</v>
      </c>
      <c r="P67" s="83">
        <v>16.399150000000002</v>
      </c>
      <c r="Q67" s="83"/>
      <c r="R67" s="83">
        <v>-2.6294</v>
      </c>
      <c r="S67" s="83">
        <v>0</v>
      </c>
      <c r="T67" s="83">
        <v>-2.6294</v>
      </c>
      <c r="U67" s="83"/>
      <c r="V67" s="83">
        <v>40.87897</v>
      </c>
      <c r="W67" s="83">
        <v>0</v>
      </c>
      <c r="X67" s="83">
        <v>40.87897</v>
      </c>
      <c r="Y67" s="26" t="s">
        <v>122</v>
      </c>
      <c r="Z67" s="83">
        <v>-5.781140000000001</v>
      </c>
      <c r="AA67" s="83">
        <v>-1.75279</v>
      </c>
      <c r="AB67" s="83">
        <v>-7.533930000000001</v>
      </c>
      <c r="AC67" s="83"/>
      <c r="AD67" s="83">
        <v>0</v>
      </c>
      <c r="AE67" s="83">
        <v>0</v>
      </c>
      <c r="AF67" s="83">
        <v>0</v>
      </c>
      <c r="AG67" s="83"/>
      <c r="AH67" s="83">
        <v>108.16052</v>
      </c>
      <c r="AI67" s="83">
        <v>1.63703</v>
      </c>
      <c r="AJ67" s="83">
        <v>109.79755</v>
      </c>
      <c r="AK67" s="26" t="s">
        <v>122</v>
      </c>
      <c r="AL67" s="83">
        <v>30.92575</v>
      </c>
      <c r="AM67" s="83">
        <v>0</v>
      </c>
      <c r="AN67" s="83">
        <v>30.92575</v>
      </c>
      <c r="AO67" s="83"/>
      <c r="AP67" s="83">
        <v>-13.702399999999999</v>
      </c>
      <c r="AQ67" s="83">
        <v>-19.7194</v>
      </c>
      <c r="AR67" s="83">
        <v>-33.421800000000005</v>
      </c>
      <c r="AS67" s="83"/>
      <c r="AT67" s="82">
        <v>379.70309999999995</v>
      </c>
      <c r="AU67" s="82">
        <v>-12.970350000000002</v>
      </c>
      <c r="AV67" s="82">
        <v>366.73275</v>
      </c>
      <c r="AW67" s="26" t="s">
        <v>122</v>
      </c>
      <c r="AX67" s="82">
        <v>184.07251000000002</v>
      </c>
      <c r="AY67" s="82">
        <v>16.327540000000003</v>
      </c>
      <c r="AZ67" s="82">
        <v>200.40005000000002</v>
      </c>
      <c r="BA67" s="83"/>
      <c r="BB67" s="82">
        <v>563.77561</v>
      </c>
      <c r="BC67" s="82">
        <v>3.357189999999999</v>
      </c>
      <c r="BD67" s="82">
        <v>567.1328</v>
      </c>
      <c r="BE67" s="83"/>
      <c r="BF67" s="83"/>
      <c r="BG67" s="83"/>
      <c r="BH67" s="83"/>
      <c r="BI67" s="83"/>
      <c r="BJ67" s="83"/>
      <c r="BK67" s="82"/>
      <c r="BL67" s="82"/>
      <c r="BM67" s="82"/>
      <c r="BN67" s="82"/>
      <c r="BO67" s="82"/>
      <c r="BP67" s="82"/>
      <c r="BQ67" s="82"/>
      <c r="BR67" s="82"/>
      <c r="BS67" s="82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121</v>
      </c>
      <c r="B68" s="83">
        <v>100.33218</v>
      </c>
      <c r="C68" s="83">
        <v>119.99491</v>
      </c>
      <c r="D68" s="83">
        <v>220.32709</v>
      </c>
      <c r="E68" s="83"/>
      <c r="F68" s="83">
        <v>3.80658</v>
      </c>
      <c r="G68" s="83">
        <v>0</v>
      </c>
      <c r="H68" s="83">
        <v>3.80658</v>
      </c>
      <c r="I68" s="83"/>
      <c r="J68" s="83">
        <v>15.836780000000001</v>
      </c>
      <c r="K68" s="83">
        <v>0</v>
      </c>
      <c r="L68" s="83">
        <v>15.836780000000001</v>
      </c>
      <c r="M68" s="26" t="s">
        <v>121</v>
      </c>
      <c r="N68" s="83">
        <v>760.4109599999999</v>
      </c>
      <c r="O68" s="83">
        <v>0</v>
      </c>
      <c r="P68" s="83">
        <v>760.4109599999999</v>
      </c>
      <c r="Q68" s="83"/>
      <c r="R68" s="83">
        <v>20.326040000000003</v>
      </c>
      <c r="S68" s="83">
        <v>0</v>
      </c>
      <c r="T68" s="83">
        <v>20.326040000000003</v>
      </c>
      <c r="U68" s="83"/>
      <c r="V68" s="83">
        <v>334.00762</v>
      </c>
      <c r="W68" s="83">
        <v>0</v>
      </c>
      <c r="X68" s="83">
        <v>334.00762</v>
      </c>
      <c r="Y68" s="26" t="s">
        <v>121</v>
      </c>
      <c r="Z68" s="83">
        <v>60.31829</v>
      </c>
      <c r="AA68" s="83">
        <v>0</v>
      </c>
      <c r="AB68" s="83">
        <v>60.31829</v>
      </c>
      <c r="AC68" s="83"/>
      <c r="AD68" s="83">
        <v>731.91834</v>
      </c>
      <c r="AE68" s="83">
        <v>0</v>
      </c>
      <c r="AF68" s="83">
        <v>731.91834</v>
      </c>
      <c r="AG68" s="83"/>
      <c r="AH68" s="83">
        <v>592.54812</v>
      </c>
      <c r="AI68" s="83">
        <v>0</v>
      </c>
      <c r="AJ68" s="83">
        <v>592.54812</v>
      </c>
      <c r="AK68" s="26" t="s">
        <v>121</v>
      </c>
      <c r="AL68" s="83">
        <v>137.77516</v>
      </c>
      <c r="AM68" s="83">
        <v>0</v>
      </c>
      <c r="AN68" s="83">
        <v>137.77516</v>
      </c>
      <c r="AO68" s="83"/>
      <c r="AP68" s="83">
        <v>277.81629</v>
      </c>
      <c r="AQ68" s="83">
        <v>0</v>
      </c>
      <c r="AR68" s="83">
        <v>277.81629</v>
      </c>
      <c r="AS68" s="83"/>
      <c r="AT68" s="82">
        <v>3035.0963600000005</v>
      </c>
      <c r="AU68" s="82">
        <v>119.99491</v>
      </c>
      <c r="AV68" s="82">
        <v>3155.09127</v>
      </c>
      <c r="AW68" s="26" t="s">
        <v>121</v>
      </c>
      <c r="AX68" s="82">
        <v>-4207.69085</v>
      </c>
      <c r="AY68" s="82">
        <v>0</v>
      </c>
      <c r="AZ68" s="82">
        <v>-4207.69085</v>
      </c>
      <c r="BA68" s="83"/>
      <c r="BB68" s="82">
        <v>-1172.5944899999993</v>
      </c>
      <c r="BC68" s="82">
        <v>119.99491</v>
      </c>
      <c r="BD68" s="82">
        <v>-1052.5995799999994</v>
      </c>
      <c r="BE68" s="83"/>
      <c r="BF68" s="83"/>
      <c r="BG68" s="83"/>
      <c r="BH68" s="83"/>
      <c r="BI68" s="83"/>
      <c r="BJ68" s="83"/>
      <c r="BK68" s="82"/>
      <c r="BL68" s="82"/>
      <c r="BM68" s="82"/>
      <c r="BN68" s="82"/>
      <c r="BO68" s="82"/>
      <c r="BP68" s="82"/>
      <c r="BQ68" s="82"/>
      <c r="BR68" s="82"/>
      <c r="BS68" s="82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120</v>
      </c>
      <c r="B69" s="83">
        <v>11.847</v>
      </c>
      <c r="C69" s="83">
        <v>0</v>
      </c>
      <c r="D69" s="83">
        <v>11.847</v>
      </c>
      <c r="E69" s="83"/>
      <c r="F69" s="83">
        <v>0</v>
      </c>
      <c r="G69" s="83">
        <v>0</v>
      </c>
      <c r="H69" s="83">
        <v>0</v>
      </c>
      <c r="I69" s="83"/>
      <c r="J69" s="83">
        <v>127.65347</v>
      </c>
      <c r="K69" s="83">
        <v>0</v>
      </c>
      <c r="L69" s="83">
        <v>127.65347</v>
      </c>
      <c r="M69" s="26" t="s">
        <v>120</v>
      </c>
      <c r="N69" s="83">
        <v>65.5025</v>
      </c>
      <c r="O69" s="83">
        <v>0</v>
      </c>
      <c r="P69" s="83">
        <v>65.5025</v>
      </c>
      <c r="Q69" s="83"/>
      <c r="R69" s="83">
        <v>39.19267</v>
      </c>
      <c r="S69" s="83">
        <v>0</v>
      </c>
      <c r="T69" s="83">
        <v>39.19267</v>
      </c>
      <c r="U69" s="83"/>
      <c r="V69" s="83">
        <v>106.58</v>
      </c>
      <c r="W69" s="83">
        <v>0</v>
      </c>
      <c r="X69" s="83">
        <v>106.58</v>
      </c>
      <c r="Y69" s="26" t="s">
        <v>120</v>
      </c>
      <c r="Z69" s="83">
        <v>14.2985</v>
      </c>
      <c r="AA69" s="83">
        <v>0</v>
      </c>
      <c r="AB69" s="83">
        <v>14.2985</v>
      </c>
      <c r="AC69" s="83"/>
      <c r="AD69" s="83">
        <v>589.42452</v>
      </c>
      <c r="AE69" s="83">
        <v>0</v>
      </c>
      <c r="AF69" s="83">
        <v>589.42452</v>
      </c>
      <c r="AG69" s="83"/>
      <c r="AH69" s="83">
        <v>-44.749050000000004</v>
      </c>
      <c r="AI69" s="83">
        <v>0</v>
      </c>
      <c r="AJ69" s="83">
        <v>-44.749050000000004</v>
      </c>
      <c r="AK69" s="26" t="s">
        <v>120</v>
      </c>
      <c r="AL69" s="83">
        <v>0</v>
      </c>
      <c r="AM69" s="83">
        <v>0</v>
      </c>
      <c r="AN69" s="83">
        <v>0</v>
      </c>
      <c r="AO69" s="83"/>
      <c r="AP69" s="83">
        <v>514.74436</v>
      </c>
      <c r="AQ69" s="83">
        <v>0</v>
      </c>
      <c r="AR69" s="83">
        <v>514.74436</v>
      </c>
      <c r="AS69" s="83"/>
      <c r="AT69" s="82">
        <v>1424.49397</v>
      </c>
      <c r="AU69" s="82">
        <v>0</v>
      </c>
      <c r="AV69" s="82">
        <v>1424.49397</v>
      </c>
      <c r="AW69" s="26" t="s">
        <v>120</v>
      </c>
      <c r="AX69" s="82">
        <v>51.204</v>
      </c>
      <c r="AY69" s="82">
        <v>0</v>
      </c>
      <c r="AZ69" s="82">
        <v>51.204</v>
      </c>
      <c r="BA69" s="83"/>
      <c r="BB69" s="82">
        <v>1475.69797</v>
      </c>
      <c r="BC69" s="82">
        <v>0</v>
      </c>
      <c r="BD69" s="82">
        <v>1475.69797</v>
      </c>
      <c r="BE69" s="83"/>
      <c r="BF69" s="83"/>
      <c r="BG69" s="83"/>
      <c r="BH69" s="83"/>
      <c r="BI69" s="83"/>
      <c r="BJ69" s="83"/>
      <c r="BK69" s="82"/>
      <c r="BL69" s="82"/>
      <c r="BM69" s="82"/>
      <c r="BN69" s="82"/>
      <c r="BO69" s="82"/>
      <c r="BP69" s="82"/>
      <c r="BQ69" s="82"/>
      <c r="BR69" s="82"/>
      <c r="BS69" s="82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119</v>
      </c>
      <c r="B70" s="83">
        <v>2681.48725</v>
      </c>
      <c r="C70" s="83">
        <v>0</v>
      </c>
      <c r="D70" s="83">
        <v>2681.48725</v>
      </c>
      <c r="E70" s="83"/>
      <c r="F70" s="83">
        <v>1595.68559</v>
      </c>
      <c r="G70" s="83">
        <v>0</v>
      </c>
      <c r="H70" s="83">
        <v>1595.68559</v>
      </c>
      <c r="I70" s="83"/>
      <c r="J70" s="83">
        <v>136.62104000000002</v>
      </c>
      <c r="K70" s="83">
        <v>0</v>
      </c>
      <c r="L70" s="83">
        <v>136.62104000000002</v>
      </c>
      <c r="M70" s="26" t="s">
        <v>119</v>
      </c>
      <c r="N70" s="83">
        <v>2155.2246099999998</v>
      </c>
      <c r="O70" s="83">
        <v>0</v>
      </c>
      <c r="P70" s="83">
        <v>2155.2246099999998</v>
      </c>
      <c r="Q70" s="83"/>
      <c r="R70" s="83">
        <v>879.28095</v>
      </c>
      <c r="S70" s="83">
        <v>0</v>
      </c>
      <c r="T70" s="83">
        <v>879.28095</v>
      </c>
      <c r="U70" s="83"/>
      <c r="V70" s="83">
        <v>407.62923</v>
      </c>
      <c r="W70" s="83">
        <v>0</v>
      </c>
      <c r="X70" s="83">
        <v>407.62923</v>
      </c>
      <c r="Y70" s="26" t="s">
        <v>119</v>
      </c>
      <c r="Z70" s="83">
        <v>136.98105999999999</v>
      </c>
      <c r="AA70" s="83">
        <v>0</v>
      </c>
      <c r="AB70" s="83">
        <v>136.98105999999999</v>
      </c>
      <c r="AC70" s="83"/>
      <c r="AD70" s="83">
        <v>2785.8242400000004</v>
      </c>
      <c r="AE70" s="83">
        <v>0</v>
      </c>
      <c r="AF70" s="83">
        <v>2785.8242400000004</v>
      </c>
      <c r="AG70" s="83"/>
      <c r="AH70" s="83">
        <v>895.2354200000001</v>
      </c>
      <c r="AI70" s="83">
        <v>0</v>
      </c>
      <c r="AJ70" s="83">
        <v>895.2354200000001</v>
      </c>
      <c r="AK70" s="26" t="s">
        <v>119</v>
      </c>
      <c r="AL70" s="83">
        <v>672.93703</v>
      </c>
      <c r="AM70" s="83">
        <v>0</v>
      </c>
      <c r="AN70" s="83">
        <v>672.93703</v>
      </c>
      <c r="AO70" s="83"/>
      <c r="AP70" s="83">
        <v>1308.31495</v>
      </c>
      <c r="AQ70" s="83">
        <v>0</v>
      </c>
      <c r="AR70" s="83">
        <v>1308.31495</v>
      </c>
      <c r="AS70" s="83"/>
      <c r="AT70" s="82">
        <v>13655.221369999997</v>
      </c>
      <c r="AU70" s="82">
        <v>0</v>
      </c>
      <c r="AV70" s="82">
        <v>13655.221369999997</v>
      </c>
      <c r="AW70" s="26" t="s">
        <v>119</v>
      </c>
      <c r="AX70" s="82">
        <v>341.82208</v>
      </c>
      <c r="AY70" s="82">
        <v>0</v>
      </c>
      <c r="AZ70" s="82">
        <v>341.82208</v>
      </c>
      <c r="BA70" s="83"/>
      <c r="BB70" s="82">
        <v>13997.043449999997</v>
      </c>
      <c r="BC70" s="82">
        <v>0</v>
      </c>
      <c r="BD70" s="82">
        <v>13997.043449999997</v>
      </c>
      <c r="BE70" s="83"/>
      <c r="BF70" s="83"/>
      <c r="BG70" s="83"/>
      <c r="BH70" s="83"/>
      <c r="BI70" s="83"/>
      <c r="BJ70" s="83"/>
      <c r="BK70" s="82"/>
      <c r="BL70" s="82"/>
      <c r="BM70" s="82"/>
      <c r="BN70" s="82"/>
      <c r="BO70" s="82"/>
      <c r="BP70" s="82"/>
      <c r="BQ70" s="82"/>
      <c r="BR70" s="82"/>
      <c r="BS70" s="82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118</v>
      </c>
      <c r="B71" s="83">
        <v>1788.34074</v>
      </c>
      <c r="C71" s="83">
        <v>0</v>
      </c>
      <c r="D71" s="83">
        <v>1788.34074</v>
      </c>
      <c r="E71" s="83"/>
      <c r="F71" s="83">
        <v>70.83442</v>
      </c>
      <c r="G71" s="83">
        <v>0</v>
      </c>
      <c r="H71" s="83">
        <v>70.83442</v>
      </c>
      <c r="I71" s="83"/>
      <c r="J71" s="83">
        <v>29.309939999999997</v>
      </c>
      <c r="K71" s="83">
        <v>0</v>
      </c>
      <c r="L71" s="83">
        <v>29.309939999999997</v>
      </c>
      <c r="M71" s="26" t="s">
        <v>118</v>
      </c>
      <c r="N71" s="83">
        <v>165.08069</v>
      </c>
      <c r="O71" s="83">
        <v>0</v>
      </c>
      <c r="P71" s="83">
        <v>165.08069</v>
      </c>
      <c r="Q71" s="83"/>
      <c r="R71" s="83">
        <v>75.10683</v>
      </c>
      <c r="S71" s="83">
        <v>0</v>
      </c>
      <c r="T71" s="83">
        <v>75.10683</v>
      </c>
      <c r="U71" s="83"/>
      <c r="V71" s="83">
        <v>45.17064</v>
      </c>
      <c r="W71" s="83">
        <v>0</v>
      </c>
      <c r="X71" s="83">
        <v>45.17064</v>
      </c>
      <c r="Y71" s="26" t="s">
        <v>118</v>
      </c>
      <c r="Z71" s="83">
        <v>35.965300000000006</v>
      </c>
      <c r="AA71" s="83">
        <v>0</v>
      </c>
      <c r="AB71" s="83">
        <v>35.965300000000006</v>
      </c>
      <c r="AC71" s="83"/>
      <c r="AD71" s="83">
        <v>14.88215</v>
      </c>
      <c r="AE71" s="83">
        <v>164.0781</v>
      </c>
      <c r="AF71" s="83">
        <v>178.96025</v>
      </c>
      <c r="AG71" s="83"/>
      <c r="AH71" s="83">
        <v>1760.68096</v>
      </c>
      <c r="AI71" s="83">
        <v>0</v>
      </c>
      <c r="AJ71" s="83">
        <v>1760.68096</v>
      </c>
      <c r="AK71" s="26" t="s">
        <v>118</v>
      </c>
      <c r="AL71" s="83">
        <v>35.52651</v>
      </c>
      <c r="AM71" s="83">
        <v>0</v>
      </c>
      <c r="AN71" s="83">
        <v>35.52651</v>
      </c>
      <c r="AO71" s="83"/>
      <c r="AP71" s="83">
        <v>489.60615</v>
      </c>
      <c r="AQ71" s="83">
        <v>0</v>
      </c>
      <c r="AR71" s="83">
        <v>489.60615</v>
      </c>
      <c r="AS71" s="83"/>
      <c r="AT71" s="82">
        <v>4510.504329999999</v>
      </c>
      <c r="AU71" s="82">
        <v>164.0781</v>
      </c>
      <c r="AV71" s="82">
        <v>4674.5824299999995</v>
      </c>
      <c r="AW71" s="26" t="s">
        <v>118</v>
      </c>
      <c r="AX71" s="82">
        <v>121.32286</v>
      </c>
      <c r="AY71" s="82">
        <v>0</v>
      </c>
      <c r="AZ71" s="82">
        <v>121.32286</v>
      </c>
      <c r="BA71" s="83"/>
      <c r="BB71" s="82">
        <v>4631.827189999999</v>
      </c>
      <c r="BC71" s="82">
        <v>164.0781</v>
      </c>
      <c r="BD71" s="82">
        <v>4795.905289999999</v>
      </c>
      <c r="BE71" s="83"/>
      <c r="BF71" s="83"/>
      <c r="BG71" s="83"/>
      <c r="BH71" s="83"/>
      <c r="BI71" s="83"/>
      <c r="BJ71" s="83"/>
      <c r="BK71" s="82"/>
      <c r="BL71" s="82"/>
      <c r="BM71" s="82"/>
      <c r="BN71" s="82"/>
      <c r="BO71" s="82"/>
      <c r="BP71" s="82"/>
      <c r="BQ71" s="82"/>
      <c r="BR71" s="82"/>
      <c r="BS71" s="82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2"/>
      <c r="AU72" s="82"/>
      <c r="AV72" s="82"/>
      <c r="AX72" s="82"/>
      <c r="AY72" s="82"/>
      <c r="AZ72" s="82"/>
      <c r="BA72" s="83"/>
      <c r="BB72" s="82"/>
      <c r="BC72" s="82"/>
      <c r="BD72" s="82"/>
      <c r="BE72" s="83"/>
      <c r="BF72" s="83"/>
      <c r="BG72" s="83"/>
      <c r="BH72" s="83"/>
      <c r="BI72" s="83"/>
      <c r="BJ72" s="83"/>
      <c r="BK72" s="82"/>
      <c r="BL72" s="82"/>
      <c r="BM72" s="82"/>
      <c r="BN72" s="82"/>
      <c r="BO72" s="82"/>
      <c r="BP72" s="82"/>
      <c r="BQ72" s="82"/>
      <c r="BR72" s="82"/>
      <c r="BS72" s="82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6" t="s">
        <v>117</v>
      </c>
      <c r="B73" s="85">
        <v>-184.99556</v>
      </c>
      <c r="C73" s="85">
        <v>36.81733</v>
      </c>
      <c r="D73" s="85">
        <v>-148.17822999999999</v>
      </c>
      <c r="E73" s="85"/>
      <c r="F73" s="85">
        <v>32.94535</v>
      </c>
      <c r="G73" s="85">
        <v>4.865060000000001</v>
      </c>
      <c r="H73" s="85">
        <v>37.81041</v>
      </c>
      <c r="I73" s="85"/>
      <c r="J73" s="85">
        <v>-321.63102000000003</v>
      </c>
      <c r="K73" s="85">
        <v>-8.43782</v>
      </c>
      <c r="L73" s="85">
        <v>-330.06884</v>
      </c>
      <c r="M73" s="86" t="s">
        <v>117</v>
      </c>
      <c r="N73" s="85">
        <v>235.48475</v>
      </c>
      <c r="O73" s="85">
        <v>-22.370099999999997</v>
      </c>
      <c r="P73" s="85">
        <v>213.11464999999998</v>
      </c>
      <c r="Q73" s="85"/>
      <c r="R73" s="85">
        <v>110.03036</v>
      </c>
      <c r="S73" s="85">
        <v>-6.0841199999999995</v>
      </c>
      <c r="T73" s="85">
        <v>103.94624</v>
      </c>
      <c r="U73" s="85"/>
      <c r="V73" s="85">
        <v>-65.53312</v>
      </c>
      <c r="W73" s="85">
        <v>2.2119400000000002</v>
      </c>
      <c r="X73" s="85">
        <v>-63.32118</v>
      </c>
      <c r="Y73" s="86" t="s">
        <v>117</v>
      </c>
      <c r="Z73" s="85">
        <v>32.38501</v>
      </c>
      <c r="AA73" s="85">
        <v>0</v>
      </c>
      <c r="AB73" s="85">
        <v>32.38501</v>
      </c>
      <c r="AC73" s="85"/>
      <c r="AD73" s="85">
        <v>-664.95947</v>
      </c>
      <c r="AE73" s="85">
        <v>-39.0875</v>
      </c>
      <c r="AF73" s="85">
        <v>-704.04697</v>
      </c>
      <c r="AG73" s="85"/>
      <c r="AH73" s="85">
        <v>3245.87751</v>
      </c>
      <c r="AI73" s="85">
        <v>-68.72426</v>
      </c>
      <c r="AJ73" s="85">
        <v>3177.15325</v>
      </c>
      <c r="AK73" s="86" t="s">
        <v>117</v>
      </c>
      <c r="AL73" s="85">
        <v>782.49136</v>
      </c>
      <c r="AM73" s="85">
        <v>-4.535010000000001</v>
      </c>
      <c r="AN73" s="85">
        <v>777.9563499999999</v>
      </c>
      <c r="AO73" s="85"/>
      <c r="AP73" s="85">
        <v>-283.37097</v>
      </c>
      <c r="AQ73" s="85">
        <v>1.5996400000000002</v>
      </c>
      <c r="AR73" s="85">
        <v>-281.77133</v>
      </c>
      <c r="AS73" s="85"/>
      <c r="AT73" s="84">
        <v>2918.724199999999</v>
      </c>
      <c r="AU73" s="84">
        <v>-103.74484</v>
      </c>
      <c r="AV73" s="84">
        <v>2814.97936</v>
      </c>
      <c r="AW73" s="86" t="s">
        <v>117</v>
      </c>
      <c r="AX73" s="84">
        <v>-7995.72723</v>
      </c>
      <c r="AY73" s="84">
        <v>5630.94568</v>
      </c>
      <c r="AZ73" s="84">
        <v>-2364.7815500000006</v>
      </c>
      <c r="BA73" s="85"/>
      <c r="BB73" s="84">
        <v>-5077.003030000001</v>
      </c>
      <c r="BC73" s="84">
        <v>5527.2008399999995</v>
      </c>
      <c r="BD73" s="84">
        <v>450.19780999999864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2"/>
      <c r="AU74" s="82"/>
      <c r="AV74" s="82"/>
      <c r="AX74" s="82"/>
      <c r="AY74" s="82"/>
      <c r="AZ74" s="82"/>
      <c r="BA74" s="83"/>
      <c r="BB74" s="82"/>
      <c r="BC74" s="82"/>
      <c r="BD74" s="82"/>
      <c r="BE74" s="83"/>
      <c r="BF74" s="83"/>
      <c r="BG74" s="83"/>
      <c r="BH74" s="83"/>
      <c r="BI74" s="83"/>
      <c r="BJ74" s="83"/>
      <c r="BK74" s="82"/>
      <c r="BL74" s="82"/>
      <c r="BM74" s="82"/>
      <c r="BN74" s="82"/>
      <c r="BO74" s="82"/>
      <c r="BP74" s="82"/>
      <c r="BQ74" s="82"/>
      <c r="BR74" s="82"/>
      <c r="BS74" s="82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6" t="s">
        <v>116</v>
      </c>
      <c r="B75" s="85">
        <v>29662.256269999998</v>
      </c>
      <c r="C75" s="85">
        <v>-1562.11699</v>
      </c>
      <c r="D75" s="85">
        <v>28100.13928</v>
      </c>
      <c r="E75" s="85"/>
      <c r="F75" s="85">
        <v>18823.640420000003</v>
      </c>
      <c r="G75" s="85">
        <v>452.16977</v>
      </c>
      <c r="H75" s="85">
        <v>19275.81019</v>
      </c>
      <c r="I75" s="85"/>
      <c r="J75" s="85">
        <v>57.60765</v>
      </c>
      <c r="K75" s="85">
        <v>-149.88706</v>
      </c>
      <c r="L75" s="85">
        <v>-92.27941</v>
      </c>
      <c r="M75" s="86" t="s">
        <v>116</v>
      </c>
      <c r="N75" s="85">
        <v>17324.21634</v>
      </c>
      <c r="O75" s="85">
        <v>-3797.9391600000004</v>
      </c>
      <c r="P75" s="85">
        <v>13526.27718</v>
      </c>
      <c r="Q75" s="85"/>
      <c r="R75" s="85">
        <v>7081.96572</v>
      </c>
      <c r="S75" s="85">
        <v>-1076.1127099999999</v>
      </c>
      <c r="T75" s="85">
        <v>6005.85301</v>
      </c>
      <c r="U75" s="85"/>
      <c r="V75" s="85">
        <v>1527.10106</v>
      </c>
      <c r="W75" s="85">
        <v>-951.2266099999999</v>
      </c>
      <c r="X75" s="85">
        <v>575.87445</v>
      </c>
      <c r="Y75" s="86" t="s">
        <v>116</v>
      </c>
      <c r="Z75" s="85">
        <v>103.85427</v>
      </c>
      <c r="AA75" s="85">
        <v>-64.50233999999999</v>
      </c>
      <c r="AB75" s="85">
        <v>39.35193000000001</v>
      </c>
      <c r="AC75" s="85"/>
      <c r="AD75" s="85">
        <v>17829.64644</v>
      </c>
      <c r="AE75" s="85">
        <v>-5784.26183</v>
      </c>
      <c r="AF75" s="85">
        <v>12045.384610000001</v>
      </c>
      <c r="AG75" s="85"/>
      <c r="AH75" s="85">
        <v>-3592.40243</v>
      </c>
      <c r="AI75" s="85">
        <v>-2974.59285</v>
      </c>
      <c r="AJ75" s="85">
        <v>-6566.99528</v>
      </c>
      <c r="AK75" s="86" t="s">
        <v>116</v>
      </c>
      <c r="AL75" s="85">
        <v>-559.18205</v>
      </c>
      <c r="AM75" s="85">
        <v>-243.47324</v>
      </c>
      <c r="AN75" s="85">
        <v>-802.65529</v>
      </c>
      <c r="AO75" s="85"/>
      <c r="AP75" s="85">
        <v>8030.77529</v>
      </c>
      <c r="AQ75" s="85">
        <v>-1212.37968</v>
      </c>
      <c r="AR75" s="85">
        <v>6818.3956100000005</v>
      </c>
      <c r="AS75" s="85"/>
      <c r="AT75" s="84">
        <v>96289.47897999999</v>
      </c>
      <c r="AU75" s="84">
        <v>-17364.3227</v>
      </c>
      <c r="AV75" s="84">
        <v>78925.15628</v>
      </c>
      <c r="AW75" s="86" t="s">
        <v>116</v>
      </c>
      <c r="AX75" s="84">
        <v>-8732.24728</v>
      </c>
      <c r="AY75" s="84">
        <v>12493.2698</v>
      </c>
      <c r="AZ75" s="84">
        <v>3761.0225200000014</v>
      </c>
      <c r="BA75" s="85"/>
      <c r="BB75" s="84">
        <v>87557.23169999999</v>
      </c>
      <c r="BC75" s="84">
        <v>-4871.052899999999</v>
      </c>
      <c r="BD75" s="84">
        <v>82686.17879999998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L76" s="83"/>
      <c r="AM76" s="83"/>
      <c r="AN76" s="83"/>
      <c r="AO76" s="83"/>
      <c r="AP76" s="83"/>
      <c r="AQ76" s="83"/>
      <c r="AR76" s="83"/>
      <c r="AS76" s="83"/>
      <c r="AT76" s="82"/>
      <c r="AU76" s="82"/>
      <c r="AV76" s="82"/>
      <c r="AX76" s="82"/>
      <c r="AY76" s="82"/>
      <c r="AZ76" s="82"/>
      <c r="BA76" s="83"/>
      <c r="BB76" s="82"/>
      <c r="BC76" s="82"/>
      <c r="BD76" s="82"/>
      <c r="BE76" s="83"/>
      <c r="BF76" s="83"/>
      <c r="BG76" s="83"/>
      <c r="BH76" s="83"/>
      <c r="BI76" s="83"/>
      <c r="BJ76" s="83"/>
      <c r="BK76" s="82"/>
      <c r="BL76" s="82"/>
      <c r="BM76" s="82"/>
      <c r="BN76" s="82"/>
      <c r="BO76" s="82"/>
      <c r="BP76" s="82"/>
      <c r="BQ76" s="82"/>
      <c r="BR76" s="82"/>
      <c r="BS76" s="82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115</v>
      </c>
      <c r="B77" s="83">
        <v>8583.77686</v>
      </c>
      <c r="C77" s="83">
        <v>0</v>
      </c>
      <c r="D77" s="83">
        <v>8583.77686</v>
      </c>
      <c r="E77" s="83"/>
      <c r="F77" s="83">
        <v>6314.530940000001</v>
      </c>
      <c r="G77" s="83">
        <v>0</v>
      </c>
      <c r="H77" s="83">
        <v>6314.530940000001</v>
      </c>
      <c r="I77" s="83"/>
      <c r="J77" s="83">
        <v>0</v>
      </c>
      <c r="K77" s="83">
        <v>0</v>
      </c>
      <c r="L77" s="83">
        <v>0</v>
      </c>
      <c r="M77" s="26" t="s">
        <v>115</v>
      </c>
      <c r="N77" s="83">
        <v>3203.2468599999997</v>
      </c>
      <c r="O77" s="83">
        <v>0</v>
      </c>
      <c r="P77" s="83">
        <v>3203.2468599999997</v>
      </c>
      <c r="Q77" s="83"/>
      <c r="R77" s="83">
        <v>2015.19894</v>
      </c>
      <c r="S77" s="83">
        <v>0</v>
      </c>
      <c r="T77" s="83">
        <v>2015.19894</v>
      </c>
      <c r="U77" s="83"/>
      <c r="V77" s="83">
        <v>169.88298999999998</v>
      </c>
      <c r="W77" s="83">
        <v>0</v>
      </c>
      <c r="X77" s="83">
        <v>169.88298999999998</v>
      </c>
      <c r="Y77" s="26" t="s">
        <v>115</v>
      </c>
      <c r="Z77" s="83">
        <v>13.50829</v>
      </c>
      <c r="AA77" s="83">
        <v>0</v>
      </c>
      <c r="AB77" s="83">
        <v>13.50829</v>
      </c>
      <c r="AC77" s="83"/>
      <c r="AD77" s="83">
        <v>3836.661</v>
      </c>
      <c r="AE77" s="83">
        <v>0</v>
      </c>
      <c r="AF77" s="83">
        <v>3836.661</v>
      </c>
      <c r="AG77" s="83"/>
      <c r="AH77" s="83">
        <v>0</v>
      </c>
      <c r="AI77" s="83">
        <v>0</v>
      </c>
      <c r="AJ77" s="83">
        <v>0</v>
      </c>
      <c r="AK77" s="26" t="s">
        <v>115</v>
      </c>
      <c r="AL77" s="83">
        <v>0</v>
      </c>
      <c r="AM77" s="83">
        <v>0</v>
      </c>
      <c r="AN77" s="83">
        <v>0</v>
      </c>
      <c r="AO77" s="83"/>
      <c r="AP77" s="83">
        <v>1993.37691</v>
      </c>
      <c r="AQ77" s="83">
        <v>0</v>
      </c>
      <c r="AR77" s="83">
        <v>1993.37691</v>
      </c>
      <c r="AS77" s="83"/>
      <c r="AT77" s="82">
        <v>26130.18279</v>
      </c>
      <c r="AU77" s="82">
        <v>0</v>
      </c>
      <c r="AV77" s="82">
        <v>26130.18279</v>
      </c>
      <c r="AW77" s="26" t="s">
        <v>115</v>
      </c>
      <c r="AX77" s="82">
        <v>2614.192</v>
      </c>
      <c r="AY77" s="82">
        <v>0</v>
      </c>
      <c r="AZ77" s="82">
        <v>2614.192</v>
      </c>
      <c r="BA77" s="83"/>
      <c r="BB77" s="82">
        <v>28744.374789999998</v>
      </c>
      <c r="BC77" s="82">
        <v>0</v>
      </c>
      <c r="BD77" s="82">
        <v>28744.374789999998</v>
      </c>
      <c r="BE77" s="83"/>
      <c r="BF77" s="83"/>
      <c r="BG77" s="83"/>
      <c r="BH77" s="83"/>
      <c r="BI77" s="83"/>
      <c r="BJ77" s="83"/>
      <c r="BK77" s="82"/>
      <c r="BL77" s="82"/>
      <c r="BM77" s="82"/>
      <c r="BN77" s="82"/>
      <c r="BO77" s="82"/>
      <c r="BP77" s="82"/>
      <c r="BQ77" s="82"/>
      <c r="BR77" s="82"/>
      <c r="BS77" s="82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L78" s="83"/>
      <c r="AM78" s="83"/>
      <c r="AN78" s="83"/>
      <c r="AO78" s="83"/>
      <c r="AP78" s="83"/>
      <c r="AQ78" s="83"/>
      <c r="AR78" s="83"/>
      <c r="AS78" s="83"/>
      <c r="AT78" s="82"/>
      <c r="AU78" s="82"/>
      <c r="AV78" s="82"/>
      <c r="AX78" s="82"/>
      <c r="AY78" s="82"/>
      <c r="AZ78" s="82"/>
      <c r="BA78" s="83"/>
      <c r="BB78" s="82"/>
      <c r="BC78" s="82"/>
      <c r="BD78" s="82"/>
      <c r="BE78" s="83"/>
      <c r="BF78" s="83"/>
      <c r="BG78" s="83"/>
      <c r="BH78" s="83"/>
      <c r="BI78" s="83"/>
      <c r="BJ78" s="83"/>
      <c r="BK78" s="82"/>
      <c r="BL78" s="82"/>
      <c r="BM78" s="82"/>
      <c r="BN78" s="82"/>
      <c r="BO78" s="82"/>
      <c r="BP78" s="82"/>
      <c r="BQ78" s="82"/>
      <c r="BR78" s="82"/>
      <c r="BS78" s="82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114</v>
      </c>
      <c r="B79" s="81">
        <v>21078.47941</v>
      </c>
      <c r="C79" s="81">
        <v>-1562.11699</v>
      </c>
      <c r="D79" s="81">
        <v>19516.36242</v>
      </c>
      <c r="E79" s="81"/>
      <c r="F79" s="81">
        <v>12509.109480000001</v>
      </c>
      <c r="G79" s="81">
        <v>452.16977</v>
      </c>
      <c r="H79" s="81">
        <v>12961.27925</v>
      </c>
      <c r="I79" s="81"/>
      <c r="J79" s="81">
        <v>57.60765</v>
      </c>
      <c r="K79" s="81">
        <v>-149.88706</v>
      </c>
      <c r="L79" s="81">
        <v>-92.27941</v>
      </c>
      <c r="M79" s="59" t="s">
        <v>114</v>
      </c>
      <c r="N79" s="81">
        <v>14120.96948</v>
      </c>
      <c r="O79" s="81">
        <v>-3797.9391600000004</v>
      </c>
      <c r="P79" s="81">
        <v>10323.03032</v>
      </c>
      <c r="Q79" s="81"/>
      <c r="R79" s="81">
        <v>5066.76678</v>
      </c>
      <c r="S79" s="81">
        <v>-1076.1127099999999</v>
      </c>
      <c r="T79" s="81">
        <v>3990.6540700000005</v>
      </c>
      <c r="U79" s="81"/>
      <c r="V79" s="81">
        <v>1357.2180700000001</v>
      </c>
      <c r="W79" s="81">
        <v>-951.2266099999999</v>
      </c>
      <c r="X79" s="81">
        <v>405.9914600000001</v>
      </c>
      <c r="Y79" s="59" t="s">
        <v>114</v>
      </c>
      <c r="Z79" s="81">
        <v>90.34598</v>
      </c>
      <c r="AA79" s="81">
        <v>-64.50233999999999</v>
      </c>
      <c r="AB79" s="81">
        <v>25.84364</v>
      </c>
      <c r="AC79" s="81"/>
      <c r="AD79" s="81">
        <v>13992.98544</v>
      </c>
      <c r="AE79" s="81">
        <v>-5784.26183</v>
      </c>
      <c r="AF79" s="81">
        <v>8208.72361</v>
      </c>
      <c r="AG79" s="81"/>
      <c r="AH79" s="81">
        <v>-3592.40243</v>
      </c>
      <c r="AI79" s="81">
        <v>-2974.59285</v>
      </c>
      <c r="AJ79" s="81">
        <v>-6566.99528</v>
      </c>
      <c r="AK79" s="59" t="s">
        <v>114</v>
      </c>
      <c r="AL79" s="81">
        <v>-559.18205</v>
      </c>
      <c r="AM79" s="81">
        <v>-243.47324</v>
      </c>
      <c r="AN79" s="81">
        <v>-802.65529</v>
      </c>
      <c r="AO79" s="81"/>
      <c r="AP79" s="81">
        <v>6037.39838</v>
      </c>
      <c r="AQ79" s="81">
        <v>-1212.37968</v>
      </c>
      <c r="AR79" s="81">
        <v>4825.0187000000005</v>
      </c>
      <c r="AS79" s="81"/>
      <c r="AT79" s="80">
        <v>70159.29619</v>
      </c>
      <c r="AU79" s="80">
        <v>-17364.3227</v>
      </c>
      <c r="AV79" s="80">
        <v>52794.973490000004</v>
      </c>
      <c r="AW79" s="59" t="s">
        <v>114</v>
      </c>
      <c r="AX79" s="80">
        <v>-11346.439279999999</v>
      </c>
      <c r="AY79" s="80">
        <v>12493.2698</v>
      </c>
      <c r="AZ79" s="80">
        <v>1146.8305200000013</v>
      </c>
      <c r="BA79" s="81"/>
      <c r="BB79" s="80">
        <v>58812.856909999995</v>
      </c>
      <c r="BC79" s="80">
        <v>-4871.052899999999</v>
      </c>
      <c r="BD79" s="80">
        <v>53941.80401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6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6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6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6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57:170" s="70" customFormat="1" ht="16.5"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6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6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X6:AZ6"/>
    <mergeCell ref="BB6:BD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2019-06-27T00:07:42Z</dcterms:created>
  <dcterms:modified xsi:type="dcterms:W3CDTF">2019-06-27T17:35:57Z</dcterms:modified>
  <cp:category/>
  <cp:version/>
  <cp:contentType/>
  <cp:contentStatus/>
</cp:coreProperties>
</file>