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<sst xmlns="http://schemas.openxmlformats.org/spreadsheetml/2006/main" count="124" uniqueCount="31">
  <si>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</si>
  <si>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</si>
  <si>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</si>
  <si>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</si>
  <si>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</si>
  <si>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</si>
  <si>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</si>
  <si>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</si>
  <si>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</si>
  <si>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</si>
  <si>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</si>
  <si>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</si>
  <si>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</si>
  <si>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</si>
  <si>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</si>
  <si>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</si>
  <si>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</si>
  <si>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</si>
  <si>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</si>
  <si>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</si>
  <si>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</si>
  <si>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</si>
  <si>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</si>
  <si>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</si>
  <si>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</si>
  <si>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</si>
  <si>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</si>
  <si>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</si>
  <si>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</si>
  <si>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</si>
  <si>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07/05/2019</t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</si>
</sst>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  <numFmt numFmtId="168" formatCode="_(* #,##0.000000_);_(* \(#,##0.0000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41" fontId="0" fillId="0" borderId="0" xfId="57" applyNumberForma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  <xf numFmtId="0" fontId="64" fillId="0" borderId="0" xfId="57" applyFont="1" applyAlignment="1">
      <alignment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43524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6" s="5" customFormat="1" ht="12.75" customHeight="1">
      <c r="A4" s="76" t="s">
        <v>30</v>
      </c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2000</v>
      </c>
      <c r="J10" s="18">
        <v>72.6258271232895</v>
      </c>
      <c r="K10" s="18">
        <f>+J10</f>
        <v>72.6258271232895</v>
      </c>
      <c r="M10" s="15">
        <v>1</v>
      </c>
      <c r="N10" s="16" t="s">
        <v>21</v>
      </c>
      <c r="O10" s="20">
        <v>324106.46275</v>
      </c>
      <c r="P10" s="18">
        <v>92.04989875648432</v>
      </c>
      <c r="Q10" s="18">
        <f>+P10</f>
        <v>92.04989875648432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28</v>
      </c>
      <c r="I11" s="17">
        <v>753.84127</v>
      </c>
      <c r="J11" s="18">
        <v>27.3741728767105</v>
      </c>
      <c r="K11" s="18">
        <f>+K10+J11</f>
        <v>100</v>
      </c>
      <c r="M11" s="15">
        <v>2</v>
      </c>
      <c r="N11" s="16" t="s">
        <v>26</v>
      </c>
      <c r="O11" s="20">
        <v>13904.13548</v>
      </c>
      <c r="P11" s="18">
        <v>3.948931633053163</v>
      </c>
      <c r="Q11" s="18">
        <f>+Q10+P11</f>
        <v>95.99883038953749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23</v>
      </c>
      <c r="O12" s="20">
        <v>8063.90277</v>
      </c>
      <c r="P12" s="18">
        <v>2.290239531981173</v>
      </c>
      <c r="Q12" s="18">
        <f>+Q11+P12</f>
        <v>98.28906992151866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28</v>
      </c>
      <c r="O13" s="20">
        <v>5799.0132300000005</v>
      </c>
      <c r="P13" s="18">
        <v>1.6469853028532773</v>
      </c>
      <c r="Q13" s="18">
        <f>+Q12+P13</f>
        <v>99.93605522437194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20</v>
      </c>
      <c r="O14" s="20">
        <v>162.28551000000002</v>
      </c>
      <c r="P14" s="18">
        <v>0.0460909191331589</v>
      </c>
      <c r="Q14" s="18">
        <f>+Q13+P14</f>
        <v>99.9821461435051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25</v>
      </c>
      <c r="O15" s="20">
        <v>62.86319</v>
      </c>
      <c r="P15" s="18">
        <v>0.017853856494904584</v>
      </c>
      <c r="Q15" s="18">
        <f>+Q14+P15</f>
        <v>100.00000000000001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193764.1256</v>
      </c>
      <c r="D30" s="18">
        <v>75.02742570680532</v>
      </c>
      <c r="E30" s="18">
        <f>+D30</f>
        <v>75.02742570680532</v>
      </c>
      <c r="F30" s="14"/>
      <c r="G30" s="15">
        <v>1</v>
      </c>
      <c r="H30" s="16" t="s">
        <v>20</v>
      </c>
      <c r="I30" s="38">
        <v>84929.85871</v>
      </c>
      <c r="J30" s="18">
        <v>53.15875772842911</v>
      </c>
      <c r="K30" s="18">
        <f>+J30</f>
        <v>53.15875772842911</v>
      </c>
      <c r="M30" s="15">
        <v>1</v>
      </c>
      <c r="N30" s="16" t="s">
        <v>27</v>
      </c>
      <c r="O30" s="20">
        <v>62937.6696</v>
      </c>
      <c r="P30" s="18">
        <v>85.46727955274285</v>
      </c>
      <c r="Q30" s="18">
        <f>+P30</f>
        <v>85.46727955274285</v>
      </c>
    </row>
    <row r="31" spans="1:17" s="19" customFormat="1" ht="12.75" customHeight="1">
      <c r="A31" s="15">
        <v>2</v>
      </c>
      <c r="B31" s="16" t="s">
        <v>20</v>
      </c>
      <c r="C31" s="38">
        <v>26676.7536</v>
      </c>
      <c r="D31" s="18">
        <v>10.329508326812544</v>
      </c>
      <c r="E31" s="18">
        <f>+E30+D31</f>
        <v>85.35693403361786</v>
      </c>
      <c r="F31" s="14"/>
      <c r="G31" s="15">
        <v>2</v>
      </c>
      <c r="H31" s="16" t="s">
        <v>21</v>
      </c>
      <c r="I31" s="38">
        <v>48902.34835</v>
      </c>
      <c r="J31" s="18">
        <v>30.608647274045314</v>
      </c>
      <c r="K31" s="18">
        <f>+K30+J31</f>
        <v>83.76740500247442</v>
      </c>
      <c r="M31" s="15">
        <v>2</v>
      </c>
      <c r="N31" s="16" t="s">
        <v>25</v>
      </c>
      <c r="O31" s="20">
        <v>10701.82136</v>
      </c>
      <c r="P31" s="18">
        <v>14.53272044725715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28</v>
      </c>
      <c r="C32" s="38">
        <v>24522.34014</v>
      </c>
      <c r="D32" s="18">
        <v>9.495297683787859</v>
      </c>
      <c r="E32" s="18">
        <f>+E31+D32</f>
        <v>94.85223171740572</v>
      </c>
      <c r="F32" s="14"/>
      <c r="G32" s="15">
        <v>3</v>
      </c>
      <c r="H32" s="16" t="s">
        <v>22</v>
      </c>
      <c r="I32" s="38">
        <v>20642.96981</v>
      </c>
      <c r="J32" s="18">
        <v>12.920716548841485</v>
      </c>
      <c r="K32" s="18">
        <f>+K31+J32</f>
        <v>96.6881215513159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26</v>
      </c>
      <c r="C33" s="38">
        <v>8553.84639</v>
      </c>
      <c r="D33" s="18">
        <v>3.31213568324822</v>
      </c>
      <c r="E33" s="18">
        <f>+E32+D33</f>
        <v>98.16436740065393</v>
      </c>
      <c r="F33" s="14"/>
      <c r="G33" s="15">
        <v>4</v>
      </c>
      <c r="H33" s="16" t="s">
        <v>28</v>
      </c>
      <c r="I33" s="38">
        <v>4460.68901</v>
      </c>
      <c r="J33" s="18">
        <v>2.7920061328977135</v>
      </c>
      <c r="K33" s="18">
        <f>+K32+J33</f>
        <v>99.48012768421361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4664.6847099999995</v>
      </c>
      <c r="D34" s="18">
        <v>1.8062130151361502</v>
      </c>
      <c r="E34" s="18">
        <f>+E33+D34</f>
        <v>99.97058041579008</v>
      </c>
      <c r="F34" s="14"/>
      <c r="G34" s="15">
        <v>5</v>
      </c>
      <c r="H34" s="16" t="s">
        <v>26</v>
      </c>
      <c r="I34" s="38">
        <v>686.1730200000001</v>
      </c>
      <c r="J34" s="18">
        <v>0.42948505842350704</v>
      </c>
      <c r="K34" s="18">
        <f>+K33+J34</f>
        <v>99.90961274263712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25</v>
      </c>
      <c r="C35" s="38">
        <v>42.68781</v>
      </c>
      <c r="D35" s="18">
        <v>0.016529151015151698</v>
      </c>
      <c r="E35" s="18">
        <f>+E34+D35</f>
        <v>99.98710956680523</v>
      </c>
      <c r="F35" s="14"/>
      <c r="G35" s="15">
        <v>6</v>
      </c>
      <c r="H35" s="16" t="s">
        <v>24</v>
      </c>
      <c r="I35" s="38">
        <v>144.40851</v>
      </c>
      <c r="J35" s="18">
        <v>0.0903872573628756</v>
      </c>
      <c r="K35" s="18">
        <f>+K34+J35</f>
        <v>100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33.29054</v>
      </c>
      <c r="D36" s="18">
        <v>0.012890433194767974</v>
      </c>
      <c r="E36" s="18">
        <f>+E35+D36</f>
        <v>100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23</v>
      </c>
      <c r="C37" s="38">
        <v>0</v>
      </c>
      <c r="D37" s="18">
        <v>0</v>
      </c>
      <c r="E37" s="18">
        <v>0</v>
      </c>
      <c r="F37" s="14"/>
      <c r="G37" s="15">
        <v>8</v>
      </c>
      <c r="H37" s="16" t="s">
        <v>25</v>
      </c>
      <c r="I37" s="38">
        <v>0</v>
      </c>
      <c r="J37" s="18">
        <v>0</v>
      </c>
      <c r="K37" s="18">
        <v>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26</v>
      </c>
      <c r="C50" s="20">
        <v>481827.92975</v>
      </c>
      <c r="D50" s="18">
        <v>37.202111955191626</v>
      </c>
      <c r="E50" s="18">
        <f>+D50</f>
        <v>37.202111955191626</v>
      </c>
      <c r="F50" s="14"/>
      <c r="G50" s="15">
        <v>1</v>
      </c>
      <c r="H50" s="16" t="s">
        <v>23</v>
      </c>
      <c r="I50" s="20">
        <v>151193.46386000002</v>
      </c>
      <c r="J50" s="18">
        <v>99.99766388877181</v>
      </c>
      <c r="K50" s="18">
        <f>+J50</f>
        <v>99.99766388877181</v>
      </c>
    </row>
    <row r="51" spans="1:11" s="37" customFormat="1" ht="13.5">
      <c r="A51" s="15">
        <v>2</v>
      </c>
      <c r="B51" s="16" t="s">
        <v>28</v>
      </c>
      <c r="C51" s="20">
        <v>446953.23821</v>
      </c>
      <c r="D51" s="18">
        <v>34.509424174001715</v>
      </c>
      <c r="E51" s="18">
        <f>+E50+D51</f>
        <v>71.71153612919335</v>
      </c>
      <c r="F51" s="14"/>
      <c r="G51" s="15">
        <v>2</v>
      </c>
      <c r="H51" s="16" t="s">
        <v>20</v>
      </c>
      <c r="I51" s="20">
        <v>3.53213</v>
      </c>
      <c r="J51" s="18">
        <v>0.002336111228184461</v>
      </c>
      <c r="K51" s="18">
        <f>+K50+J51</f>
        <v>100</v>
      </c>
    </row>
    <row r="52" spans="1:11" s="37" customFormat="1" ht="13.5">
      <c r="A52" s="15">
        <v>3</v>
      </c>
      <c r="B52" s="16" t="s">
        <v>21</v>
      </c>
      <c r="C52" s="20">
        <v>157173.57147</v>
      </c>
      <c r="D52" s="18">
        <v>12.135429353915015</v>
      </c>
      <c r="E52" s="18">
        <f>+E51+D52</f>
        <v>83.84696548310836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117079.04774</v>
      </c>
      <c r="D53" s="18">
        <v>9.03971640641636</v>
      </c>
      <c r="E53" s="18">
        <f>+E52+D53</f>
        <v>92.88668188952472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24</v>
      </c>
      <c r="C54" s="20">
        <v>55118.24471</v>
      </c>
      <c r="D54" s="18">
        <v>4.25569997890947</v>
      </c>
      <c r="E54" s="18">
        <f>+E53+D54</f>
        <v>97.1423818684342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36921.45441</v>
      </c>
      <c r="D55" s="18">
        <v>2.850719096383647</v>
      </c>
      <c r="E55" s="18">
        <f>+E54+D55</f>
        <v>99.99310096481784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27</v>
      </c>
      <c r="C56" s="20">
        <v>89.35374</v>
      </c>
      <c r="D56" s="18">
        <v>0.006899035182165224</v>
      </c>
      <c r="E56" s="18">
        <f>+E55+D56</f>
        <v>100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0</v>
      </c>
      <c r="D57" s="18">
        <v>0</v>
      </c>
      <c r="E57" s="18">
        <v>0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2019-05-07T14:44:09Z</dcterms:created>
  <dcterms:modified xsi:type="dcterms:W3CDTF">2019-05-07T16:06:33Z</dcterms:modified>
  <cp:category/>
  <cp:version/>
  <cp:contentType/>
  <cp:contentStatus/>
</cp:coreProperties>
</file>