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5" windowHeight="12585" firstSheet="20" activeTab="25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6" r:id="rId6"/>
    <sheet name="5" sheetId="37" r:id="rId7"/>
    <sheet name="6" sheetId="38" r:id="rId8"/>
    <sheet name="7" sheetId="35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8" r:id="rId16"/>
    <sheet name="15" sheetId="46" r:id="rId17"/>
    <sheet name="16" sheetId="44" r:id="rId18"/>
    <sheet name="17" sheetId="49" r:id="rId19"/>
    <sheet name="18" sheetId="43" r:id="rId20"/>
    <sheet name="19" sheetId="45" r:id="rId21"/>
    <sheet name="20" sheetId="52" r:id="rId22"/>
    <sheet name="21" sheetId="50" r:id="rId23"/>
    <sheet name="22" sheetId="51" r:id="rId24"/>
    <sheet name="23" sheetId="59" r:id="rId25"/>
    <sheet name="24" sheetId="60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6" r:id="rId32"/>
    <sheet name="31" sheetId="27" r:id="rId33"/>
    <sheet name="32" sheetId="22" r:id="rId34"/>
    <sheet name="33" sheetId="28" r:id="rId35"/>
    <sheet name="34" sheetId="29" r:id="rId36"/>
    <sheet name="35" sheetId="31" r:id="rId37"/>
    <sheet name="36" sheetId="23" r:id="rId38"/>
    <sheet name="37" sheetId="32" r:id="rId39"/>
    <sheet name="38" sheetId="24" r:id="rId40"/>
    <sheet name="39" sheetId="30" r:id="rId41"/>
    <sheet name="40" sheetId="12" r:id="rId42"/>
    <sheet name="41" sheetId="13" r:id="rId43"/>
    <sheet name="42" sheetId="14" r:id="rId44"/>
    <sheet name="43" sheetId="15" r:id="rId45"/>
    <sheet name="44" sheetId="4" r:id="rId46"/>
    <sheet name="45" sheetId="10" r:id="rId47"/>
    <sheet name="46" sheetId="6" r:id="rId48"/>
    <sheet name="47" sheetId="17" r:id="rId49"/>
    <sheet name="48" sheetId="7" r:id="rId50"/>
    <sheet name="49" sheetId="8" r:id="rId51"/>
    <sheet name="50" sheetId="18" r:id="rId52"/>
    <sheet name="51" sheetId="5" r:id="rId53"/>
    <sheet name="52" sheetId="11" r:id="rId54"/>
    <sheet name="53" sheetId="9" r:id="rId55"/>
    <sheet name="54" sheetId="1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38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6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46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<sst xmlns="http://schemas.openxmlformats.org/spreadsheetml/2006/main" count="6478" uniqueCount="1107">
  <si>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</si>
  <si>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</si>
  <si>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</si>
  <si>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</si>
  <si>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</si>
  <si>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</si>
  <si>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</si>
  <si>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</si>
  <si>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</si>
  <si>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</si>
  <si>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</si>
  <si>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</si>
  <si>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</si>
  <si>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</si>
  <si>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</si>
  <si>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</si>
  <si>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</si>
  <si>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</si>
  <si>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</si>
  <si>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</si>
  <si>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</si>
  <si>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</si>
  <si>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</si>
  <si>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</si>
  <si>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</si>
  <si>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</si>
  <si>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</si>
  <si>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</si>
  <si>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</si>
  <si>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</si>
  <si>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</si>
  <si>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</si>
  <si>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</si>
  <si>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</si>
  <si>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</si>
  <si>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</si>
  <si>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</si>
  <si>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</si>
  <si>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</si>
  <si>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</si>
  <si>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</si>
  <si>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</si>
  <si>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</si>
  <si>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</si>
  <si>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</si>
  <si>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</si>
  <si>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</si>
  <si>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</si>
  <si>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</si>
  <si>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</si>
  <si>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</si>
  <si>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</si>
  <si>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</si>
  <si>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</si>
  <si>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</si>
  <si>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</si>
  <si>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</si>
  <si>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</si>
  <si>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</si>
  <si>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</si>
  <si>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</si>
  <si>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</si>
  <si>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</si>
  <si>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</si>
  <si>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</si>
  <si>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</si>
  <si>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</si>
  <si>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</si>
  <si>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</si>
  <si>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</si>
  <si>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</si>
  <si>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</si>
  <si>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</si>
  <si>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</si>
  <si>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</si>
  <si>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</si>
  <si>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</si>
  <si>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</si>
  <si>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</si>
  <si>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</si>
  <si>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</si>
  <si>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</si>
  <si>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</si>
  <si>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</si>
  <si>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</si>
  <si>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</si>
  <si>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</si>
  <si>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</si>
  <si>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</si>
  <si>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</si>
  <si>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</si>
  <si>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</si>
  <si>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</si>
  <si>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</si>
  <si>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</si>
  <si>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</si>
  <si>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</si>
  <si>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</si>
  <si>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</si>
  <si>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</si>
  <si>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</si>
  <si>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</si>
  <si>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</si>
  <si>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</si>
  <si>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</si>
  <si>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</si>
  <si>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</si>
  <si>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</si>
  <si>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</si>
  <si>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</si>
  <si>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</si>
  <si>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</si>
  <si>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</si>
  <si>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</si>
  <si>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</si>
  <si>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</si>
  <si>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</si>
  <si>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</si>
  <si>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</si>
  <si>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</si>
  <si>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</si>
  <si>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</si>
  <si>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</si>
  <si>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</si>
  <si>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</si>
  <si>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</si>
  <si>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</si>
  <si>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</si>
  <si>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</si>
  <si>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</si>
  <si>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</si>
  <si>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</si>
  <si>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</si>
  <si>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</si>
  <si>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</si>
  <si>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</si>
  <si>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</si>
  <si>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</si>
  <si>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</si>
  <si>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</si>
  <si>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</si>
  <si>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</si>
  <si>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</si>
  <si>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</si>
  <si>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</si>
  <si>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</si>
  <si>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</si>
  <si>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</si>
  <si>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</si>
  <si>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</si>
  <si>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</si>
  <si>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</si>
  <si>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</si>
  <si>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</si>
  <si>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</si>
  <si>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</si>
  <si>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</si>
  <si>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</si>
  <si>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</si>
  <si>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</si>
  <si>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</si>
  <si>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</si>
  <si>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</si>
  <si>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</si>
  <si>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</si>
  <si>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</si>
  <si>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</si>
  <si>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</si>
  <si>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</si>
  <si>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</si>
  <si>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</si>
  <si>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</si>
  <si>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</si>
  <si>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</si>
  <si>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</si>
  <si>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</si>
  <si>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</si>
  <si>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</si>
  <si>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</si>
  <si>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</si>
  <si>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</si>
  <si>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</si>
  <si>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</si>
  <si>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</si>
  <si>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</si>
  <si>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</si>
  <si>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</si>
  <si>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</si>
  <si>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</si>
  <si>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</si>
  <si>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</si>
  <si>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</si>
  <si>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</si>
  <si>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</si>
  <si>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</si>
  <si>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</si>
  <si>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</si>
  <si>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</si>
  <si>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</si>
  <si>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</si>
  <si>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</si>
  <si>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</si>
  <si>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</si>
  <si>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</si>
  <si>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</si>
  <si>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</si>
  <si>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</si>
  <si>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</si>
  <si>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</si>
  <si>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</si>
  <si>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</si>
  <si>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</si>
  <si>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</si>
  <si>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</si>
  <si>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</si>
  <si>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</si>
  <si>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</si>
  <si>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</si>
  <si>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</si>
  <si>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</si>
  <si>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</si>
  <si>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</si>
  <si>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</si>
  <si>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</si>
  <si>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</si>
  <si>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</si>
  <si>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</si>
  <si>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</si>
  <si>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</si>
  <si>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</si>
  <si>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</si>
  <si>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</si>
  <si>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</si>
  <si>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</si>
  <si>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</si>
  <si>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</si>
  <si>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</si>
  <si>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</si>
  <si>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</si>
  <si>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</si>
  <si>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</si>
  <si>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</si>
  <si>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</si>
  <si>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</si>
  <si>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</si>
  <si>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</si>
  <si>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</si>
  <si>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</si>
  <si>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</si>
  <si>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</si>
  <si>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</si>
  <si>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</si>
  <si>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</si>
  <si>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</si>
  <si>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</si>
  <si>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</si>
  <si>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Izcuchaca</t>
  </si>
  <si>
    <t>Tayacaja</t>
  </si>
  <si>
    <t>Pampas</t>
  </si>
  <si>
    <t>Chupaca</t>
  </si>
  <si>
    <t>Concepcion</t>
  </si>
  <si>
    <t>Chilca</t>
  </si>
  <si>
    <t>Jauja</t>
  </si>
  <si>
    <t>Satipo</t>
  </si>
  <si>
    <t>Pangoa</t>
  </si>
  <si>
    <t>Yauli</t>
  </si>
  <si>
    <t>Santa Rosa de Sacco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</si>
  <si>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</si>
  <si>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</si>
  <si>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</si>
  <si>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</si>
  <si>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</si>
  <si>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</si>
  <si>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</si>
  <si>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</si>
  <si>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</si>
  <si>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</si>
  <si>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Torata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</si>
  <si>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</si>
  <si>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</si>
  <si>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</si>
  <si>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</si>
  <si>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</si>
  <si>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</si>
  <si>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</si>
  <si>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</si>
  <si>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</si>
  <si>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</si>
  <si>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</si>
  <si>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</si>
  <si>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</si>
  <si>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</si>
  <si>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</si>
  <si>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</si>
  <si>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</si>
  <si>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</si>
  <si>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</si>
  <si>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</si>
  <si>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</si>
  <si>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</si>
  <si>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</si>
  <si>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</si>
  <si>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</si>
  <si>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</si>
  <si>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</si>
  <si>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</si>
  <si>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</si>
  <si>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</si>
  <si>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</si>
  <si>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</si>
  <si>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</si>
  <si>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</si>
  <si>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</si>
  <si>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</si>
  <si>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</si>
  <si>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</si>
  <si>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</si>
  <si>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</si>
  <si>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</si>
  <si>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</si>
  <si>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Chocope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</si>
  <si>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</si>
  <si>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</si>
  <si>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</si>
  <si>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</si>
  <si>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</si>
  <si>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</si>
  <si>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</si>
  <si>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</si>
  <si>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</si>
  <si>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</si>
  <si>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</si>
  <si>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Echarate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</si>
  <si>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</si>
  <si>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</si>
  <si>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</si>
  <si>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</si>
  <si>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</si>
  <si>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</si>
  <si>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</si>
  <si>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</si>
  <si>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</si>
  <si>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</si>
  <si>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</si>
  <si>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</si>
  <si>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</si>
  <si>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</si>
  <si>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</si>
  <si>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</si>
  <si>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</si>
  <si>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</si>
  <si>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</si>
  <si>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</si>
  <si>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</si>
  <si>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Veintiséis de Octubre</t>
  </si>
  <si>
    <t>Morales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</si>
  <si>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</si>
  <si>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</si>
  <si>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</si>
  <si>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</si>
  <si>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</si>
  <si>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</si>
  <si>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</si>
  <si>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</si>
  <si>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</si>
  <si>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</si>
  <si>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</si>
  <si>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</si>
  <si>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</si>
  <si>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</si>
  <si>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</si>
  <si>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</si>
  <si>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</si>
  <si>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</si>
  <si>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</si>
  <si>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</si>
  <si>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</si>
  <si>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</si>
  <si>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</si>
  <si>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</si>
  <si>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</si>
  <si>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</si>
  <si>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</si>
  <si>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</si>
  <si>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</si>
  <si>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</si>
  <si>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</si>
  <si>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</si>
  <si>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</si>
  <si>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</si>
  <si>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</si>
  <si>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</si>
  <si>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</si>
  <si>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</si>
  <si>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</si>
  <si>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</si>
  <si>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</si>
  <si>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</si>
  <si>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</si>
  <si>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</si>
  <si>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</si>
  <si>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</si>
  <si>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</si>
  <si>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</si>
  <si>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</si>
  <si>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</si>
  <si>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</si>
  <si>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</si>
  <si>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</si>
  <si>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</si>
  <si>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</si>
  <si>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</si>
  <si>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</si>
  <si>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</si>
  <si>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</si>
  <si>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</si>
  <si>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</si>
  <si>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</si>
  <si>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</si>
  <si>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</si>
  <si>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</si>
  <si>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</si>
  <si>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</si>
  <si>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</si>
  <si>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</si>
  <si>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</si>
  <si>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</si>
  <si>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</si>
  <si>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</si>
  <si>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</si>
  <si>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</si>
  <si>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</si>
  <si>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</si>
  <si>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</si>
  <si>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</si>
  <si>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</si>
  <si>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</si>
  <si>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</si>
  <si>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</si>
  <si>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</si>
  <si>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</si>
  <si>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</si>
  <si>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</si>
  <si>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</si>
  <si>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</si>
  <si>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</si>
  <si>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</si>
  <si>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</si>
  <si>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</si>
  <si>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</si>
  <si>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</si>
  <si>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</si>
  <si>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</si>
  <si>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</si>
  <si>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</si>
  <si>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</si>
  <si>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</si>
  <si>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</si>
  <si>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</si>
  <si>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</si>
  <si>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</si>
  <si>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</si>
  <si>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</si>
  <si>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</si>
  <si>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</si>
  <si>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</si>
  <si>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</si>
  <si>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</si>
  <si>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</si>
  <si>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</si>
  <si>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</si>
  <si>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</si>
  <si>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</si>
  <si>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</si>
  <si>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</si>
  <si>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</si>
  <si>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</si>
  <si>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</si>
  <si>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3,303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</si>
  <si>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</si>
  <si>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</si>
  <si>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</si>
  <si>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</si>
  <si>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</si>
  <si>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</si>
  <si>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</si>
  <si>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</si>
  <si>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</si>
  <si>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</si>
  <si>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</si>
  <si>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</si>
  <si>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</si>
  <si>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</si>
  <si>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</si>
  <si>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</si>
  <si>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</si>
  <si>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</si>
  <si>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</si>
  <si>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</si>
  <si>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</si>
  <si>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</si>
  <si>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</si>
  <si>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</si>
  <si>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</si>
  <si>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</si>
  <si>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</si>
  <si>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</si>
  <si>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</si>
  <si>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</si>
  <si>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</si>
  <si>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</si>
  <si>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</si>
  <si>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</si>
  <si>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</si>
  <si>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</si>
  <si>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</si>
  <si>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</si>
  <si>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</si>
  <si>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</si>
  <si>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</si>
  <si>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</si>
  <si>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</si>
  <si>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</si>
  <si>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</si>
  <si>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</si>
  <si>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</si>
  <si>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</si>
  <si>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</si>
  <si>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</si>
  <si>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</si>
  <si>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</si>
  <si>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</si>
  <si>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</si>
  <si>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</si>
  <si>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</si>
  <si>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</si>
  <si>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</si>
  <si>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</si>
  <si>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</si>
  <si>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</si>
  <si>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</si>
  <si>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</si>
  <si>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</si>
  <si>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</si>
  <si>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</si>
  <si>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</si>
  <si>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</si>
  <si>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</si>
  <si>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</si>
  <si>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</si>
  <si>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</si>
  <si>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</si>
  <si>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</si>
  <si>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</si>
  <si>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</si>
  <si>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</si>
  <si>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</si>
  <si>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</si>
  <si>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</si>
  <si>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</si>
  <si>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</si>
  <si>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</si>
  <si>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</si>
  <si>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</si>
  <si>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</si>
  <si>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</si>
  <si>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</si>
  <si>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</si>
  <si>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</si>
  <si>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</si>
  <si>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</si>
  <si>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</si>
  <si>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</si>
  <si>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</si>
  <si>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</si>
  <si>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</si>
  <si>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</si>
  <si>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</si>
  <si>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</si>
  <si>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</si>
  <si>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</si>
  <si>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</si>
  <si>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</si>
  <si>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</si>
  <si>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</si>
  <si>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</si>
  <si>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</si>
  <si>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</si>
  <si>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</si>
  <si>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</si>
  <si>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</si>
  <si>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</si>
  <si>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</si>
  <si>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</si>
  <si>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</si>
  <si>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</si>
  <si>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</si>
  <si>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</si>
  <si>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</si>
  <si>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</si>
  <si>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</si>
  <si>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</si>
  <si>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</si>
  <si>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</si>
  <si>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</si>
  <si>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</si>
  <si>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</si>
  <si>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</si>
  <si>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</si>
  <si>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</si>
  <si>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</si>
  <si>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</si>
  <si>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</si>
  <si>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</si>
  <si>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</si>
  <si>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</si>
  <si>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</si>
  <si>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</si>
  <si>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</si>
  <si>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</si>
  <si>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</si>
  <si>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</si>
  <si>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</si>
  <si>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</si>
  <si>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</si>
  <si>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</si>
  <si>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</si>
  <si>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</si>
  <si>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</si>
  <si>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</si>
  <si>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</si>
  <si>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</si>
  <si>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</si>
  <si>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</si>
  <si>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</si>
  <si>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</si>
  <si>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</si>
  <si>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</si>
  <si>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</si>
  <si>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</si>
  <si>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</si>
  <si>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</si>
  <si>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</si>
  <si>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</si>
  <si>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</si>
  <si>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</si>
  <si>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</si>
  <si>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</si>
  <si>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</si>
  <si>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</si>
  <si>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</si>
  <si>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</si>
  <si>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</si>
  <si>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</si>
  <si>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</si>
  <si>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</si>
  <si>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</si>
  <si>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</si>
  <si>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</si>
  <si>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</si>
  <si>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</si>
  <si>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</si>
  <si>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</si>
  <si>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</si>
  <si>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</si>
  <si>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</si>
  <si>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</si>
  <si>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</si>
  <si>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</si>
  <si>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</si>
  <si>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</si>
  <si>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</si>
  <si>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</si>
  <si>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</si>
  <si>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</si>
  <si>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</si>
  <si>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</si>
  <si>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</si>
  <si>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</si>
  <si>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</si>
  <si>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</si>
  <si>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</si>
  <si>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</si>
  <si>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</si>
  <si>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</si>
  <si>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</si>
  <si>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</si>
  <si>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</si>
  <si>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</si>
  <si>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</si>
  <si>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</si>
  <si>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</si>
  <si>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</si>
  <si>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</si>
  <si>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</si>
  <si>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</si>
  <si>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</si>
  <si>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</si>
  <si>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</si>
  <si>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</si>
  <si>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</si>
  <si>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</si>
  <si>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</si>
  <si>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</si>
  <si>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</si>
  <si>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</si>
  <si>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</si>
  <si>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</si>
  <si>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</si>
  <si>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</si>
  <si>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</si>
  <si>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</si>
  <si>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</si>
  <si>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</si>
  <si>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</si>
  <si>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</si>
  <si>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</si>
  <si>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</si>
  <si>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</si>
  <si>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</si>
  <si>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</si>
  <si>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</si>
  <si>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</si>
  <si>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</si>
  <si>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</si>
  <si>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</si>
  <si>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</si>
  <si>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</si>
  <si>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</si>
  <si>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</si>
  <si>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</si>
  <si>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</si>
  <si>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</si>
  <si>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</si>
  <si>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</si>
  <si>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</si>
  <si>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</si>
  <si>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</si>
  <si>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</si>
  <si>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</si>
  <si>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31/01/2019)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</si>
  <si>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</si>
  <si>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</si>
  <si>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</si>
  <si>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</si>
  <si>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</si>
  <si>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</si>
  <si>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</si>
  <si>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</si>
  <si>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</si>
  <si>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</si>
  <si>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</si>
  <si>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</si>
  <si>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</si>
  <si>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</si>
  <si>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</si>
  <si>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</si>
  <si>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</si>
  <si>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</si>
  <si>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</si>
  <si>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</si>
  <si>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</si>
  <si>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</si>
  <si>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</si>
  <si>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</si>
  <si>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</si>
  <si>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</si>
  <si>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</si>
  <si>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</si>
  <si>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</si>
  <si>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</si>
  <si>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</si>
  <si>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</si>
  <si>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</si>
  <si>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</si>
  <si>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</si>
  <si>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</si>
  <si>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</si>
  <si>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</si>
  <si>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</si>
  <si>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</si>
  <si>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</si>
  <si>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</si>
  <si>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</si>
  <si>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</si>
  <si>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</si>
  <si>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</si>
  <si>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</si>
  <si>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</si>
  <si>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</si>
  <si>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</si>
  <si>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</si>
  <si>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</si>
  <si>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</si>
  <si>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</si>
  <si>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</si>
  <si>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</si>
  <si>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</si>
  <si>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</si>
  <si>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</si>
  <si>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</si>
  <si>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</si>
  <si>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</si>
  <si>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</si>
  <si>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</si>
  <si>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</si>
  <si>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</si>
  <si>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</si>
  <si>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</si>
  <si>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</si>
  <si>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</si>
  <si>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</si>
  <si>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</si>
  <si>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</si>
  <si>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</si>
  <si>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</si>
  <si>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</si>
  <si>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</si>
  <si>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</si>
  <si>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</si>
  <si>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</si>
  <si>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</si>
  <si>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</si>
  <si>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</si>
  <si>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</si>
  <si>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</si>
  <si>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</si>
  <si>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</si>
  <si>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</si>
  <si>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</si>
  <si>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</si>
  <si>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</si>
  <si>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</si>
  <si>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</si>
  <si>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</si>
  <si>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</si>
  <si>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</si>
  <si>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</si>
  <si>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</si>
  <si>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</si>
  <si>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</si>
  <si>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</si>
  <si>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</si>
  <si>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</si>
  <si>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</si>
  <si>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</si>
  <si>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</si>
  <si>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</si>
  <si>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</si>
  <si>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</si>
  <si>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</si>
  <si>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</si>
  <si>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</si>
  <si>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</si>
  <si>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</si>
  <si>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</si>
  <si>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</si>
  <si>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</si>
  <si>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</si>
  <si>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</si>
  <si>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</si>
  <si>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</si>
  <si>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</si>
  <si>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</si>
  <si>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</si>
  <si>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</si>
  <si>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</si>
  <si>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</si>
  <si>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</si>
  <si>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</si>
  <si>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</si>
  <si>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</si>
  <si>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</si>
  <si>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</si>
  <si>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</si>
  <si>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</si>
  <si>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</si>
  <si>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</si>
  <si>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</si>
  <si>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</si>
  <si>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</si>
  <si>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</si>
  <si>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</si>
  <si>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</si>
  <si>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</si>
  <si>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</si>
  <si>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</si>
  <si>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</si>
  <si>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</si>
  <si>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</si>
  <si>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</si>
  <si>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</si>
  <si>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</si>
  <si>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</si>
  <si>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</si>
  <si>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</si>
  <si>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</si>
  <si>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</si>
  <si>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</si>
  <si>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</si>
  <si>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</si>
  <si>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</si>
  <si>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</si>
  <si>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</si>
  <si>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</si>
  <si>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</si>
  <si>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</si>
  <si>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</si>
  <si>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</si>
  <si>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</si>
  <si>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</si>
  <si>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</si>
  <si>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</si>
  <si>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</si>
  <si>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</si>
  <si>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</si>
  <si>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</si>
  <si>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</si>
  <si>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</si>
  <si>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</si>
  <si>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</si>
  <si>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</si>
  <si>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</si>
  <si>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</si>
  <si>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</si>
  <si>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</si>
  <si>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</si>
  <si>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</si>
  <si>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</si>
  <si>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</si>
  <si>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</si>
  <si>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</si>
  <si>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</si>
  <si>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</si>
  <si>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febrero de 2019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</si>
  <si>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</si>
  <si>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</si>
  <si>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</si>
  <si>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</si>
  <si>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</si>
  <si>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</si>
  <si>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</si>
  <si>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</si>
  <si>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</si>
  <si>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</si>
  <si>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</si>
  <si>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</si>
  <si>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</si>
  <si>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</si>
  <si>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</si>
  <si>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</si>
  <si>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</si>
  <si>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</si>
  <si>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</si>
  <si>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</si>
  <si>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</si>
  <si>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</si>
  <si>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</si>
  <si>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</si>
  <si>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</si>
  <si>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</si>
  <si>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</si>
  <si>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</si>
  <si>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</si>
  <si>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</si>
  <si>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</si>
  <si>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</si>
  <si>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</si>
  <si>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</si>
  <si>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</si>
  <si>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</si>
  <si>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</si>
  <si>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</si>
  <si>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</si>
  <si>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</si>
  <si>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</si>
  <si>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</si>
  <si>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</si>
  <si>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</si>
  <si>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</si>
  <si>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</si>
  <si>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</si>
  <si>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</si>
  <si>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</si>
  <si>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</si>
  <si>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</si>
  <si>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</si>
  <si>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</si>
  <si>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</si>
  <si>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</si>
  <si>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</si>
  <si>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</si>
  <si>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</si>
  <si>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</si>
  <si>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</si>
  <si>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</si>
  <si>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</si>
  <si>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</si>
  <si>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</si>
  <si>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</si>
  <si>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</si>
  <si>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</si>
  <si>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</si>
  <si>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</si>
  <si>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</si>
  <si>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</si>
  <si>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</si>
  <si>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</si>
  <si>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</si>
  <si>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</si>
  <si>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</si>
  <si>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</si>
  <si>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</si>
  <si>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</si>
  <si>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</si>
  <si>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</si>
  <si>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</si>
  <si>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</si>
  <si>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</si>
  <si>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</si>
  <si>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</si>
  <si>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</si>
  <si>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Financ TFC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</si>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</sst>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\A\l\ dd\ &quot;de&quot;\ mmmm\ &quot; de&quot;\ yyyy"/>
    <numFmt numFmtId="168" formatCode="* #\ ###\ ###___ ;\ * #\ ###\ ###\_\ __\ ;* &quot;-&quot;?,_ ;_(@_)"/>
    <numFmt numFmtId="169" formatCode="_([$€-2]\ * #,##0.00_);_([$€-2]\ * \(#,##0.00\);_([$€-2]\ * &quot;-&quot;??_)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  <numFmt numFmtId="173" formatCode="\A\l\ dd\ &quot;de&quot;\ mmmm\ &quot;de&quot;\ yyyy"/>
    <numFmt numFmtId="174" formatCode="_(* #,##0_________);_(* \(#,##0\);_(* &quot;-&quot;????_);_(@_)"/>
    <numFmt numFmtId="175" formatCode="&quot;Tipo de Cambio Contable:&quot;\ #.###"/>
    <numFmt numFmtId="176" formatCode="_-* #,##0\ _P_t_a_-;\-* #,##0\ _P_t_a_-;_-* &quot;-&quot;\ _P_t_a_-;_-@_-"/>
    <numFmt numFmtId="177" formatCode="_-* #,##0.00\ _P_t_a_-;\-* #,##0.00\ _P_t_a_-;_-* &quot;-&quot;\ _P_t_a_-;_-@_-"/>
    <numFmt numFmtId="178" formatCode="_(* #,##0_);_(* \(#,##0\);_(* &quot;-&quot;??_);_(@_)"/>
    <numFmt numFmtId="179" formatCode="_(* #,##0.00000_);_(* \(#,##0.00000\);_(* &quot;-&quot;??_);_(@_)"/>
    <numFmt numFmtId="180" formatCode="\D\e\s\e\m\b\o\l\s\a\d\o\s\ \e\n\ \e\l\ \m\e\s\ &quot;de&quot;\ mmmm\ &quot;de&quot;\ yyyy"/>
    <numFmt numFmtId="181" formatCode="\(\A\l\ dd\ &quot;de&quot;\ mmmm\ &quot;de&quot;\ yyyy\)"/>
    <numFmt numFmtId="182" formatCode="_ * #,##0_________________ ;_ * \-#,##0_______________ ;_ * &quot;-&quot;????????_ ;_ @_ "/>
    <numFmt numFmtId="183" formatCode="_ * #,##0_____________________ ;_ * \-#,##0_______________ ;_ * &quot;-&quot;????????_ ;_ @_ "/>
    <numFmt numFmtId="184" formatCode="_ * #,##0_______________ ;_ * \-#,##0_______________ ;_ * &quot;-&quot;????????_ ;_ @_ "/>
    <numFmt numFmtId="185" formatCode="_ * #,##0____________\ ;_ * \-#,##0____________\ ;_ * &quot;-&quot;??????_ ;_ @_ "/>
    <numFmt numFmtId="186" formatCode="_ * #,##0_________________________ ;_ * \-#,##0_________________________ ;_ * &quot;-&quot;?????????????_ ;_ @_ "/>
    <numFmt numFmtId="187" formatCode="_(* #,##0_________________________);_(* \(#,##0\);_(* &quot;-&quot;????????????_);_(@_)"/>
    <numFmt numFmtId="188" formatCode="_(* #,###,##0_________)\ ;_(* \(#,###,##0\)\ __\ _____ ;* &quot;-&quot;??????;_(@_)"/>
    <numFmt numFmtId="189" formatCode="&quot;Al &quot;dd&quot; de &quot;mmmm&quot; de &quot;yyyy"/>
    <numFmt numFmtId="190" formatCode="_(* #\ ###\ ##0_);_(* \(#\ ###\ ##0\)__;* &quot;-&quot;??;_(@_)"/>
    <numFmt numFmtId="191" formatCode="_(* #,###,##0_________)\ ;_(* \(#,###,##0\)\ ;* &quot;-&quot;??????;_(@_)"/>
    <numFmt numFmtId="192" formatCode="_(* #,###,##0.000000_________)\ ;_(* \(#,###,##0.000000\)\ ;* &quot;-&quot;??????;_(@_)"/>
    <numFmt numFmtId="193" formatCode="_(* #,###,##0.0000_________)\ ;_(* \(#,###,##0.0000\)\ ;* &quot;-&quot;??????;_(@_)"/>
    <numFmt numFmtId="194" formatCode="&quot;Al&quot;\ d\ &quot;de&quot;\ mmmm\ &quot;de&quot;\ yyyy"/>
    <numFmt numFmtId="195" formatCode="_(* #,###,##0.00_________)\ ;_(* \(#,###,##0.00\)\ __\ _____ ;* &quot;-&quot;??????;_(@_)"/>
    <numFmt numFmtId="196" formatCode="_(* #,###,##0.00000_________)\ ;_(* \(#,###,##0.00000\)\ __\ _____ ;* &quot;-&quot;??????;_(@_)"/>
    <numFmt numFmtId="197" formatCode="_-* #,##0.00\ _______________-;_-\(#,##0.00\)\ _______________-;_-* &quot;-&quot;\ ????????_-;_-@_-"/>
    <numFmt numFmtId="198" formatCode="_(* #,###,##0_____________)\ ;_(* \(#,###,##0\)\ ;* &quot;-&quot;????????;_(@_)"/>
    <numFmt numFmtId="199" formatCode="_-* #,##0.00\ _______________-;_-\(#,##0.00\)\ _______________-;_-* &quot;-&quot;\ ???????_-;_-@_-"/>
    <numFmt numFmtId="200" formatCode="_(* #,###,##0_____________)\ ;_(* \(#,###,##0\)\ ;* &quot;-&quot;??????;_(@_)"/>
    <numFmt numFmtId="201" formatCode="_-* #,##0.00\ _________-;_-\(#,##0.00\)\ _________-;_-* &quot;-&quot;\ ????_-;_-@_-"/>
    <numFmt numFmtId="202" formatCode="_(* #,###,##0_______________)\ ;_(* \(#,###,##0\)\ ;* &quot;-&quot;??????;_(@_)"/>
    <numFmt numFmtId="203" formatCode="_-* #,##0.00\ ___________________-;_-\(#,##0.00\)\ ___________________-;_-* &quot;-&quot;\ ????????????_-;_-@_-"/>
    <numFmt numFmtId="204" formatCode="_(* #,###,##0_________________)\ ;_(* \(#,###,##0\)\ ;* &quot;-&quot;????????;_(@_)"/>
    <numFmt numFmtId="205" formatCode="&quot;Al&quot;\ dd\ &quot;de&quot;\ mmmm\ &quot;de&quot;\ yyyy"/>
    <numFmt numFmtId="206" formatCode="0.00000"/>
    <numFmt numFmtId="207" formatCode="_(* #\ #,###,##0.00___________________________);_(* \(#\ ###\ ###\);_(* &quot;-&quot;?????????????_);_(@_)"/>
    <numFmt numFmtId="208" formatCode="_(* #,\ ###,###_______________________);_(* \(#\ ###\ ###\);_(* &quot;-&quot;??????_);_(@_)"/>
    <numFmt numFmtId="209" formatCode="_(* #,##0.00_________________);_(* \(#,##0.00\);_(* &quot;-&quot;????????_);_(@_)"/>
    <numFmt numFmtId="210" formatCode="_-* #,##0.00\ _P_t_a_-;\-* #,##0.00\ _P_t_a_-;_-* &quot;-&quot;??\ _P_t_a_-;_-@_-"/>
    <numFmt numFmtId="211" formatCode="_(* #,\ ###,###_______________);_(* \(#\ ###\ ###\);_(* &quot;-&quot;??_);_(@_)"/>
    <numFmt numFmtId="212" formatCode="_(* #,##0_________________);_(* \(#,##0\);_(* &quot;-&quot;????????_);_(@_)"/>
    <numFmt numFmtId="213" formatCode="_(* ##,#00_____________________);_(* \(#,##0.00\);_(* &quot;-&quot;??????????_);_(@_)"/>
    <numFmt numFmtId="214" formatCode="&quot;Publicado el&quot;\ dd\-mm\-yyyy"/>
    <numFmt numFmtId="215" formatCode="* #\ ###\ ###____________;\ * #\ ###\ ###\____________ ;* &quot;-&quot;?????;_(@_)"/>
    <numFmt numFmtId="216" formatCode="0.00_);\(0.00\)"/>
    <numFmt numFmtId="217" formatCode="_(* #,##0.00_____________);_(* \(#,##0.00\)_____________ ;_(* &quot;-&quot;???????_);_(@_)"/>
    <numFmt numFmtId="218" formatCode="_(* #\ #,###,##0.00___________________);_(* \(#\ ###\ ###\);_(* &quot;-&quot;?????????_);_(@_)"/>
    <numFmt numFmtId="219" formatCode="_(* #,##0_____________);_(* \(#,##0\)_____________ ;_(* &quot;-&quot;???????,_);_(@_)"/>
    <numFmt numFmtId="220" formatCode="_(* #,##0_____________);_(* \(#,##0\)_____________ ;_(* &quot;-&quot;???????_);_(@_)"/>
    <numFmt numFmtId="221" formatCode="_-* #,##0.00\ _______-;_-\(#,##0.00\)\ _______-;_-* &quot;-&quot;\ ??????_-;_-@_-"/>
    <numFmt numFmtId="222" formatCode="_ * #,##0_ ;_ * \-#,##0_ ;_ * &quot;-&quot;??_ ;_ @_ "/>
    <numFmt numFmtId="223" formatCode="* #\ ###\ ###__________________;\ * #\ ###\ ###\________________________ ;* &quot;-&quot;???????????;_(@_)"/>
    <numFmt numFmtId="224" formatCode="_(* #\ ###\ ###_);_(* \(#\ ###\ ###\);_(* &quot;-&quot;??_);_(@_)"/>
    <numFmt numFmtId="225" formatCode="_(* ###,##0_______);_(* \(###,##0\)\ ;* &quot;-&quot;?????;_(@_)"/>
    <numFmt numFmtId="226" formatCode="_ * #,##0.00000_ ;_ * \-#,##0.00000_ ;_ * &quot;-&quot;??_ ;_ @_ "/>
    <numFmt numFmtId="227" formatCode="_(* #\ ###\ ##0___________);_(* \(#\ ###\ ##0\)\ ;* &quot;-&quot;??????;_(@_)"/>
    <numFmt numFmtId="228" formatCode="_(* #,##0_);_(* \(#,##0\);_(* &quot;-&quot;?_);_(@_)"/>
    <numFmt numFmtId="229" formatCode="_(* #,###,##0_________________)\ ;_(* \(#,###,##0\)\ ;* &quot;-&quot;??????????;_(@_)"/>
    <numFmt numFmtId="230" formatCode="d\-m\-yy;@"/>
    <numFmt numFmtId="231" formatCode="#,##0_ ;[Red]\-#,##0\ "/>
    <numFmt numFmtId="232" formatCode="0.000000000000"/>
    <numFmt numFmtId="233" formatCode="0.00000000000000000"/>
    <numFmt numFmtId="234" formatCode="_(* #\ ##0.00_);_(* \(#\ ##0.00\);_(* &quot;-&quot;??_);_(@_)"/>
    <numFmt numFmtId="235" formatCode="_(* #,##0.000_);_(* \(#,##0.000\);_(* &quot;-&quot;??_);_(@_)"/>
    <numFmt numFmtId="236" formatCode="[$-C0A]d\ &quot;de&quot;\ mmmm\ &quot;de&quot;\ yyyy;@"/>
    <numFmt numFmtId="237" formatCode="_(* #,##0.00_);_(* \(#,##0.00\);_(* &quot;-&quot;?_);_(@_)"/>
    <numFmt numFmtId="238" formatCode="_(* #,###,##0_____________________)\ ;_(* \(#,###,##0\)\ ;* &quot;-&quot;????????????;_(@_)"/>
    <numFmt numFmtId="239" formatCode="_-* #,##0.0\ _-;_-\(#,##0.0\)\ _-;_-* &quot;-&quot;\ _-;_-@_-"/>
    <numFmt numFmtId="240" formatCode="&quot;Promedio de Saldos Diarios a &quot;mmmm&quot; de &quot;yyyy"/>
    <numFmt numFmtId="241" formatCode="_(* #,##0___________);_(* \(#,##0\)__________;_(* &quot;-&quot;??????_);_(@_)"/>
  </numFmts>
  <fonts count="15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169" fontId="1" fillId="0" borderId="0">
      <alignment/>
      <protection/>
    </xf>
    <xf numFmtId="0" fontId="29" fillId="0" borderId="0">
      <alignment/>
      <protection/>
    </xf>
    <xf numFmtId="169" fontId="1" fillId="0" borderId="0" applyFont="0" applyFill="0" applyBorder="0" applyAlignment="0" applyProtection="0"/>
    <xf numFmtId="169" fontId="1" fillId="0" borderId="0">
      <alignment/>
      <protection/>
    </xf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166" fontId="87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99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1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textRotation="90"/>
      <protection/>
    </xf>
    <xf numFmtId="0" fontId="9" fillId="0" borderId="2" xfId="21" applyFont="1" applyBorder="1" applyAlignment="1">
      <alignment textRotation="90"/>
      <protection/>
    </xf>
    <xf numFmtId="0" fontId="11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textRotation="90"/>
      <protection/>
    </xf>
    <xf numFmtId="0" fontId="13" fillId="0" borderId="3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8" fontId="12" fillId="0" borderId="0" xfId="21" applyNumberFormat="1" applyFont="1" applyFill="1" applyBorder="1" applyAlignment="1">
      <alignment horizontal="center" vertical="center"/>
      <protection/>
    </xf>
    <xf numFmtId="168" fontId="13" fillId="0" borderId="0" xfId="21" applyNumberFormat="1" applyFont="1" applyFill="1" applyBorder="1" applyAlignment="1">
      <alignment horizontal="center" vertical="center"/>
      <protection/>
    </xf>
    <xf numFmtId="168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4" xfId="21" applyFont="1" applyBorder="1">
      <alignment/>
      <protection/>
    </xf>
    <xf numFmtId="0" fontId="13" fillId="0" borderId="4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9" fontId="2" fillId="0" borderId="0" xfId="46" applyFont="1" applyAlignment="1">
      <alignment vertical="center"/>
      <protection/>
    </xf>
    <xf numFmtId="169" fontId="19" fillId="0" borderId="0" xfId="46" applyFont="1" applyAlignment="1">
      <alignment vertical="center"/>
      <protection/>
    </xf>
    <xf numFmtId="169" fontId="20" fillId="0" borderId="0" xfId="46" applyFont="1" applyAlignment="1">
      <alignment vertical="center"/>
      <protection/>
    </xf>
    <xf numFmtId="169" fontId="21" fillId="0" borderId="0" xfId="46" applyFont="1" applyAlignment="1">
      <alignment vertical="center"/>
      <protection/>
    </xf>
    <xf numFmtId="173" fontId="6" fillId="0" borderId="0" xfId="46" applyNumberFormat="1" applyFont="1" applyAlignment="1">
      <alignment horizontal="center" vertical="center"/>
      <protection/>
    </xf>
    <xf numFmtId="1" fontId="6" fillId="0" borderId="0" xfId="46" applyNumberFormat="1" applyFont="1" applyAlignment="1">
      <alignment horizontal="center" vertical="center"/>
      <protection/>
    </xf>
    <xf numFmtId="1" fontId="22" fillId="0" borderId="0" xfId="46" applyNumberFormat="1" applyFont="1" applyAlignment="1">
      <alignment horizontal="center" vertical="center"/>
      <protection/>
    </xf>
    <xf numFmtId="169" fontId="23" fillId="0" borderId="0" xfId="46" applyFont="1" applyAlignment="1">
      <alignment horizontal="center" vertical="center"/>
      <protection/>
    </xf>
    <xf numFmtId="169" fontId="24" fillId="0" borderId="0" xfId="46" applyNumberFormat="1" applyFont="1" applyFill="1" applyBorder="1" applyAlignment="1" applyProtection="1">
      <alignment/>
      <protection/>
    </xf>
    <xf numFmtId="169" fontId="1" fillId="0" borderId="0" xfId="46" applyAlignment="1">
      <alignment vertical="center"/>
      <protection/>
    </xf>
    <xf numFmtId="169" fontId="23" fillId="0" borderId="0" xfId="46" applyFont="1" applyAlignment="1">
      <alignment horizontal="left" vertical="center"/>
      <protection/>
    </xf>
    <xf numFmtId="169" fontId="26" fillId="0" borderId="0" xfId="46" applyFont="1" applyBorder="1" applyAlignment="1">
      <alignment vertical="center"/>
      <protection/>
    </xf>
    <xf numFmtId="169" fontId="27" fillId="0" borderId="0" xfId="46" applyFont="1" applyBorder="1" applyAlignment="1">
      <alignment horizontal="center" vertical="center" wrapText="1"/>
      <protection/>
    </xf>
    <xf numFmtId="2" fontId="26" fillId="0" borderId="0" xfId="46" applyNumberFormat="1" applyFont="1" applyBorder="1" applyAlignment="1">
      <alignment horizontal="center" vertical="center" wrapText="1"/>
      <protection/>
    </xf>
    <xf numFmtId="2" fontId="28" fillId="0" borderId="0" xfId="46" applyNumberFormat="1" applyFont="1" applyBorder="1" applyAlignment="1">
      <alignment horizontal="center" vertical="center" wrapText="1"/>
      <protection/>
    </xf>
    <xf numFmtId="0" fontId="12" fillId="0" borderId="0" xfId="47" applyFont="1" applyBorder="1">
      <alignment/>
      <protection/>
    </xf>
    <xf numFmtId="174" fontId="12" fillId="0" borderId="0" xfId="48" applyNumberFormat="1" applyFont="1" applyFill="1" applyBorder="1" applyAlignment="1">
      <alignment horizontal="center" vertical="center"/>
    </xf>
    <xf numFmtId="169" fontId="12" fillId="0" borderId="0" xfId="46" applyFont="1" applyFill="1" applyBorder="1" applyAlignment="1">
      <alignment vertical="center"/>
      <protection/>
    </xf>
    <xf numFmtId="169" fontId="13" fillId="0" borderId="4" xfId="46" applyFont="1" applyFill="1" applyBorder="1" applyAlignment="1">
      <alignment horizontal="left" wrapText="1"/>
      <protection/>
    </xf>
    <xf numFmtId="174" fontId="13" fillId="0" borderId="4" xfId="48" applyNumberFormat="1" applyFont="1" applyFill="1" applyBorder="1" applyAlignment="1">
      <alignment horizontal="center" vertical="center"/>
    </xf>
    <xf numFmtId="169" fontId="13" fillId="0" borderId="0" xfId="46" applyFont="1" applyFill="1" applyBorder="1" applyAlignment="1">
      <alignment vertical="center"/>
      <protection/>
    </xf>
    <xf numFmtId="169" fontId="13" fillId="0" borderId="0" xfId="46" applyFont="1" applyFill="1" applyBorder="1" applyAlignment="1">
      <alignment horizontal="left" wrapText="1"/>
      <protection/>
    </xf>
    <xf numFmtId="174" fontId="13" fillId="0" borderId="0" xfId="48" applyNumberFormat="1" applyFont="1" applyFill="1" applyBorder="1" applyAlignment="1">
      <alignment horizontal="center" vertical="center"/>
    </xf>
    <xf numFmtId="175" fontId="14" fillId="0" borderId="0" xfId="49" applyNumberFormat="1" applyFont="1" applyAlignment="1">
      <alignment horizontal="left" vertical="center"/>
      <protection/>
    </xf>
    <xf numFmtId="169" fontId="31" fillId="0" borderId="0" xfId="46" applyFont="1" applyFill="1" applyAlignment="1">
      <alignment vertical="center"/>
      <protection/>
    </xf>
    <xf numFmtId="169" fontId="31" fillId="0" borderId="0" xfId="46" applyFont="1" applyAlignment="1">
      <alignment vertical="center"/>
      <protection/>
    </xf>
    <xf numFmtId="169" fontId="32" fillId="0" borderId="0" xfId="46" applyFont="1" applyAlignment="1">
      <alignment vertical="center"/>
      <protection/>
    </xf>
    <xf numFmtId="3" fontId="1" fillId="0" borderId="0" xfId="46" applyNumberFormat="1">
      <alignment/>
      <protection/>
    </xf>
    <xf numFmtId="169" fontId="1" fillId="0" borderId="0" xfId="46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2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textRotation="90"/>
      <protection/>
    </xf>
    <xf numFmtId="0" fontId="9" fillId="0" borderId="3" xfId="21" applyFont="1" applyBorder="1" applyAlignment="1">
      <alignment horizontal="right" vertical="center" textRotation="90" wrapText="1"/>
      <protection/>
    </xf>
    <xf numFmtId="0" fontId="3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6" fontId="12" fillId="0" borderId="0" xfId="21" applyNumberFormat="1" applyFont="1" applyFill="1" applyBorder="1" applyAlignment="1">
      <alignment horizontal="center" vertical="center"/>
      <protection/>
    </xf>
    <xf numFmtId="165" fontId="13" fillId="0" borderId="0" xfId="21" applyNumberFormat="1" applyFont="1" applyFill="1" applyBorder="1" applyAlignment="1">
      <alignment horizontal="center" vertical="center"/>
      <protection/>
    </xf>
    <xf numFmtId="166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4" xfId="21" applyFont="1" applyBorder="1" applyAlignment="1">
      <alignment horizontal="left" vertical="center" wrapText="1"/>
      <protection/>
    </xf>
    <xf numFmtId="166" fontId="13" fillId="0" borderId="4" xfId="21" applyNumberFormat="1" applyFont="1" applyFill="1" applyBorder="1" applyAlignment="1">
      <alignment horizontal="center" vertical="center"/>
      <protection/>
    </xf>
    <xf numFmtId="165" fontId="13" fillId="0" borderId="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0" fontId="36" fillId="0" borderId="0" xfId="21" applyFont="1" applyAlignment="1">
      <alignment vertical="center"/>
      <protection/>
    </xf>
    <xf numFmtId="173" fontId="6" fillId="0" borderId="0" xfId="21" applyNumberFormat="1" applyFont="1" applyAlignment="1">
      <alignment horizontal="centerContinuous" vertical="center"/>
      <protection/>
    </xf>
    <xf numFmtId="14" fontId="37" fillId="0" borderId="4" xfId="21" applyNumberFormat="1" applyFont="1" applyFill="1" applyBorder="1" applyAlignment="1">
      <alignment horizontal="left"/>
      <protection/>
    </xf>
    <xf numFmtId="0" fontId="1" fillId="0" borderId="4" xfId="21" applyBorder="1">
      <alignment/>
      <protection/>
    </xf>
    <xf numFmtId="0" fontId="34" fillId="0" borderId="4" xfId="21" applyFont="1" applyBorder="1" applyAlignment="1">
      <alignment horizontal="center"/>
      <protection/>
    </xf>
    <xf numFmtId="0" fontId="34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6" fontId="12" fillId="0" borderId="0" xfId="50" applyNumberFormat="1" applyFont="1" applyFill="1" applyBorder="1" applyAlignment="1">
      <alignment horizontal="center" vertical="center"/>
    </xf>
    <xf numFmtId="174" fontId="12" fillId="0" borderId="0" xfId="51" applyNumberFormat="1" applyFont="1" applyFill="1" applyBorder="1" applyAlignment="1">
      <alignment horizontal="right" vertical="center"/>
    </xf>
    <xf numFmtId="176" fontId="13" fillId="0" borderId="0" xfId="21" applyNumberFormat="1" applyFont="1" applyFill="1" applyBorder="1" applyAlignment="1">
      <alignment vertical="center"/>
      <protection/>
    </xf>
    <xf numFmtId="176" fontId="13" fillId="0" borderId="4" xfId="50" applyNumberFormat="1" applyFont="1" applyFill="1" applyBorder="1" applyAlignment="1">
      <alignment horizontal="center" vertical="center"/>
    </xf>
    <xf numFmtId="174" fontId="13" fillId="0" borderId="4" xfId="51" applyNumberFormat="1" applyFont="1" applyFill="1" applyBorder="1" applyAlignment="1">
      <alignment horizontal="right" vertical="center"/>
    </xf>
    <xf numFmtId="176" fontId="13" fillId="0" borderId="4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7" fontId="12" fillId="0" borderId="0" xfId="51" applyNumberFormat="1" applyFont="1" applyBorder="1" applyAlignment="1">
      <alignment horizontal="center"/>
    </xf>
    <xf numFmtId="3" fontId="13" fillId="0" borderId="0" xfId="51" applyNumberFormat="1" applyFont="1" applyBorder="1" applyAlignment="1">
      <alignment horizontal="right"/>
    </xf>
    <xf numFmtId="178" fontId="12" fillId="0" borderId="0" xfId="25" applyNumberFormat="1" applyFont="1"/>
    <xf numFmtId="178" fontId="12" fillId="0" borderId="0" xfId="25" applyNumberFormat="1" applyFont="1" applyFill="1" applyBorder="1" applyAlignment="1">
      <alignment vertical="center"/>
    </xf>
    <xf numFmtId="0" fontId="38" fillId="0" borderId="0" xfId="21" applyFont="1">
      <alignment/>
      <protection/>
    </xf>
    <xf numFmtId="178" fontId="1" fillId="0" borderId="0" xfId="21" applyNumberFormat="1">
      <alignment/>
      <protection/>
    </xf>
    <xf numFmtId="179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2" fillId="0" borderId="0" xfId="21" applyFont="1">
      <alignment/>
      <protection/>
    </xf>
    <xf numFmtId="0" fontId="40" fillId="0" borderId="0" xfId="21" applyFont="1" applyAlignment="1">
      <alignment/>
      <protection/>
    </xf>
    <xf numFmtId="0" fontId="41" fillId="0" borderId="0" xfId="21" applyFont="1">
      <alignment/>
      <protection/>
    </xf>
    <xf numFmtId="0" fontId="40" fillId="0" borderId="0" xfId="21" applyFont="1">
      <alignment/>
      <protection/>
    </xf>
    <xf numFmtId="173" fontId="7" fillId="0" borderId="0" xfId="21" applyNumberFormat="1" applyFont="1" applyAlignment="1">
      <alignment horizontal="center" vertical="center"/>
      <protection/>
    </xf>
    <xf numFmtId="173" fontId="42" fillId="0" borderId="0" xfId="21" applyNumberFormat="1" applyFont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vertical="center"/>
    </xf>
    <xf numFmtId="178" fontId="12" fillId="0" borderId="0" xfId="21" applyNumberFormat="1" applyFont="1">
      <alignment/>
      <protection/>
    </xf>
    <xf numFmtId="0" fontId="13" fillId="0" borderId="4" xfId="21" applyFont="1" applyFill="1" applyBorder="1" applyAlignment="1">
      <alignment horizontal="left" wrapText="1"/>
      <protection/>
    </xf>
    <xf numFmtId="174" fontId="13" fillId="0" borderId="4" xfId="52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44" applyFont="1">
      <alignment/>
      <protection/>
    </xf>
    <xf numFmtId="0" fontId="43" fillId="0" borderId="0" xfId="44" applyFont="1" applyBorder="1">
      <alignment/>
      <protection/>
    </xf>
    <xf numFmtId="0" fontId="44" fillId="0" borderId="0" xfId="44" applyFont="1" applyBorder="1" applyAlignment="1">
      <alignment horizontal="left"/>
      <protection/>
    </xf>
    <xf numFmtId="0" fontId="3" fillId="0" borderId="5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7" xfId="44" applyFont="1" applyBorder="1" applyAlignment="1">
      <alignment horizontal="center" vertical="center" wrapText="1"/>
      <protection/>
    </xf>
    <xf numFmtId="0" fontId="9" fillId="0" borderId="8" xfId="44" applyFont="1" applyBorder="1" applyAlignment="1">
      <alignment horizontal="center" vertical="center" wrapText="1"/>
      <protection/>
    </xf>
    <xf numFmtId="0" fontId="1" fillId="0" borderId="9" xfId="21" applyBorder="1">
      <alignment/>
      <protection/>
    </xf>
    <xf numFmtId="178" fontId="1" fillId="0" borderId="9" xfId="21" applyNumberFormat="1" applyFill="1" applyBorder="1">
      <alignment/>
      <protection/>
    </xf>
    <xf numFmtId="178" fontId="1" fillId="0" borderId="10" xfId="21" applyNumberFormat="1" applyFill="1" applyBorder="1">
      <alignment/>
      <protection/>
    </xf>
    <xf numFmtId="178" fontId="1" fillId="0" borderId="11" xfId="21" applyNumberFormat="1" applyFill="1" applyBorder="1">
      <alignment/>
      <protection/>
    </xf>
    <xf numFmtId="0" fontId="1" fillId="0" borderId="12" xfId="21" applyBorder="1">
      <alignment/>
      <protection/>
    </xf>
    <xf numFmtId="0" fontId="1" fillId="0" borderId="13" xfId="21" applyBorder="1">
      <alignment/>
      <protection/>
    </xf>
    <xf numFmtId="178" fontId="1" fillId="0" borderId="13" xfId="21" applyNumberFormat="1" applyFill="1" applyBorder="1">
      <alignment/>
      <protection/>
    </xf>
    <xf numFmtId="178" fontId="1" fillId="0" borderId="0" xfId="21" applyNumberFormat="1" applyFill="1">
      <alignment/>
      <protection/>
    </xf>
    <xf numFmtId="178" fontId="1" fillId="0" borderId="14" xfId="21" applyNumberFormat="1" applyFill="1" applyBorder="1">
      <alignment/>
      <protection/>
    </xf>
    <xf numFmtId="0" fontId="8" fillId="0" borderId="15" xfId="21" applyFont="1" applyFill="1" applyBorder="1" applyAlignment="1">
      <alignment horizontal="left"/>
      <protection/>
    </xf>
    <xf numFmtId="0" fontId="8" fillId="0" borderId="16" xfId="21" applyFont="1" applyFill="1" applyBorder="1" applyAlignment="1">
      <alignment horizontal="center"/>
      <protection/>
    </xf>
    <xf numFmtId="178" fontId="8" fillId="0" borderId="15" xfId="21" applyNumberFormat="1" applyFont="1" applyFill="1" applyBorder="1">
      <alignment/>
      <protection/>
    </xf>
    <xf numFmtId="178" fontId="8" fillId="0" borderId="17" xfId="21" applyNumberFormat="1" applyFont="1" applyFill="1" applyBorder="1">
      <alignment/>
      <protection/>
    </xf>
    <xf numFmtId="178" fontId="8" fillId="0" borderId="18" xfId="21" applyNumberFormat="1" applyFont="1" applyFill="1" applyBorder="1">
      <alignment/>
      <protection/>
    </xf>
    <xf numFmtId="0" fontId="45" fillId="0" borderId="0" xfId="44" applyFont="1">
      <alignment/>
      <protection/>
    </xf>
    <xf numFmtId="0" fontId="43" fillId="0" borderId="0" xfId="44" applyFont="1" applyAlignment="1">
      <alignment horizontal="center"/>
      <protection/>
    </xf>
    <xf numFmtId="0" fontId="19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vertical="center"/>
      <protection/>
    </xf>
    <xf numFmtId="0" fontId="46" fillId="0" borderId="0" xfId="21" applyFont="1" applyBorder="1" applyAlignment="1">
      <alignment horizontal="center" vertical="center" wrapText="1"/>
      <protection/>
    </xf>
    <xf numFmtId="2" fontId="47" fillId="0" borderId="0" xfId="21" applyNumberFormat="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horizontal="center" vertical="center"/>
    </xf>
    <xf numFmtId="174" fontId="13" fillId="0" borderId="0" xfId="52" applyNumberFormat="1" applyFont="1" applyFill="1" applyBorder="1" applyAlignment="1">
      <alignment horizontal="center" vertical="center"/>
    </xf>
    <xf numFmtId="174" fontId="12" fillId="0" borderId="0" xfId="21" applyNumberFormat="1" applyFont="1" applyFill="1" applyBorder="1" applyAlignment="1">
      <alignment vertical="center"/>
      <protection/>
    </xf>
    <xf numFmtId="0" fontId="13" fillId="0" borderId="4" xfId="21" applyFont="1" applyFill="1" applyBorder="1" applyAlignment="1">
      <alignment horizontal="left" vertical="center" wrapText="1"/>
      <protection/>
    </xf>
    <xf numFmtId="174" fontId="13" fillId="0" borderId="4" xfId="52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horizontal="centerContinuous" vertical="center"/>
      <protection/>
    </xf>
    <xf numFmtId="0" fontId="49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50" fillId="0" borderId="0" xfId="21" applyFont="1" applyAlignment="1">
      <alignment horizontal="centerContinuous"/>
      <protection/>
    </xf>
    <xf numFmtId="0" fontId="50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vertical="center"/>
      <protection/>
    </xf>
    <xf numFmtId="0" fontId="34" fillId="0" borderId="0" xfId="21" applyNumberFormat="1" applyFont="1" applyAlignment="1">
      <alignment horizontal="centerContinuous" vertical="center"/>
      <protection/>
    </xf>
    <xf numFmtId="0" fontId="34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82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5" xfId="21" applyFont="1" applyFill="1" applyBorder="1" applyAlignment="1">
      <alignment vertical="center"/>
      <protection/>
    </xf>
    <xf numFmtId="182" fontId="53" fillId="0" borderId="5" xfId="21" applyNumberFormat="1" applyFont="1" applyFill="1" applyBorder="1" applyAlignment="1">
      <alignment horizontal="center" vertical="center"/>
      <protection/>
    </xf>
    <xf numFmtId="4" fontId="12" fillId="0" borderId="5" xfId="21" applyNumberFormat="1" applyFont="1" applyFill="1" applyBorder="1" applyAlignment="1">
      <alignment horizontal="center" vertical="center"/>
      <protection/>
    </xf>
    <xf numFmtId="0" fontId="54" fillId="0" borderId="0" xfId="21" applyFont="1" applyFill="1" applyAlignment="1">
      <alignment vertical="center"/>
      <protection/>
    </xf>
    <xf numFmtId="183" fontId="14" fillId="0" borderId="0" xfId="21" applyNumberFormat="1" applyFont="1" applyFill="1" applyAlignment="1">
      <alignment vertical="center"/>
      <protection/>
    </xf>
    <xf numFmtId="184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2" fillId="0" borderId="5" xfId="21" applyFont="1" applyBorder="1">
      <alignment/>
      <protection/>
    </xf>
    <xf numFmtId="0" fontId="15" fillId="0" borderId="0" xfId="21" applyFont="1" applyFill="1" applyBorder="1" applyAlignment="1">
      <alignment horizontal="left" vertical="center"/>
      <protection/>
    </xf>
    <xf numFmtId="184" fontId="12" fillId="0" borderId="0" xfId="21" applyNumberFormat="1" applyFont="1">
      <alignment/>
      <protection/>
    </xf>
    <xf numFmtId="182" fontId="12" fillId="0" borderId="0" xfId="21" applyNumberFormat="1" applyFont="1">
      <alignment/>
      <protection/>
    </xf>
    <xf numFmtId="0" fontId="55" fillId="0" borderId="0" xfId="21" applyFont="1" applyAlignment="1">
      <alignment vertical="center"/>
      <protection/>
    </xf>
    <xf numFmtId="0" fontId="56" fillId="0" borderId="0" xfId="21" applyFont="1" applyAlignment="1">
      <alignment vertical="center"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59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58" fillId="0" borderId="0" xfId="21" applyFont="1" applyBorder="1" applyAlignment="1">
      <alignment vertical="center"/>
      <protection/>
    </xf>
    <xf numFmtId="2" fontId="12" fillId="0" borderId="0" xfId="53" applyNumberFormat="1" applyFont="1" applyFill="1" applyBorder="1" applyAlignment="1">
      <alignment horizontal="center" vertical="center"/>
    </xf>
    <xf numFmtId="0" fontId="60" fillId="0" borderId="5" xfId="21" applyFont="1" applyFill="1" applyBorder="1" applyAlignment="1">
      <alignment vertical="center"/>
      <protection/>
    </xf>
    <xf numFmtId="2" fontId="60" fillId="0" borderId="5" xfId="21" applyNumberFormat="1" applyFont="1" applyFill="1" applyBorder="1" applyAlignment="1">
      <alignment horizontal="left" vertical="center"/>
      <protection/>
    </xf>
    <xf numFmtId="185" fontId="61" fillId="0" borderId="5" xfId="21" applyNumberFormat="1" applyFont="1" applyFill="1" applyBorder="1" applyAlignment="1">
      <alignment vertical="center"/>
      <protection/>
    </xf>
    <xf numFmtId="2" fontId="60" fillId="0" borderId="5" xfId="53" applyNumberFormat="1" applyFont="1" applyFill="1" applyBorder="1" applyAlignment="1">
      <alignment horizontal="center" vertical="center"/>
    </xf>
    <xf numFmtId="0" fontId="58" fillId="0" borderId="0" xfId="21" applyFont="1" applyFill="1" applyBorder="1" applyAlignment="1">
      <alignment vertical="center"/>
      <protection/>
    </xf>
    <xf numFmtId="0" fontId="60" fillId="0" borderId="0" xfId="21" applyFont="1" applyFill="1" applyBorder="1" applyAlignment="1">
      <alignment vertical="center"/>
      <protection/>
    </xf>
    <xf numFmtId="0" fontId="58" fillId="0" borderId="5" xfId="21" applyFont="1" applyBorder="1" applyAlignment="1">
      <alignment vertical="center"/>
      <protection/>
    </xf>
    <xf numFmtId="2" fontId="60" fillId="0" borderId="5" xfId="21" applyNumberFormat="1" applyFont="1" applyBorder="1" applyAlignment="1">
      <alignment horizontal="left" vertical="center"/>
      <protection/>
    </xf>
    <xf numFmtId="4" fontId="58" fillId="0" borderId="5" xfId="53" applyNumberFormat="1" applyFont="1" applyBorder="1" applyAlignment="1">
      <alignment horizontal="center" vertical="center"/>
    </xf>
    <xf numFmtId="0" fontId="58" fillId="0" borderId="0" xfId="21" applyFont="1" applyFill="1" applyAlignment="1">
      <alignment vertical="center"/>
      <protection/>
    </xf>
    <xf numFmtId="185" fontId="58" fillId="0" borderId="0" xfId="21" applyNumberFormat="1" applyFont="1" applyFill="1" applyAlignment="1">
      <alignment vertical="center"/>
      <protection/>
    </xf>
    <xf numFmtId="185" fontId="58" fillId="0" borderId="0" xfId="21" applyNumberFormat="1" applyFont="1" applyFill="1" applyBorder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9" fillId="0" borderId="0" xfId="21" applyFont="1" applyFill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2" fontId="13" fillId="0" borderId="5" xfId="21" applyNumberFormat="1" applyFont="1" applyBorder="1" applyAlignment="1">
      <alignment horizontal="left" vertical="center"/>
      <protection/>
    </xf>
    <xf numFmtId="185" fontId="62" fillId="0" borderId="5" xfId="21" applyNumberFormat="1" applyFont="1" applyFill="1" applyBorder="1" applyAlignment="1">
      <alignment vertical="center"/>
      <protection/>
    </xf>
    <xf numFmtId="4" fontId="12" fillId="0" borderId="5" xfId="53" applyNumberFormat="1" applyFont="1" applyBorder="1" applyAlignment="1">
      <alignment horizontal="center" vertical="center"/>
    </xf>
    <xf numFmtId="3" fontId="53" fillId="0" borderId="5" xfId="53" applyNumberFormat="1" applyFont="1" applyBorder="1" applyAlignment="1">
      <alignment horizontal="center" vertical="center"/>
    </xf>
    <xf numFmtId="0" fontId="38" fillId="0" borderId="0" xfId="21" applyFont="1" applyAlignment="1">
      <alignment/>
      <protection/>
    </xf>
    <xf numFmtId="0" fontId="63" fillId="0" borderId="0" xfId="21" applyFont="1" applyAlignment="1">
      <alignment/>
      <protection/>
    </xf>
    <xf numFmtId="165" fontId="63" fillId="0" borderId="0" xfId="53" applyFont="1" applyBorder="1" applyAlignment="1">
      <alignment horizontal="right"/>
    </xf>
    <xf numFmtId="165" fontId="14" fillId="0" borderId="0" xfId="53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3" fillId="0" borderId="0" xfId="21" applyFont="1" applyBorder="1" applyAlignment="1">
      <alignment/>
      <protection/>
    </xf>
    <xf numFmtId="185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5" fontId="13" fillId="0" borderId="0" xfId="21" applyNumberFormat="1" applyFont="1">
      <alignment/>
      <protection/>
    </xf>
    <xf numFmtId="0" fontId="2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vertical="center"/>
      <protection locked="0"/>
    </xf>
    <xf numFmtId="0" fontId="4" fillId="0" borderId="0" xfId="43" applyFont="1" applyFill="1" applyAlignment="1" applyProtection="1">
      <alignment horizontal="centerContinuous" vertical="center"/>
      <protection locked="0"/>
    </xf>
    <xf numFmtId="0" fontId="4" fillId="0" borderId="0" xfId="43" applyFont="1" applyFill="1" applyAlignment="1" applyProtection="1">
      <alignment vertical="center"/>
      <protection locked="0"/>
    </xf>
    <xf numFmtId="173" fontId="64" fillId="0" borderId="0" xfId="43" applyNumberFormat="1" applyFont="1" applyFill="1" applyAlignment="1" applyProtection="1">
      <alignment horizontal="centerContinuous" vertical="center"/>
      <protection locked="0"/>
    </xf>
    <xf numFmtId="0" fontId="64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horizontal="centerContinuous" vertical="center"/>
      <protection locked="0"/>
    </xf>
    <xf numFmtId="0" fontId="3" fillId="0" borderId="0" xfId="43" applyFont="1" applyFill="1" applyAlignment="1" applyProtection="1">
      <alignment horizontal="centerContinuous" vertical="center"/>
      <protection locked="0"/>
    </xf>
    <xf numFmtId="0" fontId="36" fillId="0" borderId="0" xfId="43" applyFont="1" applyFill="1" applyAlignment="1" applyProtection="1">
      <alignment vertical="center"/>
      <protection locked="0"/>
    </xf>
    <xf numFmtId="0" fontId="1" fillId="0" borderId="0" xfId="43" applyFill="1" applyAlignment="1" applyProtection="1">
      <alignment vertical="center"/>
      <protection locked="0"/>
    </xf>
    <xf numFmtId="0" fontId="65" fillId="0" borderId="0" xfId="43" applyFont="1" applyFill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horizontal="center" vertical="center"/>
      <protection locked="0"/>
    </xf>
    <xf numFmtId="0" fontId="13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center" vertical="center" wrapText="1"/>
      <protection locked="0"/>
    </xf>
    <xf numFmtId="0" fontId="53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left" vertical="center"/>
      <protection locked="0"/>
    </xf>
    <xf numFmtId="186" fontId="12" fillId="0" borderId="0" xfId="54" applyNumberFormat="1" applyFont="1" applyFill="1" applyBorder="1" applyAlignment="1" applyProtection="1">
      <alignment horizontal="right" vertical="center"/>
      <protection locked="0"/>
    </xf>
    <xf numFmtId="2" fontId="1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5" xfId="43" applyFont="1" applyFill="1" applyBorder="1" applyAlignment="1" applyProtection="1">
      <alignment vertical="center"/>
      <protection locked="0"/>
    </xf>
    <xf numFmtId="2" fontId="13" fillId="0" borderId="5" xfId="43" applyNumberFormat="1" applyFont="1" applyFill="1" applyBorder="1" applyAlignment="1" applyProtection="1">
      <alignment horizontal="left" vertical="center"/>
      <protection locked="0"/>
    </xf>
    <xf numFmtId="184" fontId="53" fillId="3" borderId="5" xfId="54" applyNumberFormat="1" applyFont="1" applyFill="1" applyBorder="1" applyAlignment="1" applyProtection="1">
      <alignment horizontal="right" vertical="center"/>
      <protection locked="0"/>
    </xf>
    <xf numFmtId="2" fontId="12" fillId="0" borderId="5" xfId="54" applyNumberFormat="1" applyFont="1" applyFill="1" applyBorder="1" applyAlignment="1" applyProtection="1">
      <alignment horizontal="center" vertical="center"/>
      <protection locked="0"/>
    </xf>
    <xf numFmtId="0" fontId="54" fillId="0" borderId="0" xfId="43" applyFont="1" applyFill="1" applyBorder="1" applyAlignment="1" applyProtection="1">
      <alignment vertical="center"/>
      <protection locked="0"/>
    </xf>
    <xf numFmtId="2" fontId="66" fillId="0" borderId="0" xfId="43" applyNumberFormat="1" applyFont="1" applyFill="1" applyBorder="1" applyAlignment="1" applyProtection="1">
      <alignment horizontal="left" vertical="center"/>
      <protection locked="0"/>
    </xf>
    <xf numFmtId="184" fontId="54" fillId="0" borderId="0" xfId="54" applyNumberFormat="1" applyFont="1" applyFill="1" applyBorder="1" applyAlignment="1" applyProtection="1">
      <alignment horizontal="right" vertical="center"/>
      <protection locked="0"/>
    </xf>
    <xf numFmtId="2" fontId="54" fillId="0" borderId="0" xfId="54" applyNumberFormat="1" applyFont="1" applyFill="1" applyBorder="1" applyAlignment="1" applyProtection="1">
      <alignment horizontal="center" vertical="center"/>
      <protection locked="0"/>
    </xf>
    <xf numFmtId="166" fontId="3" fillId="0" borderId="0" xfId="25" applyFont="1" applyFill="1" applyAlignment="1" applyProtection="1">
      <alignment horizontal="centerContinuous" vertical="center"/>
      <protection locked="0"/>
    </xf>
    <xf numFmtId="0" fontId="67" fillId="0" borderId="0" xfId="43" applyFont="1" applyFill="1" applyAlignment="1" applyProtection="1">
      <alignment vertical="center"/>
      <protection locked="0"/>
    </xf>
    <xf numFmtId="2" fontId="31" fillId="0" borderId="0" xfId="43" applyNumberFormat="1" applyFont="1" applyFill="1" applyBorder="1" applyAlignment="1" applyProtection="1">
      <alignment horizontal="left" vertical="center"/>
      <protection locked="0"/>
    </xf>
    <xf numFmtId="3" fontId="32" fillId="0" borderId="0" xfId="54" applyNumberFormat="1" applyFont="1" applyFill="1" applyBorder="1" applyAlignment="1" applyProtection="1">
      <alignment horizontal="center" vertical="center"/>
      <protection locked="0"/>
    </xf>
    <xf numFmtId="2" fontId="3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Alignment="1" applyProtection="1">
      <alignment vertical="center"/>
      <protection locked="0"/>
    </xf>
    <xf numFmtId="0" fontId="12" fillId="0" borderId="5" xfId="43" applyFont="1" applyBorder="1" applyAlignment="1" applyProtection="1">
      <alignment vertical="center"/>
      <protection locked="0"/>
    </xf>
    <xf numFmtId="2" fontId="13" fillId="0" borderId="5" xfId="43" applyNumberFormat="1" applyFont="1" applyBorder="1" applyAlignment="1" applyProtection="1">
      <alignment horizontal="left" vertical="center"/>
      <protection locked="0"/>
    </xf>
    <xf numFmtId="184" fontId="53" fillId="0" borderId="5" xfId="54" applyNumberFormat="1" applyFont="1" applyBorder="1" applyAlignment="1" applyProtection="1">
      <alignment horizontal="right" vertical="center"/>
      <protection locked="0"/>
    </xf>
    <xf numFmtId="2" fontId="12" fillId="0" borderId="5" xfId="54" applyNumberFormat="1" applyFont="1" applyBorder="1" applyAlignment="1" applyProtection="1">
      <alignment horizontal="center" vertical="center"/>
      <protection locked="0"/>
    </xf>
    <xf numFmtId="0" fontId="54" fillId="0" borderId="0" xfId="43" applyFont="1" applyBorder="1" applyAlignment="1" applyProtection="1">
      <alignment vertical="center"/>
      <protection locked="0"/>
    </xf>
    <xf numFmtId="0" fontId="12" fillId="0" borderId="0" xfId="43" applyFont="1" applyAlignment="1" applyProtection="1">
      <alignment vertical="center"/>
      <protection locked="0"/>
    </xf>
    <xf numFmtId="0" fontId="1" fillId="0" borderId="0" xfId="43" applyAlignment="1" applyProtection="1">
      <alignment vertical="center"/>
      <protection locked="0"/>
    </xf>
    <xf numFmtId="0" fontId="68" fillId="0" borderId="0" xfId="43" applyFont="1" applyAlignment="1" applyProtection="1">
      <alignment vertical="center"/>
      <protection locked="0"/>
    </xf>
    <xf numFmtId="0" fontId="69" fillId="0" borderId="0" xfId="43" applyFont="1" applyAlignment="1" applyProtection="1">
      <alignment vertical="center"/>
      <protection locked="0"/>
    </xf>
    <xf numFmtId="0" fontId="12" fillId="0" borderId="0" xfId="43" applyFont="1" applyProtection="1">
      <alignment/>
      <protection locked="0"/>
    </xf>
    <xf numFmtId="0" fontId="1" fillId="0" borderId="0" xfId="43" applyProtection="1">
      <alignment/>
      <protection locked="0"/>
    </xf>
    <xf numFmtId="0" fontId="6" fillId="0" borderId="0" xfId="43" applyFont="1" applyAlignment="1">
      <alignment vertical="center"/>
      <protection/>
    </xf>
    <xf numFmtId="0" fontId="49" fillId="0" borderId="0" xfId="43" applyFont="1" applyAlignment="1">
      <alignment vertical="center"/>
      <protection/>
    </xf>
    <xf numFmtId="0" fontId="4" fillId="0" borderId="0" xfId="43" applyFont="1" applyAlignment="1">
      <alignment horizontal="centerContinuous" vertical="center"/>
      <protection/>
    </xf>
    <xf numFmtId="0" fontId="4" fillId="0" borderId="0" xfId="43" applyFont="1" applyAlignment="1">
      <alignment/>
      <protection/>
    </xf>
    <xf numFmtId="173" fontId="6" fillId="0" borderId="0" xfId="43" applyNumberFormat="1" applyFont="1" applyAlignment="1">
      <alignment horizontal="centerContinuous" vertical="center"/>
      <protection/>
    </xf>
    <xf numFmtId="0" fontId="34" fillId="0" borderId="0" xfId="43" applyFont="1" applyAlignment="1">
      <alignment horizontal="centerContinuous" vertical="center"/>
      <protection/>
    </xf>
    <xf numFmtId="0" fontId="3" fillId="0" borderId="0" xfId="43" applyFont="1" applyAlignment="1">
      <alignment vertical="center"/>
      <protection/>
    </xf>
    <xf numFmtId="0" fontId="36" fillId="0" borderId="0" xfId="43" applyFont="1" applyAlignment="1">
      <alignment vertical="center"/>
      <protection/>
    </xf>
    <xf numFmtId="0" fontId="3" fillId="0" borderId="0" xfId="43" applyFont="1" applyAlignment="1">
      <alignment horizontal="centerContinuous" vertical="center"/>
      <protection/>
    </xf>
    <xf numFmtId="0" fontId="1" fillId="0" borderId="0" xfId="43" applyAlignment="1">
      <alignment vertical="center"/>
      <protection/>
    </xf>
    <xf numFmtId="0" fontId="67" fillId="0" borderId="0" xfId="43" applyFont="1" applyAlignment="1">
      <alignment vertical="center"/>
      <protection/>
    </xf>
    <xf numFmtId="0" fontId="12" fillId="0" borderId="0" xfId="43" applyFont="1" applyBorder="1" applyAlignment="1">
      <alignment vertical="center"/>
      <protection/>
    </xf>
    <xf numFmtId="0" fontId="13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2" fillId="0" borderId="0" xfId="43" applyFont="1" applyFill="1" applyBorder="1" applyAlignment="1">
      <alignment horizontal="center" vertical="center"/>
      <protection/>
    </xf>
    <xf numFmtId="0" fontId="53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left" vertical="center"/>
      <protection/>
    </xf>
    <xf numFmtId="184" fontId="12" fillId="0" borderId="0" xfId="54" applyNumberFormat="1" applyFont="1" applyFill="1" applyBorder="1" applyAlignment="1">
      <alignment horizontal="right" vertical="center"/>
    </xf>
    <xf numFmtId="2" fontId="12" fillId="0" borderId="0" xfId="54" applyNumberFormat="1" applyFont="1" applyFill="1" applyBorder="1" applyAlignment="1">
      <alignment horizontal="center" vertical="center"/>
    </xf>
    <xf numFmtId="0" fontId="12" fillId="0" borderId="0" xfId="43" applyFont="1" applyFill="1" applyBorder="1" applyAlignment="1">
      <alignment vertical="center"/>
      <protection/>
    </xf>
    <xf numFmtId="0" fontId="12" fillId="0" borderId="5" xfId="43" applyFont="1" applyFill="1" applyBorder="1" applyAlignment="1">
      <alignment vertical="center"/>
      <protection/>
    </xf>
    <xf numFmtId="2" fontId="12" fillId="0" borderId="5" xfId="43" applyNumberFormat="1" applyFont="1" applyFill="1" applyBorder="1" applyAlignment="1">
      <alignment horizontal="left" vertical="center"/>
      <protection/>
    </xf>
    <xf numFmtId="184" fontId="53" fillId="0" borderId="5" xfId="54" applyNumberFormat="1" applyFont="1" applyFill="1" applyBorder="1" applyAlignment="1">
      <alignment horizontal="right" vertical="center"/>
    </xf>
    <xf numFmtId="2" fontId="12" fillId="0" borderId="5" xfId="54" applyNumberFormat="1" applyFont="1" applyFill="1" applyBorder="1" applyAlignment="1">
      <alignment horizontal="center" vertical="center"/>
    </xf>
    <xf numFmtId="0" fontId="54" fillId="0" borderId="0" xfId="43" applyFont="1" applyFill="1" applyBorder="1" applyAlignment="1">
      <alignment vertical="center"/>
      <protection/>
    </xf>
    <xf numFmtId="0" fontId="1" fillId="0" borderId="0" xfId="43" applyFill="1" applyAlignment="1">
      <alignment vertical="center"/>
      <protection/>
    </xf>
    <xf numFmtId="184" fontId="1" fillId="0" borderId="0" xfId="43" applyNumberFormat="1" applyFill="1" applyAlignment="1">
      <alignment vertical="center"/>
      <protection/>
    </xf>
    <xf numFmtId="0" fontId="3" fillId="0" borderId="0" xfId="43" applyFont="1" applyFill="1" applyAlignment="1">
      <alignment horizontal="centerContinuous" vertical="center"/>
      <protection/>
    </xf>
    <xf numFmtId="0" fontId="3" fillId="0" borderId="0" xfId="43" applyFont="1" applyFill="1" applyAlignment="1">
      <alignment vertical="center"/>
      <protection/>
    </xf>
    <xf numFmtId="0" fontId="67" fillId="0" borderId="0" xfId="43" applyFont="1" applyFill="1" applyAlignment="1">
      <alignment vertical="center"/>
      <protection/>
    </xf>
    <xf numFmtId="0" fontId="12" fillId="0" borderId="0" xfId="43" applyFont="1" applyFill="1" applyAlignment="1">
      <alignment vertical="center"/>
      <protection/>
    </xf>
    <xf numFmtId="0" fontId="13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center" vertical="center" wrapText="1"/>
      <protection/>
    </xf>
    <xf numFmtId="3" fontId="12" fillId="0" borderId="0" xfId="43" applyNumberFormat="1" applyFont="1" applyFill="1" applyAlignment="1">
      <alignment vertical="center"/>
      <protection/>
    </xf>
    <xf numFmtId="0" fontId="54" fillId="0" borderId="0" xfId="43" applyFont="1" applyFill="1" applyAlignment="1">
      <alignment vertical="center"/>
      <protection/>
    </xf>
    <xf numFmtId="3" fontId="32" fillId="0" borderId="0" xfId="54" applyNumberFormat="1" applyFont="1" applyFill="1" applyBorder="1" applyAlignment="1">
      <alignment horizontal="center" vertical="center"/>
    </xf>
    <xf numFmtId="4" fontId="32" fillId="0" borderId="0" xfId="54" applyNumberFormat="1" applyFont="1" applyFill="1" applyBorder="1" applyAlignment="1">
      <alignment horizontal="center" vertical="center"/>
    </xf>
    <xf numFmtId="2" fontId="12" fillId="0" borderId="0" xfId="43" applyNumberFormat="1" applyFont="1" applyFill="1" applyAlignment="1">
      <alignment vertical="center"/>
      <protection/>
    </xf>
    <xf numFmtId="4" fontId="12" fillId="0" borderId="5" xfId="54" applyNumberFormat="1" applyFont="1" applyFill="1" applyBorder="1" applyAlignment="1">
      <alignment horizontal="center" vertical="center"/>
    </xf>
    <xf numFmtId="0" fontId="12" fillId="0" borderId="0" xfId="43" applyFont="1" applyFill="1" applyAlignment="1">
      <alignment horizontal="center" vertical="center"/>
      <protection/>
    </xf>
    <xf numFmtId="184" fontId="12" fillId="0" borderId="0" xfId="43" applyNumberFormat="1" applyFont="1" applyFill="1" applyAlignment="1">
      <alignment vertical="center"/>
      <protection/>
    </xf>
    <xf numFmtId="0" fontId="69" fillId="0" borderId="0" xfId="43" applyFont="1" applyFill="1" applyAlignment="1">
      <alignment vertical="center"/>
      <protection/>
    </xf>
    <xf numFmtId="0" fontId="15" fillId="0" borderId="0" xfId="43" applyFont="1" applyFill="1" applyAlignment="1">
      <alignment vertical="center"/>
      <protection/>
    </xf>
    <xf numFmtId="0" fontId="15" fillId="0" borderId="0" xfId="43" applyFont="1">
      <alignment/>
      <protection/>
    </xf>
    <xf numFmtId="0" fontId="13" fillId="0" borderId="0" xfId="43" applyFont="1" applyFill="1" applyAlignment="1">
      <alignment horizontal="center"/>
      <protection/>
    </xf>
    <xf numFmtId="184" fontId="12" fillId="0" borderId="0" xfId="43" applyNumberFormat="1" applyFont="1" applyFill="1">
      <alignment/>
      <protection/>
    </xf>
    <xf numFmtId="0" fontId="12" fillId="0" borderId="0" xfId="43" applyFont="1" applyFill="1">
      <alignment/>
      <protection/>
    </xf>
    <xf numFmtId="0" fontId="1" fillId="0" borderId="0" xfId="43" applyFill="1">
      <alignment/>
      <protection/>
    </xf>
    <xf numFmtId="0" fontId="17" fillId="0" borderId="0" xfId="43" applyFont="1" applyFill="1">
      <alignment/>
      <protection/>
    </xf>
    <xf numFmtId="0" fontId="31" fillId="0" borderId="0" xfId="54" applyFont="1" applyFill="1" applyBorder="1" applyAlignment="1">
      <alignment horizontal="right"/>
    </xf>
    <xf numFmtId="0" fontId="1" fillId="0" borderId="0" xfId="43">
      <alignment/>
      <protection/>
    </xf>
    <xf numFmtId="173" fontId="70" fillId="0" borderId="2" xfId="21" applyNumberFormat="1" applyFont="1" applyBorder="1" applyAlignment="1">
      <alignment horizontal="left" vertical="center"/>
      <protection/>
    </xf>
    <xf numFmtId="173" fontId="10" fillId="0" borderId="2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8" fontId="14" fillId="0" borderId="0" xfId="25" applyNumberFormat="1" applyFont="1"/>
    <xf numFmtId="174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3" fillId="0" borderId="0" xfId="21" applyFont="1">
      <alignment/>
      <protection/>
    </xf>
    <xf numFmtId="0" fontId="21" fillId="0" borderId="0" xfId="21" applyFont="1">
      <alignment/>
      <protection/>
    </xf>
    <xf numFmtId="0" fontId="52" fillId="0" borderId="0" xfId="21" applyFont="1">
      <alignment/>
      <protection/>
    </xf>
    <xf numFmtId="0" fontId="10" fillId="0" borderId="2" xfId="21" applyFont="1" applyBorder="1" applyAlignment="1">
      <alignment horizontal="center" textRotation="90"/>
      <protection/>
    </xf>
    <xf numFmtId="0" fontId="9" fillId="0" borderId="2" xfId="21" applyFont="1" applyBorder="1" applyAlignment="1">
      <alignment horizontal="right" textRotation="90" wrapText="1"/>
      <protection/>
    </xf>
    <xf numFmtId="0" fontId="35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textRotation="90"/>
      <protection/>
    </xf>
    <xf numFmtId="0" fontId="13" fillId="0" borderId="3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3" fontId="32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59" fillId="0" borderId="20" xfId="55" applyFont="1" applyFill="1" applyBorder="1" applyAlignment="1">
      <alignment horizontal="left" vertical="center"/>
      <protection/>
    </xf>
    <xf numFmtId="14" fontId="9" fillId="0" borderId="20" xfId="21" applyNumberFormat="1" applyFont="1" applyBorder="1" applyAlignment="1">
      <alignment horizontal="center"/>
      <protection/>
    </xf>
    <xf numFmtId="187" fontId="12" fillId="0" borderId="0" xfId="56" applyNumberFormat="1" applyFont="1" applyFill="1" applyBorder="1" applyAlignment="1">
      <alignment horizontal="center" vertical="center"/>
    </xf>
    <xf numFmtId="0" fontId="13" fillId="0" borderId="4" xfId="55" applyFont="1" applyBorder="1" applyAlignment="1">
      <alignment horizontal="left" vertical="center"/>
      <protection/>
    </xf>
    <xf numFmtId="187" fontId="13" fillId="0" borderId="4" xfId="56" applyNumberFormat="1" applyFont="1" applyFill="1" applyBorder="1" applyAlignment="1">
      <alignment horizontal="center" vertical="center"/>
    </xf>
    <xf numFmtId="187" fontId="12" fillId="0" borderId="0" xfId="21" applyNumberFormat="1" applyFont="1">
      <alignment/>
      <protection/>
    </xf>
    <xf numFmtId="0" fontId="2" fillId="0" borderId="0" xfId="57" applyFont="1" applyAlignment="1" applyProtection="1">
      <alignment wrapText="1"/>
      <protection locked="0"/>
    </xf>
    <xf numFmtId="0" fontId="1" fillId="0" borderId="0" xfId="21" applyFill="1">
      <alignment/>
      <protection/>
    </xf>
    <xf numFmtId="0" fontId="33" fillId="0" borderId="0" xfId="21" applyFont="1" applyFill="1">
      <alignment/>
      <protection/>
    </xf>
    <xf numFmtId="189" fontId="21" fillId="0" borderId="0" xfId="21" applyNumberFormat="1" applyFont="1" applyFill="1">
      <alignment/>
      <protection/>
    </xf>
    <xf numFmtId="0" fontId="52" fillId="0" borderId="0" xfId="21" applyFont="1" applyFill="1">
      <alignment/>
      <protection/>
    </xf>
    <xf numFmtId="0" fontId="53" fillId="0" borderId="0" xfId="57" applyFont="1" applyFill="1" applyBorder="1" applyAlignment="1" applyProtection="1">
      <alignment/>
      <protection/>
    </xf>
    <xf numFmtId="0" fontId="70" fillId="0" borderId="0" xfId="57" applyFont="1" applyFill="1" applyBorder="1" applyAlignment="1" applyProtection="1">
      <alignment horizontal="left"/>
      <protection/>
    </xf>
    <xf numFmtId="0" fontId="70" fillId="0" borderId="0" xfId="57" applyFont="1" applyFill="1" applyBorder="1" applyAlignment="1" applyProtection="1">
      <alignment/>
      <protection/>
    </xf>
    <xf numFmtId="0" fontId="70" fillId="0" borderId="0" xfId="57" applyFont="1" applyFill="1" applyBorder="1" applyAlignment="1" applyProtection="1">
      <alignment horizontal="right"/>
      <protection/>
    </xf>
    <xf numFmtId="188" fontId="12" fillId="0" borderId="0" xfId="57" applyNumberFormat="1" applyFont="1" applyFill="1" applyBorder="1" applyAlignment="1" applyProtection="1">
      <alignment/>
      <protection/>
    </xf>
    <xf numFmtId="188" fontId="10" fillId="0" borderId="0" xfId="57" applyNumberFormat="1" applyFont="1" applyFill="1" applyBorder="1" applyAlignment="1" applyProtection="1">
      <alignment/>
      <protection/>
    </xf>
    <xf numFmtId="188" fontId="10" fillId="0" borderId="0" xfId="57" applyNumberFormat="1" applyFont="1" applyFill="1" applyBorder="1" applyAlignment="1" applyProtection="1">
      <alignment horizontal="right"/>
      <protection/>
    </xf>
    <xf numFmtId="188" fontId="10" fillId="0" borderId="0" xfId="57" applyNumberFormat="1" applyFont="1" applyFill="1" applyBorder="1" applyAlignment="1" applyProtection="1">
      <alignment horizontal="left"/>
      <protection/>
    </xf>
    <xf numFmtId="190" fontId="9" fillId="0" borderId="21" xfId="57" applyNumberFormat="1" applyFont="1" applyBorder="1" applyAlignment="1" applyProtection="1">
      <alignment horizontal="center"/>
      <protection/>
    </xf>
    <xf numFmtId="188" fontId="9" fillId="0" borderId="21" xfId="57" applyNumberFormat="1" applyFont="1" applyBorder="1" applyAlignment="1" applyProtection="1">
      <alignment horizontal="center"/>
      <protection/>
    </xf>
    <xf numFmtId="0" fontId="9" fillId="0" borderId="22" xfId="21" applyFont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190" fontId="9" fillId="0" borderId="5" xfId="57" applyNumberFormat="1" applyFont="1" applyBorder="1" applyAlignment="1" applyProtection="1">
      <alignment horizontal="center" vertical="center"/>
      <protection/>
    </xf>
    <xf numFmtId="190" fontId="9" fillId="0" borderId="23" xfId="57" applyNumberFormat="1" applyFont="1" applyBorder="1" applyAlignment="1" applyProtection="1">
      <alignment horizontal="center" vertical="center"/>
      <protection/>
    </xf>
    <xf numFmtId="188" fontId="9" fillId="0" borderId="5" xfId="57" applyNumberFormat="1" applyFont="1" applyBorder="1" applyAlignment="1" applyProtection="1">
      <alignment horizontal="center" vertical="center"/>
      <protection/>
    </xf>
    <xf numFmtId="188" fontId="9" fillId="0" borderId="23" xfId="57" applyNumberFormat="1" applyFont="1" applyBorder="1" applyAlignment="1" applyProtection="1">
      <alignment horizontal="center" vertical="center"/>
      <protection/>
    </xf>
    <xf numFmtId="0" fontId="12" fillId="0" borderId="20" xfId="57" applyFont="1" applyBorder="1" applyAlignment="1" applyProtection="1">
      <alignment horizontal="center" vertical="center"/>
      <protection/>
    </xf>
    <xf numFmtId="190" fontId="61" fillId="0" borderId="20" xfId="57" applyNumberFormat="1" applyFont="1" applyBorder="1" applyAlignment="1" applyProtection="1">
      <alignment horizontal="center" vertical="center"/>
      <protection/>
    </xf>
    <xf numFmtId="188" fontId="12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7" applyNumberFormat="1" applyFont="1" applyFill="1" applyBorder="1" applyAlignment="1" applyProtection="1">
      <alignment horizontal="left" vertical="center"/>
      <protection/>
    </xf>
    <xf numFmtId="188" fontId="13" fillId="0" borderId="3" xfId="57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91" fontId="12" fillId="0" borderId="24" xfId="57" applyNumberFormat="1" applyFont="1" applyFill="1" applyBorder="1" applyAlignment="1" applyProtection="1">
      <alignment horizontal="left" vertical="center"/>
      <protection/>
    </xf>
    <xf numFmtId="188" fontId="12" fillId="0" borderId="0" xfId="57" applyNumberFormat="1" applyFont="1" applyFill="1" applyBorder="1" applyAlignment="1" applyProtection="1">
      <alignment horizontal="center" vertical="center"/>
      <protection/>
    </xf>
    <xf numFmtId="188" fontId="12" fillId="0" borderId="24" xfId="57" applyNumberFormat="1" applyFont="1" applyFill="1" applyBorder="1" applyAlignment="1" applyProtection="1">
      <alignment horizontal="center" vertical="center"/>
      <protection/>
    </xf>
    <xf numFmtId="191" fontId="12" fillId="0" borderId="0" xfId="57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91" fontId="13" fillId="0" borderId="0" xfId="57" applyNumberFormat="1" applyFont="1" applyFill="1" applyBorder="1" applyAlignment="1" applyProtection="1">
      <alignment horizontal="left" vertical="center"/>
      <protection/>
    </xf>
    <xf numFmtId="188" fontId="13" fillId="0" borderId="0" xfId="57" applyNumberFormat="1" applyFont="1" applyFill="1" applyBorder="1" applyAlignment="1" applyProtection="1">
      <alignment horizontal="center" vertical="center"/>
      <protection/>
    </xf>
    <xf numFmtId="188" fontId="12" fillId="0" borderId="0" xfId="57" applyNumberFormat="1" applyFont="1" applyFill="1" applyBorder="1" applyAlignment="1" applyProtection="1">
      <alignment horizontal="left" vertical="center" indent="1"/>
      <protection/>
    </xf>
    <xf numFmtId="191" fontId="13" fillId="0" borderId="0" xfId="57" applyNumberFormat="1" applyFont="1" applyFill="1" applyBorder="1" applyAlignment="1" applyProtection="1">
      <alignment horizontal="left" vertical="center" wrapText="1"/>
      <protection/>
    </xf>
    <xf numFmtId="191" fontId="73" fillId="0" borderId="0" xfId="57" applyNumberFormat="1" applyFont="1" applyFill="1" applyBorder="1" applyAlignment="1" applyProtection="1">
      <alignment horizontal="left" vertical="center"/>
      <protection/>
    </xf>
    <xf numFmtId="191" fontId="13" fillId="0" borderId="25" xfId="57" applyNumberFormat="1" applyFont="1" applyFill="1" applyBorder="1" applyAlignment="1" applyProtection="1">
      <alignment horizontal="left" vertical="center"/>
      <protection/>
    </xf>
    <xf numFmtId="188" fontId="13" fillId="0" borderId="25" xfId="57" applyNumberFormat="1" applyFont="1" applyFill="1" applyBorder="1" applyAlignment="1" applyProtection="1">
      <alignment horizontal="center" vertical="center"/>
      <protection/>
    </xf>
    <xf numFmtId="191" fontId="58" fillId="0" borderId="26" xfId="57" applyNumberFormat="1" applyFont="1" applyBorder="1" applyAlignment="1" applyProtection="1">
      <alignment horizontal="center" vertical="center"/>
      <protection/>
    </xf>
    <xf numFmtId="191" fontId="60" fillId="0" borderId="26" xfId="57" applyNumberFormat="1" applyFont="1" applyBorder="1" applyAlignment="1" applyProtection="1">
      <alignment horizontal="center" vertical="center"/>
      <protection/>
    </xf>
    <xf numFmtId="188" fontId="58" fillId="0" borderId="26" xfId="57" applyNumberFormat="1" applyFont="1" applyBorder="1" applyAlignment="1" applyProtection="1">
      <alignment vertical="center"/>
      <protection/>
    </xf>
    <xf numFmtId="188" fontId="60" fillId="0" borderId="26" xfId="57" applyNumberFormat="1" applyFont="1" applyBorder="1" applyAlignment="1" applyProtection="1">
      <alignment vertical="center"/>
      <protection/>
    </xf>
    <xf numFmtId="192" fontId="15" fillId="0" borderId="0" xfId="57" applyNumberFormat="1" applyFont="1" applyBorder="1" applyAlignment="1" applyProtection="1">
      <alignment horizontal="left"/>
      <protection/>
    </xf>
    <xf numFmtId="191" fontId="38" fillId="0" borderId="0" xfId="57" applyNumberFormat="1" applyFont="1" applyBorder="1" applyAlignment="1" applyProtection="1">
      <alignment horizontal="center"/>
      <protection/>
    </xf>
    <xf numFmtId="188" fontId="15" fillId="0" borderId="0" xfId="57" applyNumberFormat="1" applyFont="1" applyBorder="1" applyAlignment="1" applyProtection="1">
      <alignment/>
      <protection/>
    </xf>
    <xf numFmtId="188" fontId="38" fillId="0" borderId="0" xfId="57" applyNumberFormat="1" applyFont="1" applyBorder="1" applyAlignment="1" applyProtection="1">
      <alignment horizontal="right" vertical="center"/>
      <protection/>
    </xf>
    <xf numFmtId="188" fontId="38" fillId="0" borderId="0" xfId="57" applyNumberFormat="1" applyFont="1" applyBorder="1" applyAlignment="1" applyProtection="1">
      <alignment horizontal="right"/>
      <protection/>
    </xf>
    <xf numFmtId="0" fontId="38" fillId="0" borderId="0" xfId="21" applyFont="1" applyFill="1">
      <alignment/>
      <protection/>
    </xf>
    <xf numFmtId="193" fontId="15" fillId="0" borderId="0" xfId="57" applyNumberFormat="1" applyFont="1" applyBorder="1" applyAlignment="1" applyProtection="1">
      <alignment horizontal="left"/>
      <protection/>
    </xf>
    <xf numFmtId="191" fontId="38" fillId="0" borderId="0" xfId="57" applyNumberFormat="1" applyFont="1" applyBorder="1" applyAlignment="1" applyProtection="1">
      <alignment horizontal="left"/>
      <protection/>
    </xf>
    <xf numFmtId="188" fontId="31" fillId="0" borderId="0" xfId="57" applyNumberFormat="1" applyFont="1" applyBorder="1" applyAlignment="1" applyProtection="1">
      <alignment horizontal="center" vertical="center" wrapText="1"/>
      <protection/>
    </xf>
    <xf numFmtId="188" fontId="32" fillId="0" borderId="0" xfId="57" applyNumberFormat="1" applyFont="1" applyBorder="1" applyAlignment="1" applyProtection="1">
      <alignment horizontal="right" vertical="center"/>
      <protection/>
    </xf>
    <xf numFmtId="188" fontId="38" fillId="0" borderId="0" xfId="57" applyNumberFormat="1" applyFont="1" applyBorder="1" applyAlignment="1" applyProtection="1">
      <alignment/>
      <protection/>
    </xf>
    <xf numFmtId="188" fontId="32" fillId="0" borderId="0" xfId="57" applyNumberFormat="1" applyFont="1" applyBorder="1" applyAlignment="1" applyProtection="1">
      <alignment/>
      <protection/>
    </xf>
    <xf numFmtId="188" fontId="32" fillId="0" borderId="0" xfId="57" applyNumberFormat="1" applyFont="1" applyBorder="1" applyAlignment="1" applyProtection="1">
      <alignment horizontal="right"/>
      <protection/>
    </xf>
    <xf numFmtId="0" fontId="32" fillId="0" borderId="0" xfId="21" applyFont="1" applyFill="1">
      <alignment/>
      <protection/>
    </xf>
    <xf numFmtId="191" fontId="14" fillId="0" borderId="0" xfId="57" applyNumberFormat="1" applyFont="1" applyBorder="1" applyAlignment="1" applyProtection="1">
      <alignment horizontal="center"/>
      <protection/>
    </xf>
    <xf numFmtId="188" fontId="14" fillId="0" borderId="0" xfId="57" applyNumberFormat="1" applyFont="1" applyBorder="1" applyAlignment="1" applyProtection="1">
      <alignment vertical="center"/>
      <protection/>
    </xf>
    <xf numFmtId="188" fontId="14" fillId="0" borderId="0" xfId="57" applyNumberFormat="1" applyFont="1" applyBorder="1" applyAlignment="1" applyProtection="1">
      <alignment horizontal="right" vertical="center"/>
      <protection/>
    </xf>
    <xf numFmtId="188" fontId="14" fillId="0" borderId="0" xfId="57" applyNumberFormat="1" applyFont="1" applyBorder="1" applyAlignment="1" applyProtection="1">
      <alignment horizontal="right"/>
      <protection/>
    </xf>
    <xf numFmtId="188" fontId="14" fillId="0" borderId="0" xfId="57" applyNumberFormat="1" applyFont="1" applyBorder="1" applyAlignment="1" applyProtection="1">
      <alignment/>
      <protection/>
    </xf>
    <xf numFmtId="191" fontId="12" fillId="0" borderId="0" xfId="57" applyNumberFormat="1" applyFont="1" applyBorder="1" applyAlignment="1" applyProtection="1">
      <alignment horizontal="center"/>
      <protection/>
    </xf>
    <xf numFmtId="191" fontId="58" fillId="0" borderId="0" xfId="57" applyNumberFormat="1" applyFont="1" applyBorder="1" applyAlignment="1" applyProtection="1">
      <alignment horizontal="center"/>
      <protection/>
    </xf>
    <xf numFmtId="188" fontId="12" fillId="0" borderId="0" xfId="57" applyNumberFormat="1" applyFont="1" applyBorder="1" applyAlignment="1" applyProtection="1">
      <alignment/>
      <protection/>
    </xf>
    <xf numFmtId="188" fontId="58" fillId="0" borderId="0" xfId="57" applyNumberFormat="1" applyFont="1" applyBorder="1" applyAlignment="1" applyProtection="1">
      <alignment horizontal="right" vertical="center"/>
      <protection/>
    </xf>
    <xf numFmtId="188" fontId="58" fillId="0" borderId="0" xfId="57" applyNumberFormat="1" applyFont="1" applyBorder="1" applyAlignment="1" applyProtection="1">
      <alignment horizontal="left" vertical="center"/>
      <protection/>
    </xf>
    <xf numFmtId="188" fontId="58" fillId="0" borderId="0" xfId="57" applyNumberFormat="1" applyFont="1" applyBorder="1" applyAlignment="1" applyProtection="1">
      <alignment horizontal="right"/>
      <protection/>
    </xf>
    <xf numFmtId="188" fontId="12" fillId="0" borderId="0" xfId="57" applyNumberFormat="1" applyFont="1" applyBorder="1" applyAlignment="1" applyProtection="1">
      <alignment horizontal="right"/>
      <protection/>
    </xf>
    <xf numFmtId="0" fontId="4" fillId="0" borderId="0" xfId="57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/>
    </xf>
    <xf numFmtId="0" fontId="21" fillId="0" borderId="0" xfId="21" applyFont="1" applyFill="1">
      <alignment/>
      <protection/>
    </xf>
    <xf numFmtId="190" fontId="34" fillId="0" borderId="0" xfId="57" applyNumberFormat="1" applyFont="1" applyFill="1" applyAlignment="1" applyProtection="1">
      <alignment horizontal="center" wrapText="1"/>
      <protection/>
    </xf>
    <xf numFmtId="191" fontId="10" fillId="0" borderId="0" xfId="57" applyNumberFormat="1" applyFont="1" applyFill="1" applyBorder="1" applyAlignment="1" applyProtection="1">
      <alignment horizontal="center"/>
      <protection/>
    </xf>
    <xf numFmtId="191" fontId="10" fillId="0" borderId="0" xfId="57" applyNumberFormat="1" applyFont="1" applyBorder="1" applyAlignment="1" applyProtection="1">
      <alignment horizontal="center"/>
      <protection/>
    </xf>
    <xf numFmtId="191" fontId="12" fillId="0" borderId="0" xfId="57" applyNumberFormat="1" applyFont="1" applyFill="1" applyBorder="1" applyAlignment="1" applyProtection="1">
      <alignment horizontal="center"/>
      <protection/>
    </xf>
    <xf numFmtId="188" fontId="10" fillId="0" borderId="0" xfId="57" applyNumberFormat="1" applyFont="1" applyFill="1" applyBorder="1" applyAlignment="1" applyProtection="1">
      <alignment vertical="center"/>
      <protection/>
    </xf>
    <xf numFmtId="188" fontId="12" fillId="0" borderId="0" xfId="57" applyNumberFormat="1" applyFont="1" applyFill="1" applyBorder="1" applyAlignment="1" applyProtection="1">
      <alignment vertical="center"/>
      <protection/>
    </xf>
    <xf numFmtId="188" fontId="10" fillId="0" borderId="0" xfId="57" applyNumberFormat="1" applyFont="1" applyBorder="1" applyAlignment="1" applyProtection="1">
      <alignment/>
      <protection/>
    </xf>
    <xf numFmtId="191" fontId="9" fillId="0" borderId="5" xfId="57" applyNumberFormat="1" applyFont="1" applyBorder="1" applyAlignment="1" applyProtection="1">
      <alignment horizontal="center" vertical="center"/>
      <protection/>
    </xf>
    <xf numFmtId="191" fontId="9" fillId="0" borderId="23" xfId="57" applyNumberFormat="1" applyFont="1" applyBorder="1" applyAlignment="1" applyProtection="1">
      <alignment horizontal="center" vertical="center"/>
      <protection/>
    </xf>
    <xf numFmtId="191" fontId="12" fillId="0" borderId="20" xfId="57" applyNumberFormat="1" applyFont="1" applyBorder="1" applyAlignment="1" applyProtection="1">
      <alignment horizontal="center" vertical="center"/>
      <protection/>
    </xf>
    <xf numFmtId="191" fontId="60" fillId="0" borderId="20" xfId="57" applyNumberFormat="1" applyFont="1" applyBorder="1" applyAlignment="1" applyProtection="1">
      <alignment horizontal="center" vertical="center"/>
      <protection/>
    </xf>
    <xf numFmtId="188" fontId="60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7" applyNumberFormat="1" applyFont="1" applyFill="1" applyBorder="1" applyAlignment="1" applyProtection="1">
      <alignment horizontal="left" vertical="center" wrapText="1"/>
      <protection/>
    </xf>
    <xf numFmtId="0" fontId="13" fillId="0" borderId="0" xfId="57" applyFont="1" applyFill="1" applyAlignment="1" applyProtection="1">
      <alignment vertical="center"/>
      <protection/>
    </xf>
    <xf numFmtId="191" fontId="12" fillId="0" borderId="26" xfId="57" applyNumberFormat="1" applyFont="1" applyFill="1" applyBorder="1" applyAlignment="1" applyProtection="1">
      <alignment horizontal="left" vertical="center"/>
      <protection/>
    </xf>
    <xf numFmtId="191" fontId="15" fillId="0" borderId="0" xfId="57" applyNumberFormat="1" applyFont="1" applyBorder="1" applyAlignment="1" applyProtection="1">
      <alignment horizontal="left"/>
      <protection/>
    </xf>
    <xf numFmtId="191" fontId="75" fillId="0" borderId="0" xfId="57" applyNumberFormat="1" applyFont="1" applyBorder="1" applyAlignment="1" applyProtection="1">
      <alignment horizontal="center"/>
      <protection/>
    </xf>
    <xf numFmtId="191" fontId="15" fillId="0" borderId="0" xfId="57" applyNumberFormat="1" applyFont="1" applyBorder="1" applyAlignment="1" applyProtection="1">
      <alignment horizontal="left" vertical="center"/>
      <protection/>
    </xf>
    <xf numFmtId="191" fontId="75" fillId="0" borderId="0" xfId="57" applyNumberFormat="1" applyFont="1" applyBorder="1" applyAlignment="1" applyProtection="1">
      <alignment vertical="center"/>
      <protection/>
    </xf>
    <xf numFmtId="191" fontId="38" fillId="0" borderId="0" xfId="57" applyNumberFormat="1" applyFont="1" applyBorder="1" applyAlignment="1" applyProtection="1">
      <alignment horizontal="center" vertical="center"/>
      <protection/>
    </xf>
    <xf numFmtId="0" fontId="76" fillId="0" borderId="0" xfId="57" applyFont="1" applyFill="1" applyAlignment="1" applyProtection="1">
      <alignment/>
      <protection locked="0"/>
    </xf>
    <xf numFmtId="195" fontId="1" fillId="0" borderId="0" xfId="57" applyNumberFormat="1" applyFont="1" applyFill="1" applyAlignment="1" applyProtection="1">
      <alignment/>
      <protection locked="0"/>
    </xf>
    <xf numFmtId="188" fontId="76" fillId="0" borderId="0" xfId="57" applyNumberFormat="1" applyFont="1" applyFill="1" applyAlignment="1" applyProtection="1">
      <alignment/>
      <protection locked="0"/>
    </xf>
    <xf numFmtId="0" fontId="76" fillId="0" borderId="0" xfId="21" applyFont="1" applyFill="1" applyProtection="1">
      <alignment/>
      <protection locked="0"/>
    </xf>
    <xf numFmtId="191" fontId="2" fillId="0" borderId="0" xfId="57" applyNumberFormat="1" applyFont="1" applyAlignment="1" applyProtection="1">
      <alignment wrapText="1"/>
      <protection/>
    </xf>
    <xf numFmtId="188" fontId="77" fillId="0" borderId="0" xfId="57" applyNumberFormat="1" applyFont="1" applyAlignment="1" applyProtection="1">
      <alignment horizontal="center" wrapText="1"/>
      <protection/>
    </xf>
    <xf numFmtId="188" fontId="77" fillId="0" borderId="0" xfId="57" applyNumberFormat="1" applyFont="1" applyAlignment="1" applyProtection="1">
      <alignment horizontal="center" vertical="center" wrapText="1"/>
      <protection/>
    </xf>
    <xf numFmtId="0" fontId="78" fillId="0" borderId="0" xfId="21" applyFont="1" applyFill="1">
      <alignment/>
      <protection/>
    </xf>
    <xf numFmtId="191" fontId="4" fillId="0" borderId="0" xfId="57" applyNumberFormat="1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 locked="0"/>
    </xf>
    <xf numFmtId="191" fontId="34" fillId="0" borderId="0" xfId="57" applyNumberFormat="1" applyFont="1" applyFill="1" applyAlignment="1" applyProtection="1">
      <alignment horizontal="center" wrapText="1"/>
      <protection/>
    </xf>
    <xf numFmtId="191" fontId="70" fillId="0" borderId="0" xfId="57" applyNumberFormat="1" applyFont="1" applyFill="1" applyBorder="1" applyAlignment="1" applyProtection="1">
      <alignment horizontal="center"/>
      <protection/>
    </xf>
    <xf numFmtId="188" fontId="70" fillId="0" borderId="0" xfId="57" applyNumberFormat="1" applyFont="1" applyFill="1" applyBorder="1" applyAlignment="1" applyProtection="1">
      <alignment/>
      <protection/>
    </xf>
    <xf numFmtId="188" fontId="70" fillId="0" borderId="0" xfId="57" applyNumberFormat="1" applyFont="1" applyFill="1" applyBorder="1" applyAlignment="1" applyProtection="1">
      <alignment vertical="center"/>
      <protection/>
    </xf>
    <xf numFmtId="188" fontId="70" fillId="0" borderId="0" xfId="57" applyNumberFormat="1" applyFont="1" applyFill="1" applyBorder="1" applyAlignment="1" applyProtection="1">
      <alignment horizontal="right" vertical="center"/>
      <protection/>
    </xf>
    <xf numFmtId="188" fontId="70" fillId="0" borderId="0" xfId="57" applyNumberFormat="1" applyFont="1" applyFill="1" applyBorder="1" applyAlignment="1" applyProtection="1">
      <alignment horizontal="right"/>
      <protection/>
    </xf>
    <xf numFmtId="0" fontId="76" fillId="0" borderId="0" xfId="21" applyFont="1" applyFill="1">
      <alignment/>
      <protection/>
    </xf>
    <xf numFmtId="191" fontId="9" fillId="0" borderId="21" xfId="57" applyNumberFormat="1" applyFont="1" applyBorder="1" applyAlignment="1" applyProtection="1">
      <alignment horizontal="center" vertical="center"/>
      <protection/>
    </xf>
    <xf numFmtId="188" fontId="9" fillId="0" borderId="21" xfId="57" applyNumberFormat="1" applyFont="1" applyBorder="1" applyAlignment="1" applyProtection="1">
      <alignment horizontal="center" vertical="center"/>
      <protection/>
    </xf>
    <xf numFmtId="178" fontId="1" fillId="0" borderId="0" xfId="58" applyNumberFormat="1" applyFont="1" applyFill="1"/>
    <xf numFmtId="191" fontId="10" fillId="0" borderId="5" xfId="57" applyNumberFormat="1" applyFont="1" applyBorder="1" applyAlignment="1" applyProtection="1">
      <alignment horizontal="center" vertical="center"/>
      <protection/>
    </xf>
    <xf numFmtId="188" fontId="10" fillId="0" borderId="5" xfId="57" applyNumberFormat="1" applyFont="1" applyBorder="1" applyAlignment="1" applyProtection="1">
      <alignment horizontal="center" vertical="center"/>
      <protection/>
    </xf>
    <xf numFmtId="191" fontId="13" fillId="0" borderId="20" xfId="57" applyNumberFormat="1" applyFont="1" applyBorder="1" applyAlignment="1" applyProtection="1">
      <alignment horizontal="center" vertical="center"/>
      <protection/>
    </xf>
    <xf numFmtId="188" fontId="13" fillId="0" borderId="20" xfId="57" applyNumberFormat="1" applyFont="1" applyBorder="1" applyAlignment="1" applyProtection="1">
      <alignment horizontal="center" vertical="center"/>
      <protection/>
    </xf>
    <xf numFmtId="191" fontId="13" fillId="0" borderId="3" xfId="59" applyNumberFormat="1" applyFont="1" applyFill="1" applyBorder="1" applyAlignment="1">
      <alignment horizontal="left" vertical="center"/>
    </xf>
    <xf numFmtId="188" fontId="14" fillId="0" borderId="0" xfId="21" applyNumberFormat="1" applyFont="1" applyFill="1" applyAlignment="1">
      <alignment vertical="center"/>
      <protection/>
    </xf>
    <xf numFmtId="191" fontId="12" fillId="0" borderId="0" xfId="59" applyNumberFormat="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  <protection/>
    </xf>
    <xf numFmtId="191" fontId="60" fillId="0" borderId="26" xfId="57" applyNumberFormat="1" applyFont="1" applyFill="1" applyBorder="1" applyAlignment="1" applyProtection="1">
      <alignment horizontal="left" vertical="center"/>
      <protection/>
    </xf>
    <xf numFmtId="188" fontId="60" fillId="0" borderId="26" xfId="57" applyNumberFormat="1" applyFont="1" applyFill="1" applyBorder="1" applyAlignment="1" applyProtection="1">
      <alignment horizontal="center" vertical="center"/>
      <protection/>
    </xf>
    <xf numFmtId="188" fontId="60" fillId="0" borderId="26" xfId="57" applyNumberFormat="1" applyFont="1" applyFill="1" applyBorder="1" applyAlignment="1" applyProtection="1">
      <alignment vertical="center"/>
      <protection/>
    </xf>
    <xf numFmtId="188" fontId="60" fillId="0" borderId="26" xfId="57" applyNumberFormat="1" applyFont="1" applyFill="1" applyBorder="1" applyAlignment="1" applyProtection="1">
      <alignment/>
      <protection/>
    </xf>
    <xf numFmtId="188" fontId="15" fillId="0" borderId="0" xfId="21" applyNumberFormat="1" applyFont="1">
      <alignment/>
      <protection/>
    </xf>
    <xf numFmtId="0" fontId="79" fillId="0" borderId="0" xfId="21" applyFont="1">
      <alignment/>
      <protection/>
    </xf>
    <xf numFmtId="178" fontId="0" fillId="0" borderId="0" xfId="58" applyNumberFormat="1" applyFont="1"/>
    <xf numFmtId="195" fontId="1" fillId="0" borderId="0" xfId="21" applyNumberFormat="1">
      <alignment/>
      <protection/>
    </xf>
    <xf numFmtId="188" fontId="1" fillId="0" borderId="0" xfId="21" applyNumberFormat="1">
      <alignment/>
      <protection/>
    </xf>
    <xf numFmtId="196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4" fillId="0" borderId="0" xfId="21" applyFont="1" applyBorder="1">
      <alignment/>
      <protection/>
    </xf>
    <xf numFmtId="0" fontId="80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4" xfId="21" applyFont="1" applyBorder="1" applyAlignment="1">
      <alignment horizontal="left" vertical="center" wrapText="1"/>
      <protection/>
    </xf>
    <xf numFmtId="166" fontId="12" fillId="0" borderId="24" xfId="60" applyNumberFormat="1" applyFont="1" applyBorder="1" applyAlignment="1">
      <alignment horizontal="right"/>
    </xf>
    <xf numFmtId="166" fontId="12" fillId="0" borderId="24" xfId="60" applyNumberFormat="1" applyFont="1" applyBorder="1" applyAlignment="1">
      <alignment horizontal="right" wrapText="1"/>
    </xf>
    <xf numFmtId="178" fontId="12" fillId="0" borderId="24" xfId="60" applyNumberFormat="1" applyFont="1" applyBorder="1" applyAlignment="1">
      <alignment horizontal="right" wrapText="1"/>
    </xf>
    <xf numFmtId="0" fontId="13" fillId="0" borderId="24" xfId="21" applyFont="1" applyBorder="1" applyAlignment="1">
      <alignment horizontal="center" vertical="center" wrapText="1"/>
      <protection/>
    </xf>
    <xf numFmtId="197" fontId="12" fillId="0" borderId="0" xfId="60" applyNumberFormat="1" applyFont="1" applyBorder="1" applyAlignment="1">
      <alignment horizontal="center" vertical="center"/>
    </xf>
    <xf numFmtId="198" fontId="13" fillId="0" borderId="0" xfId="61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7" fontId="13" fillId="0" borderId="4" xfId="60" applyNumberFormat="1" applyFont="1" applyBorder="1" applyAlignment="1">
      <alignment horizontal="center" vertical="center"/>
    </xf>
    <xf numFmtId="198" fontId="13" fillId="0" borderId="4" xfId="61" applyNumberFormat="1" applyFont="1" applyBorder="1" applyAlignment="1">
      <alignment horizontal="center" vertical="center"/>
    </xf>
    <xf numFmtId="2" fontId="12" fillId="0" borderId="0" xfId="61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61" applyNumberFormat="1" applyFont="1" applyBorder="1" applyAlignment="1">
      <alignment horizontal="center" vertical="center"/>
    </xf>
    <xf numFmtId="3" fontId="12" fillId="0" borderId="0" xfId="61" applyNumberFormat="1" applyFont="1" applyBorder="1" applyAlignment="1">
      <alignment horizontal="right" vertical="center"/>
    </xf>
    <xf numFmtId="2" fontId="41" fillId="0" borderId="0" xfId="21" applyNumberFormat="1" applyFont="1" applyBorder="1">
      <alignment/>
      <protection/>
    </xf>
    <xf numFmtId="2" fontId="41" fillId="0" borderId="0" xfId="21" applyNumberFormat="1" applyFont="1" applyBorder="1" applyAlignment="1">
      <alignment horizontal="center"/>
      <protection/>
    </xf>
    <xf numFmtId="0" fontId="41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5" xfId="21" applyFont="1" applyBorder="1" applyAlignment="1">
      <alignment horizontal="center" vertical="center" wrapText="1"/>
      <protection/>
    </xf>
    <xf numFmtId="166" fontId="12" fillId="0" borderId="0" xfId="62" applyNumberFormat="1" applyFont="1" applyBorder="1" applyAlignment="1">
      <alignment horizontal="right"/>
    </xf>
    <xf numFmtId="178" fontId="13" fillId="0" borderId="0" xfId="62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9" fontId="12" fillId="0" borderId="0" xfId="62" applyNumberFormat="1" applyFont="1" applyBorder="1" applyAlignment="1">
      <alignment horizontal="center" vertical="center"/>
    </xf>
    <xf numFmtId="200" fontId="13" fillId="0" borderId="0" xfId="62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9" fontId="13" fillId="0" borderId="4" xfId="62" applyNumberFormat="1" applyFont="1" applyBorder="1" applyAlignment="1">
      <alignment horizontal="center" vertical="center"/>
    </xf>
    <xf numFmtId="200" fontId="13" fillId="0" borderId="4" xfId="62" applyNumberFormat="1" applyFont="1" applyBorder="1" applyAlignment="1">
      <alignment horizontal="center" vertical="center"/>
    </xf>
    <xf numFmtId="201" fontId="12" fillId="0" borderId="0" xfId="63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18" fillId="0" borderId="0" xfId="21" applyFont="1" applyBorder="1" applyAlignment="1">
      <alignment horizontal="center"/>
      <protection/>
    </xf>
    <xf numFmtId="0" fontId="53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202" fontId="13" fillId="0" borderId="0" xfId="21" applyNumberFormat="1" applyFont="1" applyBorder="1" applyAlignment="1">
      <alignment horizontal="right" vertical="center"/>
      <protection/>
    </xf>
    <xf numFmtId="203" fontId="12" fillId="0" borderId="0" xfId="21" applyNumberFormat="1" applyFont="1" applyBorder="1">
      <alignment/>
      <protection/>
    </xf>
    <xf numFmtId="2" fontId="13" fillId="0" borderId="4" xfId="21" applyNumberFormat="1" applyFont="1" applyBorder="1" applyAlignment="1">
      <alignment horizontal="center" vertical="center"/>
      <protection/>
    </xf>
    <xf numFmtId="202" fontId="13" fillId="0" borderId="4" xfId="21" applyNumberFormat="1" applyFont="1" applyBorder="1" applyAlignment="1">
      <alignment horizontal="right" vertical="center"/>
      <protection/>
    </xf>
    <xf numFmtId="0" fontId="82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9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7" fontId="12" fillId="0" borderId="0" xfId="21" applyNumberFormat="1" applyFont="1" applyBorder="1" applyAlignment="1">
      <alignment horizontal="center" vertical="center"/>
      <protection/>
    </xf>
    <xf numFmtId="204" fontId="13" fillId="0" borderId="0" xfId="21" applyNumberFormat="1" applyFont="1" applyBorder="1" applyAlignment="1">
      <alignment horizontal="center" vertical="center"/>
      <protection/>
    </xf>
    <xf numFmtId="197" fontId="12" fillId="0" borderId="0" xfId="21" applyNumberFormat="1" applyFont="1" applyBorder="1">
      <alignment/>
      <protection/>
    </xf>
    <xf numFmtId="197" fontId="13" fillId="0" borderId="4" xfId="21" applyNumberFormat="1" applyFont="1" applyBorder="1" applyAlignment="1">
      <alignment horizontal="center" vertical="center"/>
      <protection/>
    </xf>
    <xf numFmtId="204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4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3" fillId="0" borderId="0" xfId="21" applyFont="1" applyBorder="1" applyAlignment="1">
      <alignment horizontal="left"/>
      <protection/>
    </xf>
    <xf numFmtId="0" fontId="84" fillId="0" borderId="3" xfId="21" applyFont="1" applyFill="1" applyBorder="1" applyAlignment="1">
      <alignment vertical="center"/>
      <protection/>
    </xf>
    <xf numFmtId="0" fontId="83" fillId="0" borderId="0" xfId="21" applyFont="1">
      <alignment/>
      <protection/>
    </xf>
    <xf numFmtId="0" fontId="10" fillId="0" borderId="27" xfId="21" applyFont="1" applyBorder="1" applyAlignment="1">
      <alignment horizontal="center" textRotation="90" wrapText="1"/>
      <protection/>
    </xf>
    <xf numFmtId="0" fontId="10" fillId="0" borderId="19" xfId="21" applyFont="1" applyBorder="1" applyAlignment="1">
      <alignment horizontal="center" textRotation="90" wrapText="1"/>
      <protection/>
    </xf>
    <xf numFmtId="0" fontId="9" fillId="0" borderId="19" xfId="21" applyFont="1" applyBorder="1" applyAlignment="1">
      <alignment horizontal="center" textRotation="90" wrapText="1"/>
      <protection/>
    </xf>
    <xf numFmtId="0" fontId="13" fillId="0" borderId="25" xfId="21" applyFont="1" applyBorder="1" applyAlignment="1">
      <alignment vertical="center" wrapText="1"/>
      <protection/>
    </xf>
    <xf numFmtId="166" fontId="13" fillId="0" borderId="28" xfId="21" applyNumberFormat="1" applyFont="1" applyBorder="1" applyAlignment="1">
      <alignment horizontal="center"/>
      <protection/>
    </xf>
    <xf numFmtId="166" fontId="13" fillId="0" borderId="25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6" fontId="12" fillId="0" borderId="29" xfId="21" applyNumberFormat="1" applyFont="1" applyBorder="1" applyAlignment="1">
      <alignment horizontal="center"/>
      <protection/>
    </xf>
    <xf numFmtId="166" fontId="12" fillId="0" borderId="0" xfId="21" applyNumberFormat="1" applyFont="1" applyBorder="1" applyAlignment="1">
      <alignment horizontal="center"/>
      <protection/>
    </xf>
    <xf numFmtId="166" fontId="12" fillId="0" borderId="29" xfId="21" applyNumberFormat="1" applyFont="1" applyBorder="1">
      <alignment/>
      <protection/>
    </xf>
    <xf numFmtId="166" fontId="12" fillId="0" borderId="0" xfId="21" applyNumberFormat="1" applyFont="1" applyBorder="1">
      <alignment/>
      <protection/>
    </xf>
    <xf numFmtId="166" fontId="13" fillId="0" borderId="28" xfId="21" applyNumberFormat="1" applyFont="1" applyBorder="1">
      <alignment/>
      <protection/>
    </xf>
    <xf numFmtId="166" fontId="13" fillId="0" borderId="25" xfId="21" applyNumberFormat="1" applyFont="1" applyBorder="1">
      <alignment/>
      <protection/>
    </xf>
    <xf numFmtId="206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6" fontId="13" fillId="0" borderId="0" xfId="25" applyFont="1" applyBorder="1" applyAlignment="1">
      <alignment horizontal="center" vertical="center" wrapText="1"/>
    </xf>
    <xf numFmtId="0" fontId="12" fillId="0" borderId="29" xfId="21" applyFont="1" applyBorder="1">
      <alignment/>
      <protection/>
    </xf>
    <xf numFmtId="0" fontId="13" fillId="0" borderId="24" xfId="21" applyFont="1" applyBorder="1" applyAlignment="1">
      <alignment vertical="center" wrapText="1"/>
      <protection/>
    </xf>
    <xf numFmtId="178" fontId="13" fillId="0" borderId="30" xfId="25" applyNumberFormat="1" applyFont="1" applyBorder="1"/>
    <xf numFmtId="178" fontId="13" fillId="0" borderId="24" xfId="25" applyNumberFormat="1" applyFont="1" applyBorder="1"/>
    <xf numFmtId="0" fontId="12" fillId="0" borderId="4" xfId="21" applyFont="1" applyBorder="1" applyAlignment="1">
      <alignment horizontal="left"/>
      <protection/>
    </xf>
    <xf numFmtId="171" fontId="68" fillId="0" borderId="0" xfId="21" applyNumberFormat="1" applyFont="1" applyBorder="1">
      <alignment/>
      <protection/>
    </xf>
    <xf numFmtId="0" fontId="86" fillId="0" borderId="0" xfId="64" applyFont="1" applyFill="1" applyBorder="1" applyAlignment="1" applyProtection="1">
      <alignment horizontal="left"/>
      <protection/>
    </xf>
    <xf numFmtId="0" fontId="68" fillId="0" borderId="0" xfId="21" applyFont="1" applyBorder="1" applyAlignment="1">
      <alignment horizontal="left"/>
      <protection/>
    </xf>
    <xf numFmtId="171" fontId="68" fillId="0" borderId="0" xfId="25" applyNumberFormat="1" applyFont="1" applyBorder="1"/>
    <xf numFmtId="178" fontId="68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8" fontId="12" fillId="0" borderId="0" xfId="25" applyNumberFormat="1" applyFont="1" applyBorder="1"/>
    <xf numFmtId="0" fontId="1" fillId="0" borderId="0" xfId="21" applyBorder="1" applyAlignment="1">
      <alignment horizontal="left"/>
      <protection/>
    </xf>
    <xf numFmtId="178" fontId="1" fillId="0" borderId="0" xfId="25" applyNumberFormat="1" applyBorder="1"/>
    <xf numFmtId="0" fontId="3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/>
      <protection/>
    </xf>
    <xf numFmtId="0" fontId="34" fillId="0" borderId="0" xfId="21" applyFont="1" applyAlignment="1">
      <alignment horizontal="center"/>
      <protection/>
    </xf>
    <xf numFmtId="0" fontId="89" fillId="0" borderId="0" xfId="21" applyFont="1">
      <alignment/>
      <protection/>
    </xf>
    <xf numFmtId="0" fontId="10" fillId="0" borderId="19" xfId="21" applyFont="1" applyFill="1" applyBorder="1" applyAlignment="1">
      <alignment horizontal="center" vertical="center" wrapText="1"/>
      <protection/>
    </xf>
    <xf numFmtId="0" fontId="90" fillId="0" borderId="19" xfId="21" applyFont="1" applyBorder="1" applyAlignment="1">
      <alignment horizontal="center" vertical="center" wrapText="1"/>
      <protection/>
    </xf>
    <xf numFmtId="177" fontId="12" fillId="0" borderId="0" xfId="50" applyNumberFormat="1" applyFont="1" applyFill="1" applyBorder="1" applyAlignment="1">
      <alignment horizontal="center" vertical="center"/>
    </xf>
    <xf numFmtId="176" fontId="13" fillId="0" borderId="0" xfId="50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  <protection/>
    </xf>
    <xf numFmtId="177" fontId="13" fillId="0" borderId="4" xfId="50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91" fillId="0" borderId="0" xfId="21" applyFont="1" applyAlignment="1">
      <alignment vertical="center"/>
      <protection/>
    </xf>
    <xf numFmtId="0" fontId="92" fillId="0" borderId="0" xfId="21" applyFont="1">
      <alignment/>
      <protection/>
    </xf>
    <xf numFmtId="0" fontId="39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72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7" fontId="12" fillId="0" borderId="0" xfId="56" applyNumberFormat="1" applyFont="1" applyFill="1" applyBorder="1" applyAlignment="1">
      <alignment horizontal="center" vertical="center"/>
    </xf>
    <xf numFmtId="208" fontId="13" fillId="0" borderId="0" xfId="56" applyNumberFormat="1" applyFont="1" applyFill="1" applyBorder="1" applyAlignment="1">
      <alignment horizontal="right" vertical="center"/>
    </xf>
    <xf numFmtId="4" fontId="12" fillId="0" borderId="0" xfId="70" applyNumberFormat="1" applyFont="1" applyFill="1" applyBorder="1" applyAlignment="1">
      <alignment horizontal="center" vertical="center"/>
    </xf>
    <xf numFmtId="3" fontId="12" fillId="0" borderId="0" xfId="70" applyNumberFormat="1" applyFont="1" applyFill="1" applyBorder="1" applyAlignment="1">
      <alignment horizontal="center" vertical="center"/>
    </xf>
    <xf numFmtId="2" fontId="12" fillId="0" borderId="0" xfId="56" applyNumberFormat="1" applyFont="1" applyFill="1" applyBorder="1" applyAlignment="1">
      <alignment horizontal="center" vertical="center"/>
    </xf>
    <xf numFmtId="3" fontId="13" fillId="0" borderId="0" xfId="56" applyNumberFormat="1" applyFont="1" applyFill="1" applyBorder="1" applyAlignment="1">
      <alignment horizontal="center" vertical="center"/>
    </xf>
    <xf numFmtId="2" fontId="13" fillId="0" borderId="4" xfId="56" applyNumberFormat="1" applyFont="1" applyFill="1" applyBorder="1" applyAlignment="1">
      <alignment horizontal="center" vertical="center"/>
    </xf>
    <xf numFmtId="3" fontId="13" fillId="0" borderId="4" xfId="56" applyNumberFormat="1" applyFont="1" applyFill="1" applyBorder="1" applyAlignment="1">
      <alignment horizontal="center" vertical="center"/>
    </xf>
    <xf numFmtId="4" fontId="14" fillId="0" borderId="0" xfId="70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7" fillId="0" borderId="0" xfId="21" applyFont="1">
      <alignment/>
      <protection/>
    </xf>
    <xf numFmtId="0" fontId="58" fillId="0" borderId="0" xfId="21" applyFont="1">
      <alignment/>
      <protection/>
    </xf>
    <xf numFmtId="0" fontId="60" fillId="0" borderId="0" xfId="21" applyFont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 wrapText="1"/>
      <protection/>
    </xf>
    <xf numFmtId="209" fontId="12" fillId="0" borderId="0" xfId="56" applyNumberFormat="1" applyFont="1" applyFill="1" applyBorder="1" applyAlignment="1">
      <alignment horizontal="center" vertical="center"/>
    </xf>
    <xf numFmtId="211" fontId="13" fillId="0" borderId="0" xfId="71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12" fontId="13" fillId="0" borderId="0" xfId="56" applyNumberFormat="1" applyFont="1" applyFill="1" applyBorder="1" applyAlignment="1">
      <alignment horizontal="center" vertical="center"/>
    </xf>
    <xf numFmtId="209" fontId="13" fillId="0" borderId="4" xfId="56" applyNumberFormat="1" applyFont="1" applyFill="1" applyBorder="1" applyAlignment="1">
      <alignment horizontal="center" vertical="center"/>
    </xf>
    <xf numFmtId="212" fontId="13" fillId="0" borderId="4" xfId="56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9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93" fillId="0" borderId="0" xfId="21" applyFont="1" applyAlignment="1">
      <alignment horizontal="center"/>
      <protection/>
    </xf>
    <xf numFmtId="0" fontId="94" fillId="0" borderId="0" xfId="21" applyFont="1" applyBorder="1" applyAlignment="1">
      <alignment horizontal="center" vertical="center" wrapText="1"/>
      <protection/>
    </xf>
    <xf numFmtId="0" fontId="95" fillId="0" borderId="0" xfId="21" applyFont="1" applyBorder="1" applyAlignment="1">
      <alignment horizontal="center" vertical="center" wrapText="1"/>
      <protection/>
    </xf>
    <xf numFmtId="0" fontId="96" fillId="0" borderId="0" xfId="21" applyFont="1" applyBorder="1" applyAlignment="1">
      <alignment horizontal="center" vertical="center" wrapText="1"/>
      <protection/>
    </xf>
    <xf numFmtId="4" fontId="12" fillId="0" borderId="0" xfId="25" applyNumberFormat="1" applyFont="1" applyFill="1" applyBorder="1" applyAlignment="1">
      <alignment horizontal="center" vertical="center"/>
    </xf>
    <xf numFmtId="37" fontId="13" fillId="0" borderId="0" xfId="56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6" fontId="12" fillId="0" borderId="0" xfId="21" applyNumberFormat="1" applyFont="1" applyFill="1" applyAlignment="1">
      <alignment horizontal="center" vertical="center"/>
      <protection/>
    </xf>
    <xf numFmtId="4" fontId="13" fillId="0" borderId="4" xfId="25" applyNumberFormat="1" applyFont="1" applyFill="1" applyBorder="1" applyAlignment="1">
      <alignment horizontal="center" vertical="center"/>
    </xf>
    <xf numFmtId="37" fontId="13" fillId="0" borderId="4" xfId="56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3" fontId="13" fillId="0" borderId="0" xfId="21" applyNumberFormat="1" applyFont="1">
      <alignment/>
      <protection/>
    </xf>
    <xf numFmtId="206" fontId="1" fillId="0" borderId="0" xfId="21" applyNumberFormat="1" applyFont="1">
      <alignment/>
      <protection/>
    </xf>
    <xf numFmtId="0" fontId="91" fillId="0" borderId="0" xfId="21" applyFont="1" applyAlignment="1">
      <alignment horizontal="centerContinuous" vertical="center"/>
      <protection/>
    </xf>
    <xf numFmtId="0" fontId="10" fillId="0" borderId="31" xfId="21" applyFont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72">
      <alignment/>
      <protection/>
    </xf>
    <xf numFmtId="214" fontId="97" fillId="3" borderId="0" xfId="72" applyNumberFormat="1" applyFont="1" applyFill="1" applyAlignment="1">
      <alignment horizontal="left"/>
      <protection/>
    </xf>
    <xf numFmtId="0" fontId="1" fillId="3" borderId="4" xfId="72" applyFill="1" applyBorder="1">
      <alignment/>
      <protection/>
    </xf>
    <xf numFmtId="0" fontId="98" fillId="3" borderId="2" xfId="72" applyFont="1" applyFill="1" applyBorder="1">
      <alignment/>
      <protection/>
    </xf>
    <xf numFmtId="0" fontId="98" fillId="3" borderId="0" xfId="72" applyFont="1" applyFill="1" applyBorder="1">
      <alignment/>
      <protection/>
    </xf>
    <xf numFmtId="0" fontId="98" fillId="3" borderId="0" xfId="72" applyFont="1" applyFill="1" applyBorder="1" applyAlignment="1">
      <alignment horizontal="center"/>
      <protection/>
    </xf>
    <xf numFmtId="0" fontId="98" fillId="3" borderId="5" xfId="72" applyFont="1" applyFill="1" applyBorder="1">
      <alignment/>
      <protection/>
    </xf>
    <xf numFmtId="37" fontId="100" fillId="3" borderId="5" xfId="72" applyNumberFormat="1" applyFont="1" applyFill="1" applyBorder="1" applyAlignment="1" applyProtection="1" quotePrefix="1">
      <alignment horizontal="center" vertical="center"/>
      <protection/>
    </xf>
    <xf numFmtId="0" fontId="101" fillId="3" borderId="20" xfId="72" applyFont="1" applyFill="1" applyBorder="1">
      <alignment/>
      <protection/>
    </xf>
    <xf numFmtId="37" fontId="101" fillId="3" borderId="20" xfId="72" applyNumberFormat="1" applyFont="1" applyFill="1" applyBorder="1" applyProtection="1">
      <alignment/>
      <protection/>
    </xf>
    <xf numFmtId="37" fontId="101" fillId="3" borderId="0" xfId="72" applyNumberFormat="1" applyFont="1" applyFill="1" applyBorder="1" applyProtection="1">
      <alignment/>
      <protection/>
    </xf>
    <xf numFmtId="0" fontId="10" fillId="3" borderId="0" xfId="72" applyFont="1" applyFill="1">
      <alignment/>
      <protection/>
    </xf>
    <xf numFmtId="215" fontId="101" fillId="3" borderId="0" xfId="72" applyNumberFormat="1" applyFont="1" applyFill="1" applyBorder="1" applyAlignment="1" applyProtection="1">
      <alignment vertical="center"/>
      <protection/>
    </xf>
    <xf numFmtId="215" fontId="1" fillId="0" borderId="0" xfId="72" applyNumberFormat="1">
      <alignment/>
      <protection/>
    </xf>
    <xf numFmtId="215" fontId="102" fillId="3" borderId="4" xfId="72" applyNumberFormat="1" applyFont="1" applyFill="1" applyBorder="1" applyAlignment="1" applyProtection="1">
      <alignment horizontal="left" vertical="center"/>
      <protection/>
    </xf>
    <xf numFmtId="215" fontId="102" fillId="3" borderId="4" xfId="72" applyNumberFormat="1" applyFont="1" applyFill="1" applyBorder="1" applyAlignment="1" applyProtection="1">
      <alignment vertical="center"/>
      <protection/>
    </xf>
    <xf numFmtId="215" fontId="101" fillId="3" borderId="0" xfId="72" applyNumberFormat="1" applyFont="1" applyFill="1" applyBorder="1" applyAlignment="1" applyProtection="1">
      <alignment horizontal="left" vertical="center"/>
      <protection/>
    </xf>
    <xf numFmtId="0" fontId="12" fillId="0" borderId="0" xfId="72" applyFont="1">
      <alignment/>
      <protection/>
    </xf>
    <xf numFmtId="0" fontId="103" fillId="0" borderId="0" xfId="21" applyFont="1" applyAlignment="1">
      <alignment horizont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6" fontId="12" fillId="0" borderId="0" xfId="82" applyNumberFormat="1" applyFont="1" applyFill="1" applyBorder="1" applyAlignment="1">
      <alignment horizontal="center" vertical="center"/>
    </xf>
    <xf numFmtId="3" fontId="13" fillId="0" borderId="0" xfId="82" applyNumberFormat="1" applyFont="1" applyFill="1" applyBorder="1" applyAlignment="1">
      <alignment horizontal="center" vertical="center"/>
    </xf>
    <xf numFmtId="216" fontId="13" fillId="0" borderId="4" xfId="82" applyNumberFormat="1" applyFont="1" applyFill="1" applyBorder="1" applyAlignment="1">
      <alignment horizontal="center" vertical="center"/>
    </xf>
    <xf numFmtId="3" fontId="13" fillId="0" borderId="4" xfId="82" applyNumberFormat="1" applyFont="1" applyFill="1" applyBorder="1" applyAlignment="1">
      <alignment horizontal="center" vertical="center"/>
    </xf>
    <xf numFmtId="177" fontId="13" fillId="0" borderId="0" xfId="83" applyNumberFormat="1" applyFont="1" applyBorder="1" applyAlignment="1">
      <alignment horizontal="center"/>
    </xf>
    <xf numFmtId="0" fontId="60" fillId="0" borderId="0" xfId="83" applyFont="1" applyBorder="1" applyAlignment="1">
      <alignment horizontal="center"/>
    </xf>
    <xf numFmtId="177" fontId="12" fillId="0" borderId="0" xfId="21" applyNumberFormat="1" applyFont="1">
      <alignment/>
      <protection/>
    </xf>
    <xf numFmtId="0" fontId="104" fillId="0" borderId="0" xfId="21" applyFont="1" applyAlignment="1">
      <alignment/>
      <protection/>
    </xf>
    <xf numFmtId="173" fontId="6" fillId="0" borderId="0" xfId="21" applyNumberFormat="1" applyFont="1" applyAlignment="1">
      <alignment horizontal="centerContinuous"/>
      <protection/>
    </xf>
    <xf numFmtId="214" fontId="105" fillId="0" borderId="0" xfId="21" applyNumberFormat="1" applyFont="1" applyAlignment="1">
      <alignment horizontal="left"/>
      <protection/>
    </xf>
    <xf numFmtId="0" fontId="98" fillId="0" borderId="2" xfId="21" applyFont="1" applyFill="1" applyBorder="1">
      <alignment/>
      <protection/>
    </xf>
    <xf numFmtId="0" fontId="9" fillId="0" borderId="2" xfId="21" applyFont="1" applyBorder="1" applyAlignment="1">
      <alignment horizontal="center"/>
      <protection/>
    </xf>
    <xf numFmtId="0" fontId="98" fillId="0" borderId="0" xfId="21" applyFont="1" applyFill="1" applyBorder="1">
      <alignment/>
      <protection/>
    </xf>
    <xf numFmtId="0" fontId="10" fillId="0" borderId="0" xfId="73" applyFont="1" applyFill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100" fillId="0" borderId="0" xfId="21" applyFont="1" applyFill="1" applyBorder="1" applyAlignment="1">
      <alignment horizontal="center"/>
      <protection/>
    </xf>
    <xf numFmtId="0" fontId="98" fillId="0" borderId="5" xfId="21" applyFont="1" applyFill="1" applyBorder="1">
      <alignment/>
      <protection/>
    </xf>
    <xf numFmtId="37" fontId="100" fillId="0" borderId="5" xfId="21" applyNumberFormat="1" applyFont="1" applyFill="1" applyBorder="1" applyAlignment="1" applyProtection="1" quotePrefix="1">
      <alignment horizontal="center" vertical="center"/>
      <protection/>
    </xf>
    <xf numFmtId="0" fontId="9" fillId="0" borderId="5" xfId="21" applyFont="1" applyBorder="1" applyAlignment="1">
      <alignment horizontal="center"/>
      <protection/>
    </xf>
    <xf numFmtId="0" fontId="101" fillId="0" borderId="20" xfId="21" applyFont="1" applyFill="1" applyBorder="1">
      <alignment/>
      <protection/>
    </xf>
    <xf numFmtId="37" fontId="101" fillId="0" borderId="20" xfId="21" applyNumberFormat="1" applyFont="1" applyFill="1" applyBorder="1" applyProtection="1">
      <alignment/>
      <protection/>
    </xf>
    <xf numFmtId="37" fontId="101" fillId="0" borderId="0" xfId="21" applyNumberFormat="1" applyFont="1" applyFill="1" applyBorder="1" applyProtection="1">
      <alignment/>
      <protection/>
    </xf>
    <xf numFmtId="0" fontId="12" fillId="0" borderId="20" xfId="21" applyFont="1" applyBorder="1" applyAlignment="1">
      <alignment horizontal="center"/>
      <protection/>
    </xf>
    <xf numFmtId="215" fontId="101" fillId="0" borderId="0" xfId="21" applyNumberFormat="1" applyFont="1" applyFill="1" applyBorder="1" applyAlignment="1" applyProtection="1">
      <alignment vertical="center"/>
      <protection/>
    </xf>
    <xf numFmtId="2" fontId="13" fillId="0" borderId="0" xfId="21" applyNumberFormat="1" applyFont="1" applyBorder="1" applyAlignment="1">
      <alignment horizontal="center" vertical="center"/>
      <protection/>
    </xf>
    <xf numFmtId="10" fontId="12" fillId="0" borderId="0" xfId="59" applyNumberFormat="1" applyFont="1" applyBorder="1" applyAlignment="1">
      <alignment horizontal="left" vertical="center" wrapText="1"/>
    </xf>
    <xf numFmtId="215" fontId="102" fillId="0" borderId="0" xfId="21" applyNumberFormat="1" applyFont="1" applyFill="1" applyBorder="1" applyAlignment="1" applyProtection="1">
      <alignment vertical="center"/>
      <protection/>
    </xf>
    <xf numFmtId="166" fontId="1" fillId="0" borderId="0" xfId="21" applyNumberFormat="1" applyFont="1">
      <alignment/>
      <protection/>
    </xf>
    <xf numFmtId="0" fontId="101" fillId="0" borderId="0" xfId="21" applyFont="1" applyFill="1" applyBorder="1">
      <alignment/>
      <protection/>
    </xf>
    <xf numFmtId="215" fontId="1" fillId="0" borderId="0" xfId="21" applyNumberFormat="1" applyFont="1">
      <alignment/>
      <protection/>
    </xf>
    <xf numFmtId="10" fontId="1" fillId="0" borderId="0" xfId="59" applyNumberFormat="1" applyFont="1"/>
    <xf numFmtId="0" fontId="2" fillId="0" borderId="0" xfId="84" applyFont="1" applyAlignment="1">
      <alignment/>
      <protection/>
    </xf>
    <xf numFmtId="0" fontId="1" fillId="0" borderId="0" xfId="84" applyFill="1">
      <alignment/>
      <protection/>
    </xf>
    <xf numFmtId="0" fontId="33" fillId="0" borderId="0" xfId="84" applyFont="1" applyFill="1">
      <alignment/>
      <protection/>
    </xf>
    <xf numFmtId="0" fontId="21" fillId="0" borderId="0" xfId="84" applyFont="1" applyFill="1">
      <alignment/>
      <protection/>
    </xf>
    <xf numFmtId="0" fontId="52" fillId="0" borderId="0" xfId="84" applyFont="1" applyFill="1">
      <alignment/>
      <protection/>
    </xf>
    <xf numFmtId="0" fontId="106" fillId="0" borderId="0" xfId="57" applyFont="1" applyFill="1" applyBorder="1" applyAlignment="1" applyProtection="1">
      <alignment/>
      <protection/>
    </xf>
    <xf numFmtId="0" fontId="10" fillId="0" borderId="0" xfId="84" applyFont="1" applyBorder="1">
      <alignment/>
      <protection/>
    </xf>
    <xf numFmtId="0" fontId="19" fillId="0" borderId="19" xfId="84" applyFont="1" applyBorder="1" applyAlignment="1">
      <alignment horizontal="center" vertical="center" wrapText="1"/>
      <protection/>
    </xf>
    <xf numFmtId="0" fontId="10" fillId="0" borderId="19" xfId="84" applyFont="1" applyBorder="1" applyAlignment="1">
      <alignment horizontal="center" vertical="center" wrapText="1"/>
      <protection/>
    </xf>
    <xf numFmtId="0" fontId="10" fillId="0" borderId="19" xfId="84" applyFont="1" applyFill="1" applyBorder="1" applyAlignment="1">
      <alignment horizontal="center" vertical="center" wrapText="1"/>
      <protection/>
    </xf>
    <xf numFmtId="0" fontId="9" fillId="0" borderId="19" xfId="84" applyFont="1" applyBorder="1" applyAlignment="1">
      <alignment horizontal="center" vertical="center" wrapText="1"/>
      <protection/>
    </xf>
    <xf numFmtId="0" fontId="1" fillId="0" borderId="0" xfId="84" applyFont="1" applyFill="1">
      <alignment/>
      <protection/>
    </xf>
    <xf numFmtId="0" fontId="13" fillId="0" borderId="0" xfId="84" applyFont="1" applyBorder="1">
      <alignment/>
      <protection/>
    </xf>
    <xf numFmtId="4" fontId="12" fillId="0" borderId="0" xfId="84" applyNumberFormat="1" applyFont="1" applyBorder="1">
      <alignment/>
      <protection/>
    </xf>
    <xf numFmtId="4" fontId="13" fillId="0" borderId="0" xfId="84" applyNumberFormat="1" applyFont="1" applyBorder="1">
      <alignment/>
      <protection/>
    </xf>
    <xf numFmtId="0" fontId="14" fillId="0" borderId="0" xfId="84" applyFont="1" applyFill="1">
      <alignment/>
      <protection/>
    </xf>
    <xf numFmtId="0" fontId="12" fillId="0" borderId="0" xfId="85" applyFont="1" applyFill="1" applyBorder="1" applyProtection="1">
      <alignment/>
      <protection/>
    </xf>
    <xf numFmtId="217" fontId="12" fillId="0" borderId="0" xfId="86" applyNumberFormat="1" applyFont="1" applyBorder="1" applyAlignment="1">
      <alignment horizontal="right"/>
    </xf>
    <xf numFmtId="0" fontId="12" fillId="0" borderId="0" xfId="84" applyFont="1" applyBorder="1">
      <alignment/>
      <protection/>
    </xf>
    <xf numFmtId="217" fontId="14" fillId="0" borderId="0" xfId="84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8" fontId="12" fillId="0" borderId="0" xfId="86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217" fontId="12" fillId="0" borderId="0" xfId="86" applyNumberFormat="1" applyFont="1" applyFill="1" applyBorder="1" applyAlignment="1">
      <alignment horizontal="right"/>
    </xf>
    <xf numFmtId="0" fontId="13" fillId="0" borderId="0" xfId="84" applyFont="1" applyFill="1" applyBorder="1">
      <alignment/>
      <protection/>
    </xf>
    <xf numFmtId="0" fontId="12" fillId="0" borderId="0" xfId="84" applyFont="1" applyFill="1" applyBorder="1">
      <alignment/>
      <protection/>
    </xf>
    <xf numFmtId="219" fontId="12" fillId="0" borderId="0" xfId="86" applyNumberFormat="1" applyFont="1" applyFill="1" applyBorder="1" applyAlignment="1">
      <alignment horizontal="right"/>
    </xf>
    <xf numFmtId="220" fontId="12" fillId="0" borderId="0" xfId="86" applyNumberFormat="1" applyFont="1" applyFill="1" applyBorder="1" applyAlignment="1">
      <alignment horizontal="right"/>
    </xf>
    <xf numFmtId="218" fontId="12" fillId="0" borderId="0" xfId="86" applyNumberFormat="1" applyFont="1" applyFill="1" applyBorder="1" applyAlignment="1">
      <alignment horizontal="center"/>
    </xf>
    <xf numFmtId="0" fontId="93" fillId="0" borderId="4" xfId="84" applyFont="1" applyFill="1" applyBorder="1">
      <alignment/>
      <protection/>
    </xf>
    <xf numFmtId="221" fontId="93" fillId="0" borderId="4" xfId="84" applyNumberFormat="1" applyFont="1" applyFill="1" applyBorder="1">
      <alignment/>
      <protection/>
    </xf>
    <xf numFmtId="221" fontId="23" fillId="0" borderId="4" xfId="84" applyNumberFormat="1" applyFont="1" applyFill="1" applyBorder="1">
      <alignment/>
      <protection/>
    </xf>
    <xf numFmtId="0" fontId="12" fillId="0" borderId="0" xfId="85" applyFont="1" applyAlignment="1" applyProtection="1">
      <alignment vertical="center"/>
      <protection/>
    </xf>
    <xf numFmtId="0" fontId="15" fillId="0" borderId="0" xfId="84" applyFont="1" applyFill="1" applyBorder="1">
      <alignment/>
      <protection/>
    </xf>
    <xf numFmtId="0" fontId="32" fillId="0" borderId="0" xfId="84" applyFont="1" applyFill="1" applyBorder="1">
      <alignment/>
      <protection/>
    </xf>
    <xf numFmtId="0" fontId="32" fillId="0" borderId="0" xfId="84" applyFont="1" applyFill="1">
      <alignment/>
      <protection/>
    </xf>
    <xf numFmtId="0" fontId="12" fillId="0" borderId="0" xfId="21" applyFont="1" applyAlignment="1">
      <alignment horizontal="left" vertical="center" indent="2"/>
      <protection/>
    </xf>
    <xf numFmtId="1" fontId="10" fillId="0" borderId="0" xfId="84" applyNumberFormat="1" applyFont="1" applyFill="1" applyBorder="1">
      <alignment/>
      <protection/>
    </xf>
    <xf numFmtId="222" fontId="14" fillId="0" borderId="0" xfId="87" applyNumberFormat="1" applyFont="1" applyFill="1" applyBorder="1"/>
    <xf numFmtId="0" fontId="1" fillId="0" borderId="0" xfId="84" applyFill="1" applyBorder="1">
      <alignment/>
      <protection/>
    </xf>
    <xf numFmtId="0" fontId="1" fillId="0" borderId="0" xfId="84" applyBorder="1">
      <alignment/>
      <protection/>
    </xf>
    <xf numFmtId="0" fontId="1" fillId="0" borderId="0" xfId="84">
      <alignment/>
      <protection/>
    </xf>
    <xf numFmtId="191" fontId="9" fillId="0" borderId="21" xfId="57" applyNumberFormat="1" applyFont="1" applyBorder="1" applyAlignment="1" applyProtection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0" fillId="0" borderId="19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4" xfId="2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107" fillId="0" borderId="0" xfId="21" applyFont="1" applyAlignment="1">
      <alignment vertical="center"/>
      <protection/>
    </xf>
    <xf numFmtId="0" fontId="19" fillId="0" borderId="0" xfId="21" applyFont="1" applyAlignment="1">
      <alignment horizontal="centerContinuous" vertical="center"/>
      <protection/>
    </xf>
    <xf numFmtId="0" fontId="36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98" fillId="0" borderId="19" xfId="21" applyFont="1" applyBorder="1" applyAlignment="1">
      <alignment horizontal="center" vertical="center" wrapText="1"/>
      <protection/>
    </xf>
    <xf numFmtId="17" fontId="10" fillId="0" borderId="19" xfId="21" applyNumberFormat="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2" fillId="0" borderId="0" xfId="21" applyFont="1" applyBorder="1" applyAlignment="1">
      <alignment horizontal="center" vertical="center" wrapText="1"/>
      <protection/>
    </xf>
    <xf numFmtId="0" fontId="53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2" fillId="0" borderId="0" xfId="88" applyNumberFormat="1" applyFont="1" applyFill="1" applyBorder="1" applyAlignment="1">
      <alignment horizontal="center" vertical="center"/>
    </xf>
    <xf numFmtId="37" fontId="13" fillId="0" borderId="0" xfId="89" applyNumberFormat="1" applyFont="1" applyFill="1" applyBorder="1" applyAlignment="1">
      <alignment horizontal="center" vertical="center"/>
    </xf>
    <xf numFmtId="4" fontId="13" fillId="0" borderId="0" xfId="89" applyNumberFormat="1" applyFont="1" applyFill="1" applyBorder="1" applyAlignment="1">
      <alignment horizontal="center" vertical="center"/>
    </xf>
    <xf numFmtId="165" fontId="13" fillId="4" borderId="0" xfId="89" applyFont="1" applyFill="1" applyBorder="1" applyAlignment="1">
      <alignment horizontal="center" vertical="center"/>
    </xf>
    <xf numFmtId="37" fontId="101" fillId="0" borderId="0" xfId="88" applyNumberFormat="1" applyFont="1" applyFill="1" applyBorder="1" applyAlignment="1">
      <alignment horizontal="center" vertical="center"/>
    </xf>
    <xf numFmtId="37" fontId="12" fillId="0" borderId="0" xfId="89" applyNumberFormat="1" applyFont="1" applyFill="1" applyBorder="1" applyAlignment="1">
      <alignment horizontal="center" vertical="center"/>
    </xf>
    <xf numFmtId="165" fontId="12" fillId="0" borderId="0" xfId="89" applyFont="1" applyBorder="1" applyAlignment="1">
      <alignment horizontal="center" vertical="center"/>
    </xf>
    <xf numFmtId="165" fontId="12" fillId="4" borderId="0" xfId="89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165" fontId="13" fillId="0" borderId="0" xfId="89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165" fontId="17" fillId="0" borderId="0" xfId="89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4" xfId="21" applyFont="1" applyFill="1" applyBorder="1" applyAlignment="1">
      <alignment horizontal="left" vertical="center"/>
      <protection/>
    </xf>
    <xf numFmtId="165" fontId="13" fillId="0" borderId="4" xfId="89" applyFont="1" applyFill="1" applyBorder="1" applyAlignment="1">
      <alignment horizontal="center" vertical="center"/>
    </xf>
    <xf numFmtId="165" fontId="108" fillId="0" borderId="0" xfId="89" applyFont="1" applyFill="1" applyBorder="1" applyAlignment="1">
      <alignment horizontal="center" vertical="center"/>
    </xf>
    <xf numFmtId="165" fontId="23" fillId="0" borderId="0" xfId="89" applyFont="1" applyBorder="1" applyAlignment="1">
      <alignment horizontal="center" vertical="center"/>
    </xf>
    <xf numFmtId="223" fontId="15" fillId="0" borderId="0" xfId="21" applyNumberFormat="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9" fillId="0" borderId="0" xfId="42" applyFont="1" applyFill="1" applyAlignment="1">
      <alignment horizontal="centerContinuous" vertical="center"/>
      <protection/>
    </xf>
    <xf numFmtId="0" fontId="43" fillId="0" borderId="0" xfId="42" applyFont="1">
      <alignment/>
      <protection/>
    </xf>
    <xf numFmtId="0" fontId="110" fillId="0" borderId="0" xfId="42" applyFont="1" applyAlignment="1">
      <alignment horizontal="centerContinuous" vertical="center"/>
      <protection/>
    </xf>
    <xf numFmtId="0" fontId="4" fillId="0" borderId="0" xfId="42" applyFont="1" applyAlignment="1">
      <alignment horizontal="centerContinuous" vertical="center"/>
      <protection/>
    </xf>
    <xf numFmtId="0" fontId="57" fillId="0" borderId="0" xfId="42" applyFont="1" applyAlignment="1">
      <alignment horizontal="centerContinuous" vertical="center"/>
      <protection/>
    </xf>
    <xf numFmtId="0" fontId="7" fillId="0" borderId="0" xfId="42" applyFont="1" applyAlignment="1">
      <alignment horizontal="centerContinuous" vertical="center"/>
      <protection/>
    </xf>
    <xf numFmtId="0" fontId="9" fillId="0" borderId="32" xfId="42" applyFont="1" applyFill="1" applyBorder="1" applyAlignment="1">
      <alignment horizontal="center" vertical="center"/>
      <protection/>
    </xf>
    <xf numFmtId="0" fontId="9" fillId="0" borderId="5" xfId="42" applyFont="1" applyFill="1" applyBorder="1" applyAlignment="1">
      <alignment horizontal="center" vertical="center"/>
      <protection/>
    </xf>
    <xf numFmtId="0" fontId="9" fillId="0" borderId="33" xfId="42" applyFont="1" applyFill="1" applyBorder="1" applyAlignment="1">
      <alignment horizontal="center" vertical="center"/>
      <protection/>
    </xf>
    <xf numFmtId="0" fontId="12" fillId="0" borderId="0" xfId="42" applyFont="1">
      <alignment/>
      <protection/>
    </xf>
    <xf numFmtId="0" fontId="1" fillId="0" borderId="34" xfId="21" applyBorder="1">
      <alignment/>
      <protection/>
    </xf>
    <xf numFmtId="0" fontId="8" fillId="0" borderId="15" xfId="21" applyFont="1" applyFill="1" applyBorder="1" applyAlignment="1">
      <alignment horizontal="center"/>
      <protection/>
    </xf>
    <xf numFmtId="0" fontId="4" fillId="0" borderId="0" xfId="21" applyFont="1" applyFill="1" applyProtection="1">
      <alignment/>
      <protection/>
    </xf>
    <xf numFmtId="173" fontId="6" fillId="0" borderId="0" xfId="21" applyNumberFormat="1" applyFont="1" applyFill="1" applyProtection="1">
      <alignment/>
      <protection/>
    </xf>
    <xf numFmtId="173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9" fillId="0" borderId="0" xfId="21" applyFont="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5" xfId="21" applyFont="1" applyFill="1" applyBorder="1" applyAlignment="1" applyProtection="1">
      <alignment horizontal="centerContinuous" vertical="center" wrapText="1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11" fillId="0" borderId="0" xfId="21" applyFont="1" applyFill="1" applyBorder="1" applyAlignment="1">
      <alignment horizontal="center" vertical="top"/>
      <protection/>
    </xf>
    <xf numFmtId="0" fontId="111" fillId="0" borderId="0" xfId="21" applyFont="1" applyFill="1" applyBorder="1" applyAlignment="1" applyProtection="1">
      <alignment horizontal="center" vertical="center"/>
      <protection/>
    </xf>
    <xf numFmtId="0" fontId="62" fillId="0" borderId="0" xfId="21" applyFont="1" applyFill="1" applyBorder="1" applyAlignment="1" applyProtection="1">
      <alignment vertical="center"/>
      <protection/>
    </xf>
    <xf numFmtId="0" fontId="112" fillId="0" borderId="0" xfId="21" applyFont="1" applyFill="1" applyBorder="1" applyAlignment="1" applyProtection="1">
      <alignment vertical="center"/>
      <protection/>
    </xf>
    <xf numFmtId="0" fontId="59" fillId="0" borderId="0" xfId="21" applyFont="1" applyFill="1" applyBorder="1" applyAlignment="1" applyProtection="1">
      <alignment horizontal="center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78" fontId="113" fillId="0" borderId="0" xfId="33" applyNumberFormat="1" applyFont="1" applyFill="1" applyBorder="1" applyAlignment="1" applyProtection="1">
      <alignment vertical="center"/>
      <protection hidden="1"/>
    </xf>
    <xf numFmtId="3" fontId="114" fillId="0" borderId="0" xfId="90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4" fillId="0" borderId="0" xfId="21" applyFont="1" applyFill="1" applyBorder="1" applyAlignment="1" applyProtection="1">
      <alignment vertical="center"/>
      <protection hidden="1"/>
    </xf>
    <xf numFmtId="3" fontId="13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59" fillId="0" borderId="0" xfId="21" applyFont="1" applyFill="1">
      <alignment/>
      <protection/>
    </xf>
    <xf numFmtId="3" fontId="59" fillId="0" borderId="0" xfId="90" applyNumberFormat="1" applyFont="1" applyFill="1" applyBorder="1" applyAlignment="1" applyProtection="1">
      <alignment vertical="center"/>
      <protection/>
    </xf>
    <xf numFmtId="0" fontId="1" fillId="0" borderId="0" xfId="21" applyFont="1" applyBorder="1">
      <alignment/>
      <protection/>
    </xf>
    <xf numFmtId="0" fontId="104" fillId="0" borderId="0" xfId="21" applyFont="1" applyAlignment="1">
      <alignment horizontal="centerContinuous"/>
      <protection/>
    </xf>
    <xf numFmtId="0" fontId="103" fillId="0" borderId="0" xfId="21" applyFont="1" applyAlignment="1">
      <alignment horizontal="centerContinuous"/>
      <protection/>
    </xf>
    <xf numFmtId="0" fontId="98" fillId="0" borderId="0" xfId="21" applyFont="1" applyFill="1" applyBorder="1" applyAlignment="1" applyProtection="1">
      <alignment horizontal="center"/>
      <protection/>
    </xf>
    <xf numFmtId="0" fontId="100" fillId="0" borderId="3" xfId="21" applyFont="1" applyFill="1" applyBorder="1" applyAlignment="1">
      <alignment horizontal="center" vertical="center"/>
      <protection/>
    </xf>
    <xf numFmtId="0" fontId="98" fillId="0" borderId="4" xfId="21" applyFont="1" applyFill="1" applyBorder="1">
      <alignment/>
      <protection/>
    </xf>
    <xf numFmtId="9" fontId="10" fillId="0" borderId="35" xfId="73" applyNumberFormat="1" applyFont="1" applyFill="1" applyBorder="1" applyAlignment="1" applyProtection="1">
      <alignment horizontal="center" vertical="center"/>
      <protection/>
    </xf>
    <xf numFmtId="165" fontId="101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91" applyFont="1" applyBorder="1" applyAlignment="1">
      <alignment vertical="center"/>
      <protection/>
    </xf>
    <xf numFmtId="2" fontId="1" fillId="0" borderId="0" xfId="21" applyNumberFormat="1" applyFont="1">
      <alignment/>
      <protection/>
    </xf>
    <xf numFmtId="0" fontId="102" fillId="0" borderId="4" xfId="21" applyFont="1" applyFill="1" applyBorder="1" applyAlignment="1">
      <alignment vertical="center"/>
      <protection/>
    </xf>
    <xf numFmtId="165" fontId="102" fillId="0" borderId="4" xfId="21" applyNumberFormat="1" applyFont="1" applyFill="1" applyBorder="1" applyAlignment="1" applyProtection="1">
      <alignment horizontal="center" vertical="center"/>
      <protection/>
    </xf>
    <xf numFmtId="3" fontId="102" fillId="0" borderId="4" xfId="21" applyNumberFormat="1" applyFont="1" applyFill="1" applyBorder="1" applyAlignment="1" applyProtection="1">
      <alignment vertical="center"/>
      <protection/>
    </xf>
    <xf numFmtId="2" fontId="116" fillId="0" borderId="0" xfId="73" applyNumberFormat="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224" fontId="102" fillId="0" borderId="0" xfId="21" applyNumberFormat="1" applyFont="1" applyFill="1" applyBorder="1" applyProtection="1">
      <alignment/>
      <protection/>
    </xf>
    <xf numFmtId="225" fontId="10" fillId="0" borderId="0" xfId="21" applyNumberFormat="1" applyFont="1" applyBorder="1" applyAlignment="1">
      <alignment/>
      <protection/>
    </xf>
    <xf numFmtId="201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6" fontId="12" fillId="0" borderId="0" xfId="25" applyNumberFormat="1" applyFont="1" applyBorder="1"/>
    <xf numFmtId="3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5" fontId="12" fillId="0" borderId="0" xfId="21" applyNumberFormat="1" applyFont="1" applyBorder="1" applyAlignment="1">
      <alignment/>
      <protection/>
    </xf>
    <xf numFmtId="0" fontId="32" fillId="0" borderId="0" xfId="21" applyFont="1" applyBorder="1">
      <alignment/>
      <protection/>
    </xf>
    <xf numFmtId="226" fontId="10" fillId="0" borderId="0" xfId="20" applyNumberFormat="1" applyFont="1" applyBorder="1"/>
    <xf numFmtId="0" fontId="58" fillId="0" borderId="0" xfId="21" applyFont="1" applyBorder="1" applyAlignment="1">
      <alignment/>
      <protection/>
    </xf>
    <xf numFmtId="227" fontId="12" fillId="0" borderId="0" xfId="92" applyNumberFormat="1" applyFont="1" applyBorder="1" applyAlignment="1">
      <alignment horizontal="right" vertical="center"/>
    </xf>
    <xf numFmtId="227" fontId="13" fillId="0" borderId="0" xfId="92" applyNumberFormat="1" applyFont="1" applyBorder="1" applyAlignment="1">
      <alignment horizontal="right" vertical="center"/>
    </xf>
    <xf numFmtId="227" fontId="12" fillId="0" borderId="0" xfId="21" applyNumberFormat="1" applyFont="1" applyAlignment="1">
      <alignment vertical="center"/>
      <protection/>
    </xf>
    <xf numFmtId="0" fontId="13" fillId="0" borderId="4" xfId="21" applyFont="1" applyBorder="1" applyAlignment="1">
      <alignment horizontal="left" wrapText="1"/>
      <protection/>
    </xf>
    <xf numFmtId="227" fontId="13" fillId="0" borderId="4" xfId="92" applyNumberFormat="1" applyFont="1" applyBorder="1" applyAlignment="1">
      <alignment horizontal="right"/>
    </xf>
    <xf numFmtId="227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8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9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25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3" fillId="0" borderId="0" xfId="21" applyFont="1" applyFill="1" applyBorder="1" applyAlignment="1" applyProtection="1">
      <alignment horizontal="center" vertical="center"/>
      <protection locked="0"/>
    </xf>
    <xf numFmtId="0" fontId="53" fillId="0" borderId="0" xfId="21" applyFont="1" applyFill="1" applyBorder="1" applyAlignment="1" applyProtection="1">
      <alignment vertical="center"/>
      <protection locked="0"/>
    </xf>
    <xf numFmtId="0" fontId="62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8" fontId="12" fillId="0" borderId="0" xfId="93" applyNumberFormat="1" applyFont="1" applyFill="1" applyBorder="1" applyAlignment="1" applyProtection="1">
      <alignment horizontal="left" vertical="center"/>
      <protection locked="0"/>
    </xf>
    <xf numFmtId="228" fontId="13" fillId="0" borderId="0" xfId="93" applyNumberFormat="1" applyFont="1" applyFill="1" applyBorder="1" applyAlignment="1" applyProtection="1">
      <alignment horizontal="right" vertical="center"/>
      <protection locked="0"/>
    </xf>
    <xf numFmtId="228" fontId="12" fillId="0" borderId="4" xfId="21" applyNumberFormat="1" applyFont="1" applyFill="1" applyBorder="1" applyAlignment="1" applyProtection="1">
      <alignment vertical="center"/>
      <protection locked="0"/>
    </xf>
    <xf numFmtId="228" fontId="12" fillId="0" borderId="4" xfId="93" applyNumberFormat="1" applyFont="1" applyFill="1" applyBorder="1" applyAlignment="1" applyProtection="1">
      <alignment horizontal="left" vertical="center"/>
      <protection locked="0"/>
    </xf>
    <xf numFmtId="228" fontId="13" fillId="0" borderId="4" xfId="93" applyNumberFormat="1" applyFont="1" applyFill="1" applyBorder="1" applyAlignment="1" applyProtection="1">
      <alignment horizontal="right" vertical="center"/>
      <protection locked="0"/>
    </xf>
    <xf numFmtId="228" fontId="12" fillId="0" borderId="0" xfId="21" applyNumberFormat="1" applyFont="1" applyFill="1" applyAlignment="1" applyProtection="1">
      <alignment vertical="center"/>
      <protection locked="0"/>
    </xf>
    <xf numFmtId="228" fontId="12" fillId="0" borderId="2" xfId="93" applyNumberFormat="1" applyFont="1" applyFill="1" applyBorder="1" applyAlignment="1" applyProtection="1">
      <alignment horizontal="left" vertical="center"/>
      <protection locked="0"/>
    </xf>
    <xf numFmtId="178" fontId="12" fillId="0" borderId="0" xfId="21" applyNumberFormat="1" applyFont="1" applyFill="1" applyAlignment="1" applyProtection="1">
      <alignment vertical="center"/>
      <protection locked="0"/>
    </xf>
    <xf numFmtId="178" fontId="12" fillId="0" borderId="0" xfId="25" applyNumberFormat="1" applyFont="1" applyFill="1" applyAlignment="1" applyProtection="1">
      <alignment vertical="center"/>
      <protection locked="0"/>
    </xf>
    <xf numFmtId="166" fontId="12" fillId="0" borderId="0" xfId="21" applyNumberFormat="1" applyFont="1" applyFill="1" applyAlignment="1" applyProtection="1">
      <alignment vertical="center"/>
      <protection locked="0"/>
    </xf>
    <xf numFmtId="228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9" xfId="21" applyFont="1" applyFill="1" applyBorder="1" applyAlignment="1">
      <alignment horizontal="center" vertical="center" wrapText="1"/>
      <protection/>
    </xf>
    <xf numFmtId="225" fontId="70" fillId="0" borderId="0" xfId="21" applyNumberFormat="1" applyFont="1" applyFill="1" applyBorder="1" applyAlignment="1">
      <alignment/>
      <protection/>
    </xf>
    <xf numFmtId="201" fontId="117" fillId="0" borderId="0" xfId="21" applyNumberFormat="1" applyFont="1" applyFill="1" applyBorder="1" applyAlignment="1">
      <alignment/>
      <protection/>
    </xf>
    <xf numFmtId="165" fontId="12" fillId="0" borderId="0" xfId="94" applyNumberFormat="1" applyFont="1" applyFill="1" applyBorder="1" applyAlignment="1">
      <alignment horizontal="right" vertical="center"/>
    </xf>
    <xf numFmtId="206" fontId="14" fillId="0" borderId="0" xfId="21" applyNumberFormat="1" applyFont="1" applyFill="1">
      <alignment/>
      <protection/>
    </xf>
    <xf numFmtId="229" fontId="12" fillId="0" borderId="0" xfId="21" applyNumberFormat="1" applyFont="1" applyFill="1" applyBorder="1" applyAlignment="1">
      <alignment vertical="center"/>
      <protection/>
    </xf>
    <xf numFmtId="229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5" fontId="13" fillId="0" borderId="0" xfId="94" applyNumberFormat="1" applyFont="1" applyFill="1" applyBorder="1" applyAlignment="1">
      <alignment horizontal="right" vertical="center"/>
    </xf>
    <xf numFmtId="0" fontId="12" fillId="0" borderId="4" xfId="21" applyFont="1" applyFill="1" applyBorder="1" applyAlignment="1">
      <alignment/>
      <protection/>
    </xf>
    <xf numFmtId="225" fontId="12" fillId="0" borderId="4" xfId="21" applyNumberFormat="1" applyFont="1" applyFill="1" applyBorder="1" applyAlignment="1">
      <alignment/>
      <protection/>
    </xf>
    <xf numFmtId="201" fontId="12" fillId="0" borderId="4" xfId="21" applyNumberFormat="1" applyFont="1" applyFill="1" applyBorder="1" applyAlignment="1">
      <alignment/>
      <protection/>
    </xf>
    <xf numFmtId="225" fontId="12" fillId="0" borderId="0" xfId="21" applyNumberFormat="1" applyFont="1" applyFill="1" applyBorder="1" applyAlignment="1">
      <alignment vertical="center"/>
      <protection/>
    </xf>
    <xf numFmtId="201" fontId="12" fillId="0" borderId="0" xfId="21" applyNumberFormat="1" applyFont="1" applyFill="1" applyBorder="1" applyAlignment="1">
      <alignment vertical="center"/>
      <protection/>
    </xf>
    <xf numFmtId="0" fontId="82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6" fontId="1" fillId="0" borderId="0" xfId="21" applyNumberFormat="1" applyFill="1" applyBorder="1">
      <alignment/>
      <protection/>
    </xf>
    <xf numFmtId="0" fontId="118" fillId="0" borderId="0" xfId="95" applyFont="1" applyAlignment="1">
      <alignment horizontal="centerContinuous" vertical="top" wrapText="1"/>
      <protection/>
    </xf>
    <xf numFmtId="0" fontId="119" fillId="0" borderId="0" xfId="95" applyFont="1" applyBorder="1" applyAlignment="1">
      <alignment horizontal="centerContinuous"/>
      <protection/>
    </xf>
    <xf numFmtId="0" fontId="119" fillId="0" borderId="0" xfId="95" applyFont="1">
      <alignment/>
      <protection/>
    </xf>
    <xf numFmtId="0" fontId="110" fillId="0" borderId="0" xfId="95" applyFont="1">
      <alignment/>
      <protection/>
    </xf>
    <xf numFmtId="173" fontId="6" fillId="0" borderId="0" xfId="95" applyNumberFormat="1" applyFont="1" applyAlignment="1">
      <alignment horizontal="centerContinuous" vertical="center" wrapText="1"/>
      <protection/>
    </xf>
    <xf numFmtId="0" fontId="71" fillId="0" borderId="0" xfId="95" applyFont="1" applyAlignment="1">
      <alignment horizontal="centerContinuous" vertical="top" wrapText="1"/>
      <protection/>
    </xf>
    <xf numFmtId="0" fontId="119" fillId="0" borderId="0" xfId="95" applyFont="1" applyBorder="1" applyAlignment="1">
      <alignment horizontal="center"/>
      <protection/>
    </xf>
    <xf numFmtId="0" fontId="1" fillId="0" borderId="0" xfId="95" applyFont="1">
      <alignment/>
      <protection/>
    </xf>
    <xf numFmtId="0" fontId="1" fillId="0" borderId="4" xfId="95" applyFont="1" applyBorder="1">
      <alignment/>
      <protection/>
    </xf>
    <xf numFmtId="0" fontId="9" fillId="0" borderId="6" xfId="95" applyFont="1" applyBorder="1" applyAlignment="1">
      <alignment horizontal="centerContinuous" vertical="center"/>
      <protection/>
    </xf>
    <xf numFmtId="0" fontId="10" fillId="0" borderId="0" xfId="95" applyFont="1" applyBorder="1">
      <alignment/>
      <protection/>
    </xf>
    <xf numFmtId="0" fontId="120" fillId="0" borderId="0" xfId="95" applyFont="1" applyBorder="1" applyAlignment="1">
      <alignment horizontal="center" vertical="center" wrapText="1"/>
      <protection/>
    </xf>
    <xf numFmtId="0" fontId="12" fillId="0" borderId="0" xfId="95" applyFont="1" applyBorder="1" applyAlignment="1">
      <alignment horizontal="center" vertical="center"/>
      <protection/>
    </xf>
    <xf numFmtId="0" fontId="1" fillId="0" borderId="0" xfId="95" applyFont="1" applyBorder="1">
      <alignment/>
      <protection/>
    </xf>
    <xf numFmtId="0" fontId="12" fillId="0" borderId="0" xfId="96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21" fillId="0" borderId="0" xfId="95" applyFont="1" applyFill="1" applyBorder="1" applyAlignment="1">
      <alignment vertical="center"/>
      <protection/>
    </xf>
    <xf numFmtId="0" fontId="12" fillId="0" borderId="0" xfId="96" applyFont="1" applyBorder="1" applyAlignment="1">
      <alignment vertical="center"/>
      <protection/>
    </xf>
    <xf numFmtId="0" fontId="121" fillId="0" borderId="0" xfId="95" applyFont="1" applyBorder="1" applyAlignment="1">
      <alignment vertical="center"/>
      <protection/>
    </xf>
    <xf numFmtId="0" fontId="13" fillId="0" borderId="0" xfId="95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4" xfId="95" applyFont="1" applyBorder="1" applyAlignment="1">
      <alignment horizontal="left" vertical="center" wrapText="1"/>
      <protection/>
    </xf>
    <xf numFmtId="165" fontId="14" fillId="0" borderId="4" xfId="97" applyFont="1" applyBorder="1" applyAlignment="1">
      <alignment horizontal="center"/>
    </xf>
    <xf numFmtId="0" fontId="17" fillId="0" borderId="0" xfId="95" applyFont="1" applyBorder="1">
      <alignment/>
      <protection/>
    </xf>
    <xf numFmtId="165" fontId="17" fillId="0" borderId="0" xfId="97" applyFont="1" applyBorder="1" applyAlignment="1">
      <alignment horizontal="center"/>
    </xf>
    <xf numFmtId="0" fontId="14" fillId="0" borderId="0" xfId="95" applyFont="1" applyBorder="1">
      <alignment/>
      <protection/>
    </xf>
    <xf numFmtId="0" fontId="14" fillId="0" borderId="0" xfId="95" applyFont="1" applyBorder="1" applyAlignment="1">
      <alignment horizontal="left"/>
      <protection/>
    </xf>
    <xf numFmtId="0" fontId="1" fillId="0" borderId="0" xfId="95" applyFont="1" applyAlignment="1">
      <alignment horizontal="left"/>
      <protection/>
    </xf>
    <xf numFmtId="0" fontId="12" fillId="0" borderId="0" xfId="95" applyFont="1" applyFill="1">
      <alignment/>
      <protection/>
    </xf>
    <xf numFmtId="166" fontId="12" fillId="0" borderId="0" xfId="98" applyFont="1" applyFill="1" applyBorder="1" applyAlignment="1">
      <alignment vertical="center"/>
    </xf>
    <xf numFmtId="0" fontId="1" fillId="0" borderId="0" xfId="95">
      <alignment/>
      <protection/>
    </xf>
    <xf numFmtId="0" fontId="12" fillId="0" borderId="0" xfId="99" applyFont="1" applyAlignment="1">
      <alignment vertical="center"/>
      <protection/>
    </xf>
    <xf numFmtId="166" fontId="12" fillId="0" borderId="0" xfId="98" applyNumberFormat="1" applyFont="1" applyFill="1" applyBorder="1" applyAlignment="1">
      <alignment vertical="center"/>
    </xf>
    <xf numFmtId="0" fontId="12" fillId="0" borderId="0" xfId="95" applyFont="1">
      <alignment/>
      <protection/>
    </xf>
    <xf numFmtId="0" fontId="14" fillId="0" borderId="0" xfId="95" applyFont="1">
      <alignment/>
      <protection/>
    </xf>
    <xf numFmtId="0" fontId="1" fillId="0" borderId="0" xfId="95" applyBorder="1">
      <alignment/>
      <protection/>
    </xf>
    <xf numFmtId="0" fontId="122" fillId="3" borderId="0" xfId="69" applyFont="1" applyFill="1">
      <alignment/>
      <protection/>
    </xf>
    <xf numFmtId="0" fontId="123" fillId="3" borderId="0" xfId="69" applyFont="1" applyFill="1">
      <alignment/>
      <protection/>
    </xf>
    <xf numFmtId="0" fontId="124" fillId="3" borderId="0" xfId="69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19" fillId="3" borderId="2" xfId="69" applyFont="1" applyFill="1" applyBorder="1" applyAlignment="1">
      <alignment horizontal="center" vertical="center"/>
      <protection/>
    </xf>
    <xf numFmtId="0" fontId="119" fillId="3" borderId="3" xfId="69" applyFont="1" applyFill="1" applyBorder="1" applyAlignment="1">
      <alignment horizontal="center" vertical="center"/>
      <protection/>
    </xf>
    <xf numFmtId="0" fontId="125" fillId="3" borderId="3" xfId="69" applyFont="1" applyFill="1" applyBorder="1" applyAlignment="1">
      <alignment horizontal="center" vertical="center"/>
      <protection/>
    </xf>
    <xf numFmtId="0" fontId="126" fillId="3" borderId="3" xfId="69" applyFont="1" applyFill="1" applyBorder="1" applyAlignment="1">
      <alignment horizontal="center" vertical="center" wrapText="1"/>
      <protection/>
    </xf>
    <xf numFmtId="0" fontId="125" fillId="3" borderId="3" xfId="69" applyFont="1" applyFill="1" applyBorder="1" applyAlignment="1">
      <alignment horizontal="center" vertical="center" wrapText="1"/>
      <protection/>
    </xf>
    <xf numFmtId="0" fontId="127" fillId="3" borderId="0" xfId="69" applyFont="1" applyFill="1" applyBorder="1" applyAlignment="1">
      <alignment vertical="center"/>
      <protection/>
    </xf>
    <xf numFmtId="0" fontId="127" fillId="3" borderId="0" xfId="69" applyFont="1" applyFill="1" applyBorder="1" applyAlignment="1">
      <alignment horizontal="center" vertical="center"/>
      <protection/>
    </xf>
    <xf numFmtId="0" fontId="127" fillId="3" borderId="0" xfId="69" applyFont="1" applyFill="1" applyBorder="1" applyAlignment="1">
      <alignment horizontal="center" vertical="center" wrapText="1"/>
      <protection/>
    </xf>
    <xf numFmtId="0" fontId="128" fillId="3" borderId="0" xfId="69" applyFont="1" applyFill="1">
      <alignment/>
      <protection/>
    </xf>
    <xf numFmtId="231" fontId="10" fillId="3" borderId="0" xfId="54" applyNumberFormat="1" applyFont="1" applyFill="1" applyBorder="1" applyAlignment="1">
      <alignment horizontal="left" vertical="center"/>
    </xf>
    <xf numFmtId="0" fontId="12" fillId="3" borderId="0" xfId="21" applyFont="1" applyFill="1" applyBorder="1" applyAlignment="1">
      <alignment horizontal="left" vertical="center"/>
      <protection/>
    </xf>
    <xf numFmtId="231" fontId="12" fillId="3" borderId="0" xfId="54" applyNumberFormat="1" applyFont="1" applyFill="1" applyBorder="1" applyAlignment="1">
      <alignment horizontal="center" vertical="center"/>
    </xf>
    <xf numFmtId="231" fontId="13" fillId="3" borderId="0" xfId="54" applyNumberFormat="1" applyFont="1" applyFill="1" applyBorder="1" applyAlignment="1">
      <alignment horizontal="center" vertical="center"/>
    </xf>
    <xf numFmtId="231" fontId="101" fillId="3" borderId="0" xfId="69" applyNumberFormat="1" applyFont="1" applyFill="1">
      <alignment/>
      <protection/>
    </xf>
    <xf numFmtId="0" fontId="101" fillId="3" borderId="0" xfId="69" applyFont="1" applyFill="1">
      <alignment/>
      <protection/>
    </xf>
    <xf numFmtId="0" fontId="9" fillId="3" borderId="4" xfId="21" applyFont="1" applyFill="1" applyBorder="1" applyAlignment="1">
      <alignment horizontal="left" vertical="center"/>
      <protection/>
    </xf>
    <xf numFmtId="231" fontId="13" fillId="3" borderId="4" xfId="54" applyNumberFormat="1" applyFont="1" applyFill="1" applyBorder="1" applyAlignment="1">
      <alignment horizontal="center" vertical="center"/>
    </xf>
    <xf numFmtId="0" fontId="100" fillId="3" borderId="0" xfId="69" applyFont="1" applyFill="1">
      <alignment/>
      <protection/>
    </xf>
    <xf numFmtId="0" fontId="101" fillId="3" borderId="0" xfId="69" applyFont="1" applyFill="1" applyAlignment="1">
      <alignment/>
      <protection/>
    </xf>
    <xf numFmtId="2" fontId="13" fillId="0" borderId="28" xfId="21" applyNumberFormat="1" applyFont="1" applyBorder="1" applyAlignment="1">
      <alignment horizontal="center"/>
      <protection/>
    </xf>
    <xf numFmtId="2" fontId="13" fillId="0" borderId="25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2" fillId="0" borderId="29" xfId="21" applyNumberFormat="1" applyFont="1" applyBorder="1" applyAlignment="1">
      <alignment horizontal="center"/>
      <protection/>
    </xf>
    <xf numFmtId="233" fontId="1" fillId="0" borderId="0" xfId="21" applyNumberFormat="1">
      <alignment/>
      <protection/>
    </xf>
    <xf numFmtId="2" fontId="13" fillId="0" borderId="30" xfId="25" applyNumberFormat="1" applyFont="1" applyBorder="1" applyAlignment="1">
      <alignment horizontal="center"/>
    </xf>
    <xf numFmtId="2" fontId="13" fillId="0" borderId="24" xfId="25" applyNumberFormat="1" applyFont="1" applyBorder="1" applyAlignment="1">
      <alignment horizontal="center"/>
    </xf>
    <xf numFmtId="0" fontId="12" fillId="0" borderId="0" xfId="25" applyNumberFormat="1" applyFont="1" applyBorder="1"/>
    <xf numFmtId="166" fontId="12" fillId="0" borderId="0" xfId="25" applyFont="1" applyBorder="1"/>
    <xf numFmtId="0" fontId="86" fillId="0" borderId="0" xfId="64" applyFont="1" applyBorder="1" applyAlignment="1" applyProtection="1">
      <alignment horizontal="left"/>
      <protection/>
    </xf>
    <xf numFmtId="0" fontId="2" fillId="0" borderId="0" xfId="100" applyFont="1" applyAlignment="1">
      <alignment vertical="center"/>
      <protection/>
    </xf>
    <xf numFmtId="0" fontId="36" fillId="0" borderId="0" xfId="100" applyFont="1">
      <alignment/>
      <protection/>
    </xf>
    <xf numFmtId="0" fontId="129" fillId="0" borderId="0" xfId="100" applyFont="1">
      <alignment/>
      <protection/>
    </xf>
    <xf numFmtId="0" fontId="1" fillId="0" borderId="4" xfId="100" applyBorder="1">
      <alignment/>
      <protection/>
    </xf>
    <xf numFmtId="234" fontId="14" fillId="0" borderId="4" xfId="100" applyNumberFormat="1" applyFont="1" applyBorder="1">
      <alignment/>
      <protection/>
    </xf>
    <xf numFmtId="0" fontId="1" fillId="0" borderId="0" xfId="100">
      <alignment/>
      <protection/>
    </xf>
    <xf numFmtId="0" fontId="9" fillId="0" borderId="2" xfId="100" applyFont="1" applyBorder="1" applyAlignment="1">
      <alignment horizontal="center" vertical="center"/>
      <protection/>
    </xf>
    <xf numFmtId="0" fontId="10" fillId="0" borderId="0" xfId="100" applyFont="1">
      <alignment/>
      <protection/>
    </xf>
    <xf numFmtId="0" fontId="9" fillId="0" borderId="3" xfId="100" applyFont="1" applyBorder="1" applyAlignment="1" quotePrefix="1">
      <alignment horizontal="center"/>
      <protection/>
    </xf>
    <xf numFmtId="0" fontId="130" fillId="0" borderId="0" xfId="100" applyFont="1" applyBorder="1" applyAlignment="1">
      <alignment horizontal="center" vertical="center" wrapText="1"/>
      <protection/>
    </xf>
    <xf numFmtId="0" fontId="117" fillId="0" borderId="0" xfId="100" applyFont="1" applyBorder="1" applyAlignment="1" quotePrefix="1">
      <alignment horizontal="center"/>
      <protection/>
    </xf>
    <xf numFmtId="0" fontId="70" fillId="0" borderId="0" xfId="100" applyFont="1">
      <alignment/>
      <protection/>
    </xf>
    <xf numFmtId="0" fontId="12" fillId="0" borderId="0" xfId="100" applyFont="1" applyBorder="1" applyAlignment="1">
      <alignment vertical="center"/>
      <protection/>
    </xf>
    <xf numFmtId="234" fontId="12" fillId="0" borderId="0" xfId="101" applyNumberFormat="1" applyFont="1" applyBorder="1" applyAlignment="1">
      <alignment horizontal="right"/>
    </xf>
    <xf numFmtId="0" fontId="12" fillId="0" borderId="0" xfId="100" applyFont="1">
      <alignment/>
      <protection/>
    </xf>
    <xf numFmtId="0" fontId="13" fillId="0" borderId="4" xfId="100" applyFont="1" applyBorder="1" applyAlignment="1">
      <alignment vertical="center"/>
      <protection/>
    </xf>
    <xf numFmtId="234" fontId="12" fillId="0" borderId="4" xfId="101" applyNumberFormat="1" applyFont="1" applyBorder="1" applyAlignment="1">
      <alignment horizontal="right"/>
    </xf>
    <xf numFmtId="0" fontId="15" fillId="0" borderId="0" xfId="100" applyFont="1" applyFill="1">
      <alignment/>
      <protection/>
    </xf>
    <xf numFmtId="0" fontId="12" fillId="0" borderId="0" xfId="100" applyFont="1" applyFill="1">
      <alignment/>
      <protection/>
    </xf>
    <xf numFmtId="2" fontId="12" fillId="0" borderId="0" xfId="100" applyNumberFormat="1" applyFont="1">
      <alignment/>
      <protection/>
    </xf>
    <xf numFmtId="166" fontId="10" fillId="3" borderId="0" xfId="33" applyNumberFormat="1" applyFont="1" applyFill="1"/>
    <xf numFmtId="166" fontId="10" fillId="0" borderId="0" xfId="33" applyNumberFormat="1" applyFont="1" applyFill="1"/>
    <xf numFmtId="173" fontId="9" fillId="3" borderId="0" xfId="33" applyNumberFormat="1" applyFont="1" applyFill="1" applyBorder="1" applyAlignment="1">
      <alignment horizontal="left"/>
    </xf>
    <xf numFmtId="166" fontId="10" fillId="3" borderId="0" xfId="33" applyNumberFormat="1" applyFont="1" applyFill="1" applyBorder="1"/>
    <xf numFmtId="235" fontId="9" fillId="3" borderId="0" xfId="33" applyNumberFormat="1" applyFont="1" applyFill="1" applyBorder="1"/>
    <xf numFmtId="166" fontId="9" fillId="3" borderId="36" xfId="33" applyFont="1" applyFill="1" applyBorder="1"/>
    <xf numFmtId="166" fontId="9" fillId="3" borderId="37" xfId="33" applyFont="1" applyFill="1" applyBorder="1" applyAlignment="1">
      <alignment horizontal="center" vertical="center" wrapText="1"/>
    </xf>
    <xf numFmtId="166" fontId="9" fillId="3" borderId="38" xfId="33" applyFont="1" applyFill="1" applyBorder="1" applyAlignment="1">
      <alignment horizontal="center" vertical="center" wrapText="1"/>
    </xf>
    <xf numFmtId="166" fontId="9" fillId="3" borderId="5" xfId="33" applyFont="1" applyFill="1" applyBorder="1" applyAlignment="1">
      <alignment horizontal="center" vertical="center" wrapText="1"/>
    </xf>
    <xf numFmtId="166" fontId="9" fillId="3" borderId="39" xfId="33" applyFont="1" applyFill="1" applyBorder="1" applyAlignment="1">
      <alignment horizontal="center" vertical="center" wrapText="1"/>
    </xf>
    <xf numFmtId="166" fontId="12" fillId="0" borderId="0" xfId="33" applyNumberFormat="1" applyFont="1" applyFill="1"/>
    <xf numFmtId="166" fontId="13" fillId="3" borderId="7" xfId="33" applyFont="1" applyFill="1" applyBorder="1"/>
    <xf numFmtId="178" fontId="13" fillId="3" borderId="8" xfId="33" applyNumberFormat="1" applyFont="1" applyFill="1" applyBorder="1"/>
    <xf numFmtId="178" fontId="13" fillId="3" borderId="23" xfId="33" applyNumberFormat="1" applyFont="1" applyFill="1" applyBorder="1"/>
    <xf numFmtId="178" fontId="13" fillId="3" borderId="40" xfId="33" applyNumberFormat="1" applyFont="1" applyFill="1" applyBorder="1"/>
    <xf numFmtId="178" fontId="12" fillId="0" borderId="0" xfId="33" applyNumberFormat="1" applyFont="1" applyFill="1"/>
    <xf numFmtId="166" fontId="12" fillId="3" borderId="41" xfId="33" applyFont="1" applyFill="1" applyBorder="1"/>
    <xf numFmtId="178" fontId="12" fillId="3" borderId="42" xfId="33" applyNumberFormat="1" applyFont="1" applyFill="1" applyBorder="1"/>
    <xf numFmtId="178" fontId="12" fillId="3" borderId="20" xfId="33" applyNumberFormat="1" applyFont="1" applyFill="1" applyBorder="1"/>
    <xf numFmtId="178" fontId="12" fillId="3" borderId="0" xfId="33" applyNumberFormat="1" applyFont="1" applyFill="1" applyBorder="1"/>
    <xf numFmtId="178" fontId="12" fillId="3" borderId="43" xfId="33" applyNumberFormat="1" applyFont="1" applyFill="1" applyBorder="1"/>
    <xf numFmtId="166" fontId="13" fillId="3" borderId="7" xfId="33" applyFont="1" applyFill="1" applyBorder="1" applyAlignment="1">
      <alignment/>
    </xf>
    <xf numFmtId="178" fontId="13" fillId="3" borderId="8" xfId="33" applyNumberFormat="1" applyFont="1" applyFill="1" applyBorder="1" applyAlignment="1">
      <alignment/>
    </xf>
    <xf numFmtId="178" fontId="13" fillId="3" borderId="23" xfId="33" applyNumberFormat="1" applyFont="1" applyFill="1" applyBorder="1" applyAlignment="1">
      <alignment/>
    </xf>
    <xf numFmtId="178" fontId="13" fillId="3" borderId="40" xfId="33" applyNumberFormat="1" applyFont="1" applyFill="1" applyBorder="1" applyAlignment="1">
      <alignment/>
    </xf>
    <xf numFmtId="178" fontId="12" fillId="3" borderId="44" xfId="33" applyNumberFormat="1" applyFont="1" applyFill="1" applyBorder="1"/>
    <xf numFmtId="178" fontId="12" fillId="3" borderId="45" xfId="33" applyNumberFormat="1" applyFont="1" applyFill="1" applyBorder="1"/>
    <xf numFmtId="166" fontId="12" fillId="3" borderId="37" xfId="33" applyFont="1" applyFill="1" applyBorder="1"/>
    <xf numFmtId="178" fontId="12" fillId="3" borderId="38" xfId="33" applyNumberFormat="1" applyFont="1" applyFill="1" applyBorder="1"/>
    <xf numFmtId="178" fontId="12" fillId="3" borderId="5" xfId="33" applyNumberFormat="1" applyFont="1" applyFill="1" applyBorder="1"/>
    <xf numFmtId="178" fontId="12" fillId="3" borderId="39" xfId="33" applyNumberFormat="1" applyFont="1" applyFill="1" applyBorder="1"/>
    <xf numFmtId="166" fontId="12" fillId="3" borderId="20" xfId="33" applyNumberFormat="1" applyFont="1" applyFill="1" applyBorder="1"/>
    <xf numFmtId="235" fontId="12" fillId="3" borderId="20" xfId="33" applyNumberFormat="1" applyFont="1" applyFill="1" applyBorder="1" applyAlignment="1">
      <alignment horizontal="right"/>
    </xf>
    <xf numFmtId="166" fontId="12" fillId="3" borderId="0" xfId="33" applyNumberFormat="1" applyFont="1" applyFill="1"/>
    <xf numFmtId="178" fontId="12" fillId="3" borderId="0" xfId="33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6" fontId="9" fillId="0" borderId="0" xfId="21" applyNumberFormat="1" applyFont="1" applyFill="1" applyAlignment="1" applyProtection="1">
      <alignment horizontal="centerContinuous"/>
      <protection locked="0"/>
    </xf>
    <xf numFmtId="236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73" fontId="22" fillId="0" borderId="0" xfId="21" applyNumberFormat="1" applyFont="1" applyFill="1" applyBorder="1" applyAlignment="1" applyProtection="1">
      <alignment horizontal="center" vertical="center"/>
      <protection locked="0"/>
    </xf>
    <xf numFmtId="0" fontId="131" fillId="0" borderId="24" xfId="102" applyFont="1" applyFill="1" applyBorder="1" applyProtection="1">
      <alignment/>
      <protection locked="0"/>
    </xf>
    <xf numFmtId="1" fontId="70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8" fontId="10" fillId="0" borderId="0" xfId="21" applyNumberFormat="1" applyFont="1" applyFill="1" applyProtection="1">
      <alignment/>
      <protection locked="0"/>
    </xf>
    <xf numFmtId="237" fontId="10" fillId="0" borderId="0" xfId="93" applyNumberFormat="1" applyFont="1" applyFill="1" applyBorder="1" applyAlignment="1" applyProtection="1">
      <alignment horizontal="center"/>
      <protection locked="0"/>
    </xf>
    <xf numFmtId="228" fontId="9" fillId="0" borderId="0" xfId="93" applyNumberFormat="1" applyFont="1" applyFill="1" applyBorder="1" applyAlignment="1" applyProtection="1">
      <alignment horizontal="center"/>
      <protection locked="0"/>
    </xf>
    <xf numFmtId="237" fontId="9" fillId="0" borderId="4" xfId="93" applyNumberFormat="1" applyFont="1" applyFill="1" applyBorder="1" applyAlignment="1" applyProtection="1">
      <alignment horizontal="center"/>
      <protection locked="0"/>
    </xf>
    <xf numFmtId="228" fontId="9" fillId="0" borderId="4" xfId="93" applyNumberFormat="1" applyFont="1" applyFill="1" applyBorder="1" applyAlignment="1" applyProtection="1">
      <alignment horizontal="center"/>
      <protection locked="0"/>
    </xf>
    <xf numFmtId="237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100" fillId="0" borderId="19" xfId="21" applyFont="1" applyBorder="1" applyAlignment="1">
      <alignment horizontal="center" vertical="center" wrapText="1"/>
      <protection/>
    </xf>
    <xf numFmtId="0" fontId="100" fillId="0" borderId="0" xfId="21" applyFont="1" applyBorder="1">
      <alignment/>
      <protection/>
    </xf>
    <xf numFmtId="0" fontId="132" fillId="0" borderId="0" xfId="21" applyFont="1" applyBorder="1" applyAlignment="1">
      <alignment horizontal="center" vertical="center" wrapText="1"/>
      <protection/>
    </xf>
    <xf numFmtId="0" fontId="133" fillId="0" borderId="0" xfId="21" applyFont="1" applyBorder="1" applyAlignment="1">
      <alignment horizontal="center" vertical="center" wrapText="1"/>
      <protection/>
    </xf>
    <xf numFmtId="238" fontId="101" fillId="0" borderId="0" xfId="103" applyNumberFormat="1" applyFont="1" applyBorder="1" applyAlignment="1">
      <alignment horizontal="right"/>
    </xf>
    <xf numFmtId="238" fontId="102" fillId="0" borderId="0" xfId="103" applyNumberFormat="1" applyFont="1" applyBorder="1" applyAlignment="1">
      <alignment horizontal="right"/>
    </xf>
    <xf numFmtId="0" fontId="101" fillId="0" borderId="0" xfId="21" applyFont="1" applyBorder="1">
      <alignment/>
      <protection/>
    </xf>
    <xf numFmtId="238" fontId="101" fillId="0" borderId="0" xfId="21" applyNumberFormat="1" applyFont="1" applyBorder="1">
      <alignment/>
      <protection/>
    </xf>
    <xf numFmtId="0" fontId="13" fillId="0" borderId="5" xfId="21" applyFont="1" applyBorder="1" applyAlignment="1">
      <alignment horizontal="left" vertical="center" wrapText="1"/>
      <protection/>
    </xf>
    <xf numFmtId="238" fontId="102" fillId="0" borderId="5" xfId="103" applyNumberFormat="1" applyFont="1" applyBorder="1" applyAlignment="1">
      <alignment horizontal="right" vertical="center"/>
    </xf>
    <xf numFmtId="0" fontId="101" fillId="0" borderId="0" xfId="103" applyNumberFormat="1" applyFont="1" applyBorder="1" applyAlignment="1">
      <alignment horizontal="right"/>
    </xf>
    <xf numFmtId="0" fontId="134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0" fontId="138" fillId="0" borderId="0" xfId="21" applyFont="1" applyBorder="1">
      <alignment/>
      <protection/>
    </xf>
    <xf numFmtId="0" fontId="139" fillId="0" borderId="0" xfId="21" applyFont="1" applyBorder="1">
      <alignment/>
      <protection/>
    </xf>
    <xf numFmtId="238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5" fillId="0" borderId="0" xfId="21" applyFont="1" applyBorder="1" applyAlignment="1">
      <alignment vertical="center"/>
      <protection/>
    </xf>
    <xf numFmtId="0" fontId="69" fillId="0" borderId="0" xfId="21" applyFont="1" applyBorder="1" applyAlignment="1">
      <alignment vertical="center"/>
      <protection/>
    </xf>
    <xf numFmtId="239" fontId="10" fillId="0" borderId="25" xfId="21" applyNumberFormat="1" applyFont="1" applyBorder="1" applyAlignment="1">
      <alignment horizontal="centerContinuous" vertical="center" wrapText="1"/>
      <protection/>
    </xf>
    <xf numFmtId="0" fontId="140" fillId="0" borderId="0" xfId="21" applyFont="1" applyBorder="1" applyAlignment="1">
      <alignment horizontal="center" vertical="center" wrapText="1"/>
      <protection/>
    </xf>
    <xf numFmtId="239" fontId="95" fillId="0" borderId="0" xfId="21" applyNumberFormat="1" applyFont="1" applyBorder="1" applyAlignment="1">
      <alignment horizontal="center" vertical="center" wrapText="1"/>
      <protection/>
    </xf>
    <xf numFmtId="0" fontId="12" fillId="0" borderId="0" xfId="91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4" xfId="21" applyNumberFormat="1" applyFont="1" applyFill="1" applyBorder="1" applyAlignment="1">
      <alignment horizontal="center" vertical="center"/>
      <protection/>
    </xf>
    <xf numFmtId="4" fontId="13" fillId="0" borderId="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2" fillId="0" borderId="0" xfId="21" applyFont="1" applyAlignment="1">
      <alignment vertical="center"/>
      <protection/>
    </xf>
    <xf numFmtId="0" fontId="79" fillId="0" borderId="0" xfId="21" applyFont="1" applyAlignment="1">
      <alignment vertical="center"/>
      <protection/>
    </xf>
    <xf numFmtId="0" fontId="141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9" xfId="21" applyFont="1" applyBorder="1" applyAlignment="1">
      <alignment vertical="center"/>
      <protection/>
    </xf>
    <xf numFmtId="0" fontId="10" fillId="0" borderId="5" xfId="21" applyFont="1" applyBorder="1">
      <alignment/>
      <protection/>
    </xf>
    <xf numFmtId="0" fontId="10" fillId="0" borderId="5" xfId="21" applyFont="1" applyBorder="1" applyAlignment="1">
      <alignment horizontal="center" vertical="center"/>
      <protection/>
    </xf>
    <xf numFmtId="174" fontId="13" fillId="0" borderId="0" xfId="51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4" fillId="0" borderId="0" xfId="21" applyNumberFormat="1" applyFont="1" applyAlignment="1">
      <alignment vertical="center"/>
      <protection/>
    </xf>
    <xf numFmtId="2" fontId="36" fillId="0" borderId="0" xfId="21" applyNumberFormat="1" applyFont="1" applyAlignment="1">
      <alignment vertical="center"/>
      <protection/>
    </xf>
    <xf numFmtId="2" fontId="1" fillId="0" borderId="0" xfId="21" applyNumberFormat="1" applyAlignment="1">
      <alignment vertical="center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67" fillId="0" borderId="3" xfId="21" applyFont="1" applyFill="1" applyBorder="1" applyAlignment="1">
      <alignment horizontal="center" vertical="center" wrapText="1"/>
      <protection/>
    </xf>
    <xf numFmtId="37" fontId="143" fillId="0" borderId="0" xfId="89" applyNumberFormat="1" applyFont="1" applyBorder="1" applyAlignment="1">
      <alignment horizontal="center" vertical="center"/>
    </xf>
    <xf numFmtId="1" fontId="143" fillId="0" borderId="0" xfId="59" applyNumberFormat="1" applyFont="1" applyBorder="1" applyAlignment="1">
      <alignment horizontal="center"/>
    </xf>
    <xf numFmtId="0" fontId="12" fillId="0" borderId="0" xfId="104" applyFont="1" applyFill="1" applyBorder="1" applyAlignment="1">
      <alignment horizontal="left" vertical="center" wrapText="1"/>
      <protection/>
    </xf>
    <xf numFmtId="3" fontId="13" fillId="0" borderId="0" xfId="21" applyNumberFormat="1" applyFont="1" applyFill="1" applyBorder="1" applyAlignment="1">
      <alignment/>
      <protection/>
    </xf>
    <xf numFmtId="37" fontId="144" fillId="0" borderId="0" xfId="89" applyNumberFormat="1" applyFont="1" applyBorder="1" applyAlignment="1">
      <alignment horizontal="center" vertical="center"/>
    </xf>
    <xf numFmtId="1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top"/>
      <protection/>
    </xf>
    <xf numFmtId="0" fontId="60" fillId="0" borderId="4" xfId="21" applyFont="1" applyFill="1" applyBorder="1" applyAlignment="1">
      <alignment vertical="top"/>
      <protection/>
    </xf>
    <xf numFmtId="241" fontId="60" fillId="0" borderId="4" xfId="89" applyNumberFormat="1" applyFont="1" applyFill="1" applyBorder="1" applyAlignment="1">
      <alignment horizontal="right" vertical="top"/>
    </xf>
    <xf numFmtId="2" fontId="12" fillId="0" borderId="0" xfId="105" applyNumberFormat="1" applyFont="1" applyFill="1" applyAlignment="1">
      <alignment vertical="center"/>
    </xf>
    <xf numFmtId="2" fontId="1" fillId="0" borderId="0" xfId="21" applyNumberFormat="1" applyFont="1" applyFill="1">
      <alignment/>
      <protection/>
    </xf>
    <xf numFmtId="37" fontId="145" fillId="0" borderId="0" xfId="21" applyNumberFormat="1" applyFont="1">
      <alignment/>
      <protection/>
    </xf>
    <xf numFmtId="37" fontId="1" fillId="0" borderId="0" xfId="21" applyNumberFormat="1" applyFill="1">
      <alignment/>
      <protection/>
    </xf>
    <xf numFmtId="2" fontId="1" fillId="0" borderId="0" xfId="21" applyNumberFormat="1" applyFill="1">
      <alignment/>
      <protection/>
    </xf>
    <xf numFmtId="2" fontId="12" fillId="0" borderId="0" xfId="21" applyNumberFormat="1" applyFont="1" applyFill="1" applyAlignment="1">
      <alignment vertical="top"/>
      <protection/>
    </xf>
    <xf numFmtId="2" fontId="12" fillId="0" borderId="0" xfId="106" applyNumberFormat="1" applyFont="1" applyFill="1" applyAlignment="1">
      <alignment vertical="center"/>
    </xf>
    <xf numFmtId="37" fontId="69" fillId="0" borderId="0" xfId="21" applyNumberFormat="1" applyFont="1">
      <alignment/>
      <protection/>
    </xf>
    <xf numFmtId="2" fontId="32" fillId="0" borderId="0" xfId="21" applyNumberFormat="1" applyFont="1" applyFill="1">
      <alignment/>
      <protection/>
    </xf>
    <xf numFmtId="0" fontId="69" fillId="0" borderId="0" xfId="21" applyFont="1">
      <alignment/>
      <protection/>
    </xf>
    <xf numFmtId="0" fontId="119" fillId="0" borderId="0" xfId="72" applyFont="1" applyAlignment="1">
      <alignment/>
      <protection/>
    </xf>
    <xf numFmtId="0" fontId="4" fillId="0" borderId="0" xfId="72" applyFont="1" applyAlignment="1">
      <alignment vertical="center"/>
      <protection/>
    </xf>
    <xf numFmtId="0" fontId="36" fillId="0" borderId="0" xfId="72" applyFont="1" applyAlignment="1">
      <alignment vertical="center"/>
      <protection/>
    </xf>
    <xf numFmtId="2" fontId="1" fillId="0" borderId="0" xfId="72" applyNumberFormat="1" applyAlignment="1">
      <alignment vertical="center"/>
      <protection/>
    </xf>
    <xf numFmtId="0" fontId="1" fillId="0" borderId="0" xfId="72" applyAlignment="1">
      <alignment vertical="center"/>
      <protection/>
    </xf>
    <xf numFmtId="0" fontId="10" fillId="0" borderId="19" xfId="72" applyNumberFormat="1" applyFont="1" applyBorder="1" applyAlignment="1">
      <alignment horizontal="center" vertical="center" wrapText="1"/>
      <protection/>
    </xf>
    <xf numFmtId="0" fontId="10" fillId="0" borderId="19" xfId="72" applyNumberFormat="1" applyFont="1" applyFill="1" applyBorder="1" applyAlignment="1">
      <alignment horizontal="center" vertical="center" wrapText="1"/>
      <protection/>
    </xf>
    <xf numFmtId="0" fontId="9" fillId="0" borderId="19" xfId="72" applyNumberFormat="1" applyFont="1" applyFill="1" applyBorder="1" applyAlignment="1">
      <alignment horizontal="center" vertical="center" wrapText="1"/>
      <protection/>
    </xf>
    <xf numFmtId="0" fontId="1" fillId="0" borderId="0" xfId="72" applyAlignment="1">
      <alignment horizontal="center" vertical="center"/>
      <protection/>
    </xf>
    <xf numFmtId="3" fontId="12" fillId="0" borderId="0" xfId="92" applyNumberFormat="1" applyFont="1" applyBorder="1" applyAlignment="1">
      <alignment horizontal="center" vertical="center"/>
    </xf>
    <xf numFmtId="37" fontId="12" fillId="0" borderId="0" xfId="72" applyNumberFormat="1" applyFont="1" applyFill="1" applyAlignment="1">
      <alignment vertical="center"/>
      <protection/>
    </xf>
    <xf numFmtId="0" fontId="12" fillId="0" borderId="0" xfId="72" applyFont="1" applyFill="1" applyAlignment="1">
      <alignment vertical="center"/>
      <protection/>
    </xf>
    <xf numFmtId="1" fontId="143" fillId="0" borderId="0" xfId="59" applyNumberFormat="1" applyFont="1" applyBorder="1" applyAlignment="1">
      <alignment horizontal="center" vertical="center"/>
    </xf>
    <xf numFmtId="0" fontId="13" fillId="0" borderId="20" xfId="72" applyFont="1" applyBorder="1" applyAlignment="1">
      <alignment horizontal="left" vertical="center" wrapText="1"/>
      <protection/>
    </xf>
    <xf numFmtId="3" fontId="13" fillId="0" borderId="20" xfId="92" applyNumberFormat="1" applyFont="1" applyBorder="1" applyAlignment="1">
      <alignment horizontal="center" vertical="center"/>
    </xf>
    <xf numFmtId="0" fontId="13" fillId="0" borderId="0" xfId="72" applyFont="1" applyBorder="1" applyAlignment="1">
      <alignment horizontal="left" vertical="center" wrapText="1"/>
      <protection/>
    </xf>
    <xf numFmtId="0" fontId="12" fillId="0" borderId="0" xfId="72" applyFont="1" applyFill="1" applyAlignment="1">
      <alignment vertical="top"/>
      <protection/>
    </xf>
    <xf numFmtId="0" fontId="13" fillId="0" borderId="4" xfId="72" applyFont="1" applyFill="1" applyBorder="1" applyAlignment="1">
      <alignment vertical="top"/>
      <protection/>
    </xf>
    <xf numFmtId="241" fontId="13" fillId="0" borderId="4" xfId="89" applyNumberFormat="1" applyFont="1" applyFill="1" applyBorder="1" applyAlignment="1">
      <alignment horizontal="right" vertical="top"/>
    </xf>
    <xf numFmtId="0" fontId="1" fillId="0" borderId="0" xfId="72" applyFill="1">
      <alignment/>
      <protection/>
    </xf>
    <xf numFmtId="2" fontId="12" fillId="0" borderId="0" xfId="72" applyNumberFormat="1" applyFont="1" applyFill="1">
      <alignment/>
      <protection/>
    </xf>
    <xf numFmtId="0" fontId="1" fillId="0" borderId="0" xfId="72" applyFont="1" applyFill="1">
      <alignment/>
      <protection/>
    </xf>
    <xf numFmtId="0" fontId="12" fillId="0" borderId="0" xfId="72" applyFont="1" applyAlignment="1">
      <alignment vertical="center"/>
      <protection/>
    </xf>
    <xf numFmtId="37" fontId="69" fillId="0" borderId="0" xfId="72" applyNumberFormat="1" applyFont="1">
      <alignment/>
      <protection/>
    </xf>
    <xf numFmtId="2" fontId="1" fillId="0" borderId="0" xfId="72" applyNumberFormat="1" applyFont="1" applyFill="1">
      <alignment/>
      <protection/>
    </xf>
    <xf numFmtId="166" fontId="1" fillId="0" borderId="0" xfId="72" applyNumberFormat="1" applyFill="1">
      <alignment/>
      <protection/>
    </xf>
    <xf numFmtId="2" fontId="1" fillId="0" borderId="0" xfId="72" applyNumberFormat="1" applyFill="1">
      <alignment/>
      <protection/>
    </xf>
    <xf numFmtId="2" fontId="1" fillId="0" borderId="0" xfId="72" applyNumberFormat="1">
      <alignment/>
      <protection/>
    </xf>
    <xf numFmtId="0" fontId="0" fillId="0" borderId="0" xfId="0" applyAlignment="1">
      <alignment vertical="center"/>
    </xf>
    <xf numFmtId="0" fontId="147" fillId="0" borderId="0" xfId="64" applyFont="1" applyAlignment="1" applyProtection="1">
      <alignment horizontal="left" vertical="center"/>
      <protection locked="0"/>
    </xf>
    <xf numFmtId="191" fontId="147" fillId="0" borderId="0" xfId="64" applyNumberFormat="1" applyFont="1" applyAlignment="1" applyProtection="1">
      <alignment horizontal="left" vertical="center"/>
      <protection/>
    </xf>
    <xf numFmtId="0" fontId="147" fillId="0" borderId="0" xfId="64" applyFont="1" applyAlignment="1" applyProtection="1">
      <alignment horizontal="left" vertical="center"/>
      <protection/>
    </xf>
    <xf numFmtId="0" fontId="85" fillId="0" borderId="0" xfId="64" applyAlignment="1" applyProtection="1">
      <alignment vertical="center"/>
      <protection/>
    </xf>
    <xf numFmtId="0" fontId="147" fillId="0" borderId="0" xfId="64" applyFont="1" applyFill="1" applyAlignment="1" applyProtection="1">
      <alignment horizontal="left" vertical="center"/>
      <protection/>
    </xf>
    <xf numFmtId="230" fontId="147" fillId="3" borderId="0" xfId="64" applyNumberFormat="1" applyFont="1" applyFill="1" applyAlignment="1" applyProtection="1">
      <alignment horizontal="left" vertical="center"/>
      <protection/>
    </xf>
    <xf numFmtId="0" fontId="147" fillId="0" borderId="0" xfId="64" applyFont="1" applyFill="1" applyAlignment="1" applyProtection="1">
      <alignment horizontal="left" vertical="center"/>
      <protection locked="0"/>
    </xf>
    <xf numFmtId="169" fontId="147" fillId="0" borderId="0" xfId="64" applyNumberFormat="1" applyFont="1" applyAlignment="1" applyProtection="1">
      <alignment horizontal="left" vertical="center"/>
      <protection/>
    </xf>
    <xf numFmtId="0" fontId="18" fillId="0" borderId="46" xfId="21" applyFont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17" fontId="18" fillId="0" borderId="0" xfId="21" applyNumberFormat="1" applyFont="1">
      <alignment/>
      <protection/>
    </xf>
    <xf numFmtId="0" fontId="148" fillId="0" borderId="0" xfId="21" applyFont="1">
      <alignment/>
      <protection/>
    </xf>
    <xf numFmtId="0" fontId="149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8" fillId="0" borderId="0" xfId="21" applyFont="1" applyAlignment="1">
      <alignment vertical="justify" wrapText="1"/>
      <protection/>
    </xf>
    <xf numFmtId="0" fontId="18" fillId="0" borderId="0" xfId="21" applyFont="1" applyFill="1" applyAlignment="1">
      <alignment vertical="justify" wrapText="1"/>
      <protection/>
    </xf>
    <xf numFmtId="0" fontId="150" fillId="0" borderId="0" xfId="21" applyFont="1" applyAlignment="1">
      <alignment horizontal="justify" vertical="justify" wrapText="1"/>
      <protection/>
    </xf>
    <xf numFmtId="0" fontId="1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18" fillId="0" borderId="47" xfId="21" applyFont="1" applyBorder="1">
      <alignment/>
      <protection/>
    </xf>
    <xf numFmtId="0" fontId="34" fillId="0" borderId="0" xfId="21" applyFont="1" applyAlignment="1">
      <alignment horizont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50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6" fillId="0" borderId="0" xfId="0" applyFont="1" applyAlignment="1">
      <alignment horizontal="center" vertical="center"/>
    </xf>
    <xf numFmtId="188" fontId="71" fillId="0" borderId="0" xfId="57" applyNumberFormat="1" applyFont="1" applyAlignment="1" applyProtection="1">
      <alignment horizontal="center" wrapText="1"/>
      <protection/>
    </xf>
    <xf numFmtId="0" fontId="4" fillId="0" borderId="0" xfId="57" applyFont="1" applyFill="1" applyAlignment="1" applyProtection="1">
      <alignment horizontal="center" wrapText="1"/>
      <protection/>
    </xf>
    <xf numFmtId="189" fontId="6" fillId="0" borderId="0" xfId="57" applyNumberFormat="1" applyFont="1" applyFill="1" applyAlignment="1" applyProtection="1">
      <alignment horizontal="center" wrapText="1"/>
      <protection locked="0"/>
    </xf>
    <xf numFmtId="189" fontId="6" fillId="0" borderId="0" xfId="57" applyNumberFormat="1" applyFont="1" applyFill="1" applyAlignment="1" applyProtection="1">
      <alignment horizontal="center" wrapText="1"/>
      <protection/>
    </xf>
    <xf numFmtId="190" fontId="34" fillId="0" borderId="0" xfId="57" applyNumberFormat="1" applyFont="1" applyFill="1" applyAlignment="1" applyProtection="1">
      <alignment horizontal="center" wrapText="1"/>
      <protection/>
    </xf>
    <xf numFmtId="0" fontId="52" fillId="0" borderId="0" xfId="57" applyFont="1" applyAlignment="1" applyProtection="1">
      <alignment horizontal="center" wrapText="1"/>
      <protection/>
    </xf>
    <xf numFmtId="0" fontId="9" fillId="0" borderId="22" xfId="21" applyFont="1" applyBorder="1" applyAlignment="1">
      <alignment horizontal="center" vertical="center"/>
      <protection/>
    </xf>
    <xf numFmtId="0" fontId="3" fillId="0" borderId="21" xfId="57" applyFont="1" applyBorder="1" applyAlignment="1" applyProtection="1">
      <alignment horizontal="center" vertical="center"/>
      <protection/>
    </xf>
    <xf numFmtId="0" fontId="3" fillId="0" borderId="5" xfId="57" applyFont="1" applyBorder="1" applyAlignment="1" applyProtection="1">
      <alignment horizontal="center" vertical="center"/>
      <protection/>
    </xf>
    <xf numFmtId="0" fontId="72" fillId="0" borderId="22" xfId="21" applyFont="1" applyBorder="1" applyAlignment="1">
      <alignment horizontal="center" vertical="center"/>
      <protection/>
    </xf>
    <xf numFmtId="194" fontId="6" fillId="0" borderId="0" xfId="57" applyNumberFormat="1" applyFont="1" applyFill="1" applyAlignment="1" applyProtection="1">
      <alignment horizontal="center" wrapText="1"/>
      <protection/>
    </xf>
    <xf numFmtId="191" fontId="3" fillId="0" borderId="21" xfId="57" applyNumberFormat="1" applyFont="1" applyBorder="1" applyAlignment="1" applyProtection="1">
      <alignment horizontal="center" vertical="center"/>
      <protection/>
    </xf>
    <xf numFmtId="191" fontId="3" fillId="0" borderId="5" xfId="57" applyNumberFormat="1" applyFont="1" applyBorder="1" applyAlignment="1" applyProtection="1">
      <alignment horizontal="center" vertical="center"/>
      <protection/>
    </xf>
    <xf numFmtId="191" fontId="4" fillId="0" borderId="0" xfId="57" applyNumberFormat="1" applyFont="1" applyFill="1" applyAlignment="1" applyProtection="1">
      <alignment horizontal="center" wrapText="1"/>
      <protection/>
    </xf>
    <xf numFmtId="191" fontId="34" fillId="0" borderId="0" xfId="57" applyNumberFormat="1" applyFont="1" applyFill="1" applyAlignment="1" applyProtection="1">
      <alignment horizontal="center" wrapText="1"/>
      <protection/>
    </xf>
    <xf numFmtId="0" fontId="4" fillId="0" borderId="0" xfId="84" applyFont="1" applyAlignment="1">
      <alignment horizontal="center"/>
      <protection/>
    </xf>
    <xf numFmtId="173" fontId="6" fillId="0" borderId="0" xfId="84" applyNumberFormat="1" applyFont="1" applyAlignment="1">
      <alignment horizontal="center"/>
      <protection/>
    </xf>
    <xf numFmtId="0" fontId="34" fillId="0" borderId="0" xfId="84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73" fontId="71" fillId="0" borderId="0" xfId="42" applyNumberFormat="1" applyFont="1" applyAlignment="1">
      <alignment horizontal="center"/>
      <protection/>
    </xf>
    <xf numFmtId="0" fontId="9" fillId="0" borderId="36" xfId="42" applyFont="1" applyFill="1" applyBorder="1" applyAlignment="1">
      <alignment horizontal="center" vertical="center"/>
      <protection/>
    </xf>
    <xf numFmtId="0" fontId="9" fillId="0" borderId="48" xfId="42" applyFont="1" applyFill="1" applyBorder="1" applyAlignment="1">
      <alignment horizontal="center" vertical="center"/>
      <protection/>
    </xf>
    <xf numFmtId="0" fontId="9" fillId="0" borderId="36" xfId="42" applyFont="1" applyFill="1" applyBorder="1" applyAlignment="1">
      <alignment horizontal="center" vertical="center" wrapText="1"/>
      <protection/>
    </xf>
    <xf numFmtId="0" fontId="9" fillId="0" borderId="48" xfId="42" applyFont="1" applyFill="1" applyBorder="1" applyAlignment="1">
      <alignment horizontal="center" vertical="center" wrapText="1"/>
      <protection/>
    </xf>
    <xf numFmtId="0" fontId="9" fillId="0" borderId="49" xfId="42" applyFont="1" applyFill="1" applyBorder="1" applyAlignment="1">
      <alignment horizontal="center" vertical="center"/>
      <protection/>
    </xf>
    <xf numFmtId="0" fontId="9" fillId="0" borderId="31" xfId="42" applyFont="1" applyFill="1" applyBorder="1" applyAlignment="1">
      <alignment horizontal="center" vertical="center"/>
      <protection/>
    </xf>
    <xf numFmtId="0" fontId="9" fillId="0" borderId="50" xfId="42" applyFont="1" applyFill="1" applyBorder="1" applyAlignment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3" fillId="0" borderId="0" xfId="21" applyFont="1" applyFill="1" applyAlignment="1">
      <alignment horizontal="center" vertical="center" wrapText="1"/>
      <protection/>
    </xf>
    <xf numFmtId="0" fontId="60" fillId="0" borderId="0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2" fillId="0" borderId="2" xfId="21" applyFont="1" applyFill="1" applyBorder="1" applyAlignment="1" applyProtection="1">
      <alignment horizontal="left"/>
      <protection/>
    </xf>
    <xf numFmtId="0" fontId="12" fillId="0" borderId="2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73" fontId="6" fillId="0" borderId="0" xfId="21" applyNumberFormat="1" applyFont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2" xfId="21" applyFont="1" applyBorder="1" applyAlignment="1">
      <alignment horizontal="left" vertical="center" wrapText="1"/>
      <protection/>
    </xf>
    <xf numFmtId="0" fontId="34" fillId="0" borderId="0" xfId="21" applyFont="1" applyAlignment="1">
      <alignment horizontal="center"/>
      <protection/>
    </xf>
    <xf numFmtId="0" fontId="10" fillId="0" borderId="19" xfId="73" applyFont="1" applyFill="1" applyBorder="1" applyAlignment="1" applyProtection="1">
      <alignment horizontal="center"/>
      <protection/>
    </xf>
    <xf numFmtId="0" fontId="10" fillId="0" borderId="2" xfId="73" applyFont="1" applyFill="1" applyBorder="1" applyAlignment="1" applyProtection="1">
      <alignment horizontal="center" vertical="center" wrapText="1"/>
      <protection/>
    </xf>
    <xf numFmtId="0" fontId="10" fillId="0" borderId="0" xfId="73" applyFont="1" applyFill="1" applyBorder="1" applyAlignment="1" applyProtection="1">
      <alignment horizontal="center" vertical="center" wrapText="1"/>
      <protection/>
    </xf>
    <xf numFmtId="0" fontId="9" fillId="0" borderId="0" xfId="73" applyFont="1" applyFill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98" fillId="0" borderId="2" xfId="21" applyFont="1" applyFill="1" applyBorder="1" applyAlignment="1" applyProtection="1">
      <alignment horizontal="center" vertical="center" wrapText="1"/>
      <protection/>
    </xf>
    <xf numFmtId="0" fontId="98" fillId="0" borderId="0" xfId="21" applyFont="1" applyFill="1" applyBorder="1" applyAlignment="1" applyProtection="1">
      <alignment horizontal="center" vertical="center" wrapText="1"/>
      <protection/>
    </xf>
    <xf numFmtId="0" fontId="98" fillId="0" borderId="4" xfId="21" applyFont="1" applyFill="1" applyBorder="1" applyAlignment="1" applyProtection="1">
      <alignment horizontal="center" vertical="center" wrapText="1"/>
      <protection/>
    </xf>
    <xf numFmtId="0" fontId="98" fillId="0" borderId="3" xfId="21" applyFont="1" applyFill="1" applyBorder="1" applyAlignment="1">
      <alignment horizontal="center"/>
      <protection/>
    </xf>
    <xf numFmtId="0" fontId="10" fillId="0" borderId="0" xfId="73" applyFont="1" applyFill="1" applyBorder="1" applyAlignment="1" applyProtection="1">
      <alignment horizontal="center" wrapText="1"/>
      <protection/>
    </xf>
    <xf numFmtId="0" fontId="10" fillId="0" borderId="4" xfId="73" applyFont="1" applyFill="1" applyBorder="1" applyAlignment="1" applyProtection="1">
      <alignment horizontal="center" wrapText="1"/>
      <protection/>
    </xf>
    <xf numFmtId="9" fontId="10" fillId="0" borderId="0" xfId="73" applyNumberFormat="1" applyFont="1" applyFill="1" applyBorder="1" applyAlignment="1" applyProtection="1">
      <alignment horizontal="center" vertical="center" wrapText="1"/>
      <protection/>
    </xf>
    <xf numFmtId="9" fontId="10" fillId="0" borderId="4" xfId="73" applyNumberFormat="1" applyFont="1" applyFill="1" applyBorder="1" applyAlignment="1" applyProtection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19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25" xfId="21" applyFont="1" applyFill="1" applyBorder="1" applyAlignment="1" applyProtection="1">
      <alignment horizontal="center" vertical="center"/>
      <protection locked="0"/>
    </xf>
    <xf numFmtId="0" fontId="9" fillId="0" borderId="19" xfId="100" applyFont="1" applyBorder="1" applyAlignment="1">
      <alignment horizontal="center" vertical="center"/>
      <protection/>
    </xf>
    <xf numFmtId="0" fontId="4" fillId="0" borderId="0" xfId="100" applyFont="1" applyAlignment="1">
      <alignment horizontal="center"/>
      <protection/>
    </xf>
    <xf numFmtId="173" fontId="6" fillId="0" borderId="0" xfId="100" applyNumberFormat="1" applyFont="1" applyAlignment="1">
      <alignment horizontal="center"/>
      <protection/>
    </xf>
    <xf numFmtId="0" fontId="34" fillId="0" borderId="0" xfId="100" applyFont="1" applyAlignment="1">
      <alignment horizontal="center"/>
      <protection/>
    </xf>
    <xf numFmtId="0" fontId="9" fillId="0" borderId="2" xfId="100" applyFont="1" applyBorder="1" applyAlignment="1">
      <alignment horizontal="center" vertical="center" wrapText="1"/>
      <protection/>
    </xf>
    <xf numFmtId="0" fontId="9" fillId="0" borderId="3" xfId="100" applyFont="1" applyBorder="1" applyAlignment="1">
      <alignment horizontal="center" vertical="center" wrapText="1"/>
      <protection/>
    </xf>
    <xf numFmtId="166" fontId="147" fillId="3" borderId="0" xfId="64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73" fontId="6" fillId="3" borderId="0" xfId="33" applyNumberFormat="1" applyFont="1" applyFill="1" applyBorder="1" applyAlignment="1">
      <alignment horizontal="left"/>
    </xf>
    <xf numFmtId="190" fontId="9" fillId="0" borderId="23" xfId="57" applyNumberFormat="1" applyFont="1" applyBorder="1" applyAlignment="1" applyProtection="1">
      <alignment horizontal="center" vertical="center" wrapText="1"/>
      <protection/>
    </xf>
    <xf numFmtId="190" fontId="9" fillId="0" borderId="40" xfId="57" applyNumberFormat="1" applyFont="1" applyBorder="1" applyAlignment="1" applyProtection="1">
      <alignment horizontal="center" vertical="center" wrapText="1"/>
      <protection/>
    </xf>
    <xf numFmtId="190" fontId="9" fillId="0" borderId="8" xfId="57" applyNumberFormat="1" applyFont="1" applyBorder="1" applyAlignment="1" applyProtection="1">
      <alignment horizontal="center" vertical="center" wrapText="1"/>
      <protection/>
    </xf>
    <xf numFmtId="190" fontId="9" fillId="0" borderId="7" xfId="57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5" fontId="6" fillId="0" borderId="0" xfId="21" applyNumberFormat="1" applyFont="1" applyBorder="1" applyAlignment="1">
      <alignment horizontal="center"/>
      <protection/>
    </xf>
    <xf numFmtId="0" fontId="12" fillId="0" borderId="0" xfId="95" applyFont="1" applyFill="1" applyAlignment="1">
      <alignment horizontal="left" wrapText="1"/>
      <protection/>
    </xf>
    <xf numFmtId="0" fontId="4" fillId="0" borderId="0" xfId="95" applyFont="1" applyAlignment="1">
      <alignment horizontal="center" vertical="center" wrapText="1"/>
      <protection/>
    </xf>
    <xf numFmtId="181" fontId="118" fillId="0" borderId="0" xfId="95" applyNumberFormat="1" applyFont="1" applyAlignment="1">
      <alignment horizontal="center"/>
      <protection/>
    </xf>
    <xf numFmtId="0" fontId="9" fillId="0" borderId="2" xfId="95" applyFont="1" applyBorder="1" applyAlignment="1">
      <alignment horizontal="center" vertical="center" wrapText="1"/>
      <protection/>
    </xf>
    <xf numFmtId="0" fontId="9" fillId="0" borderId="0" xfId="95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 wrapText="1"/>
      <protection/>
    </xf>
    <xf numFmtId="0" fontId="9" fillId="0" borderId="5" xfId="95" applyFont="1" applyBorder="1" applyAlignment="1">
      <alignment horizontal="center" vertical="center" wrapText="1"/>
      <protection/>
    </xf>
    <xf numFmtId="0" fontId="10" fillId="0" borderId="20" xfId="95" applyFont="1" applyBorder="1" applyAlignment="1">
      <alignment horizontal="center" vertical="center" wrapText="1"/>
      <protection/>
    </xf>
    <xf numFmtId="0" fontId="10" fillId="0" borderId="5" xfId="95" applyFont="1" applyBorder="1" applyAlignment="1">
      <alignment horizontal="center" vertical="center" wrapText="1"/>
      <protection/>
    </xf>
    <xf numFmtId="0" fontId="147" fillId="0" borderId="0" xfId="64" applyFont="1" applyFill="1" applyAlignment="1" applyProtection="1">
      <alignment horizontal="left" vertical="center"/>
      <protection locked="0"/>
    </xf>
    <xf numFmtId="189" fontId="6" fillId="0" borderId="0" xfId="21" applyNumberFormat="1" applyFont="1" applyFill="1" applyAlignment="1" applyProtection="1">
      <alignment horizontal="center"/>
      <protection locked="0"/>
    </xf>
    <xf numFmtId="173" fontId="34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178" fontId="9" fillId="0" borderId="19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73" fontId="6" fillId="0" borderId="0" xfId="21" applyNumberFormat="1" applyFont="1" applyFill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82" fillId="0" borderId="0" xfId="21" applyFont="1" applyFill="1" applyBorder="1" applyAlignment="1">
      <alignment horizontal="left" wrapText="1"/>
      <protection/>
    </xf>
    <xf numFmtId="0" fontId="4" fillId="3" borderId="0" xfId="69" applyFont="1" applyFill="1" applyAlignment="1">
      <alignment horizontal="center"/>
      <protection/>
    </xf>
    <xf numFmtId="173" fontId="6" fillId="0" borderId="0" xfId="21" applyNumberFormat="1" applyFont="1" applyFill="1" applyAlignment="1">
      <alignment horizontal="center" vertical="center"/>
      <protection/>
    </xf>
    <xf numFmtId="0" fontId="39" fillId="3" borderId="0" xfId="69" applyFont="1" applyFill="1" applyAlignment="1">
      <alignment horizontal="center" vertical="center"/>
      <protection/>
    </xf>
    <xf numFmtId="0" fontId="119" fillId="3" borderId="2" xfId="69" applyFont="1" applyFill="1" applyBorder="1" applyAlignment="1">
      <alignment horizontal="center" vertical="center"/>
      <protection/>
    </xf>
    <xf numFmtId="0" fontId="119" fillId="3" borderId="3" xfId="69" applyFont="1" applyFill="1" applyBorder="1" applyAlignment="1">
      <alignment horizontal="center" vertical="center"/>
      <protection/>
    </xf>
    <xf numFmtId="0" fontId="72" fillId="3" borderId="2" xfId="69" applyFont="1" applyFill="1" applyBorder="1" applyAlignment="1">
      <alignment horizontal="center" vertical="center"/>
      <protection/>
    </xf>
    <xf numFmtId="0" fontId="125" fillId="3" borderId="2" xfId="69" applyFont="1" applyFill="1" applyBorder="1" applyAlignment="1">
      <alignment horizontal="center" vertical="center" wrapText="1"/>
      <protection/>
    </xf>
    <xf numFmtId="0" fontId="125" fillId="3" borderId="3" xfId="69" applyFont="1" applyFill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40" fontId="6" fillId="0" borderId="0" xfId="21" applyNumberFormat="1" applyFont="1" applyAlignment="1">
      <alignment horizontal="center"/>
      <protection/>
    </xf>
    <xf numFmtId="173" fontId="34" fillId="0" borderId="0" xfId="21" applyNumberFormat="1" applyFont="1" applyAlignment="1">
      <alignment horizontal="center"/>
      <protection/>
    </xf>
    <xf numFmtId="0" fontId="9" fillId="0" borderId="19" xfId="21" applyFont="1" applyBorder="1" applyAlignment="1">
      <alignment horizontal="center" vertical="center"/>
      <protection/>
    </xf>
    <xf numFmtId="3" fontId="15" fillId="0" borderId="2" xfId="21" applyNumberFormat="1" applyFont="1" applyFill="1" applyBorder="1" applyAlignment="1">
      <alignment horizontal="left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142" fillId="0" borderId="4" xfId="21" applyFont="1" applyBorder="1" applyAlignment="1">
      <alignment horizontal="left" vertical="center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72" fillId="0" borderId="19" xfId="21" applyFont="1" applyBorder="1" applyAlignment="1">
      <alignment horizontal="center" vertical="center"/>
      <protection/>
    </xf>
    <xf numFmtId="0" fontId="4" fillId="0" borderId="0" xfId="72" applyFont="1" applyAlignment="1">
      <alignment horizontal="center" vertical="center" wrapText="1"/>
      <protection/>
    </xf>
    <xf numFmtId="0" fontId="34" fillId="0" borderId="0" xfId="72" applyFont="1" applyAlignment="1">
      <alignment horizontal="center" vertical="center"/>
      <protection/>
    </xf>
    <xf numFmtId="0" fontId="142" fillId="0" borderId="0" xfId="72" applyFont="1" applyBorder="1" applyAlignment="1">
      <alignment horizontal="left" vertical="center"/>
      <protection/>
    </xf>
    <xf numFmtId="3" fontId="15" fillId="0" borderId="2" xfId="72" applyNumberFormat="1" applyFont="1" applyFill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3" borderId="0" xfId="72" applyFont="1" applyFill="1" applyAlignment="1">
      <alignment horizontal="center"/>
      <protection/>
    </xf>
    <xf numFmtId="173" fontId="6" fillId="0" borderId="0" xfId="72" applyNumberFormat="1" applyFont="1" applyAlignment="1">
      <alignment horizontal="center" vertical="center"/>
      <protection/>
    </xf>
    <xf numFmtId="0" fontId="34" fillId="3" borderId="0" xfId="72" applyFont="1" applyFill="1" applyAlignment="1">
      <alignment horizontal="center"/>
      <protection/>
    </xf>
    <xf numFmtId="0" fontId="9" fillId="3" borderId="19" xfId="73" applyFont="1" applyFill="1" applyBorder="1" applyAlignment="1" applyProtection="1">
      <alignment horizontal="center"/>
      <protection/>
    </xf>
    <xf numFmtId="0" fontId="10" fillId="3" borderId="24" xfId="73" applyFont="1" applyFill="1" applyBorder="1" applyAlignment="1" applyProtection="1">
      <alignment horizontal="center" vertical="center" wrapText="1"/>
      <protection/>
    </xf>
    <xf numFmtId="0" fontId="10" fillId="3" borderId="0" xfId="73" applyFont="1" applyFill="1" applyBorder="1" applyAlignment="1" applyProtection="1">
      <alignment horizontal="center" vertical="center" wrapText="1"/>
      <protection/>
    </xf>
    <xf numFmtId="0" fontId="9" fillId="3" borderId="24" xfId="73" applyFont="1" applyFill="1" applyBorder="1" applyAlignment="1" applyProtection="1">
      <alignment horizontal="center" vertical="center"/>
      <protection/>
    </xf>
    <xf numFmtId="0" fontId="9" fillId="3" borderId="0" xfId="73" applyFont="1" applyFill="1" applyBorder="1" applyAlignment="1" applyProtection="1">
      <alignment horizontal="center" vertical="center"/>
      <protection/>
    </xf>
    <xf numFmtId="0" fontId="9" fillId="0" borderId="3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0" fontId="9" fillId="0" borderId="6" xfId="21" applyFont="1" applyBorder="1" applyAlignment="1">
      <alignment horizontal="center" vertical="center"/>
      <protection/>
    </xf>
    <xf numFmtId="173" fontId="6" fillId="0" borderId="0" xfId="21" applyNumberFormat="1" applyFont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9" fillId="0" borderId="2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Border="1" applyAlignment="1" applyProtection="1">
      <alignment horizontal="center" vertical="center"/>
      <protection locked="0"/>
    </xf>
    <xf numFmtId="0" fontId="10" fillId="0" borderId="3" xfId="43" applyFont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/>
      <protection locked="0"/>
    </xf>
    <xf numFmtId="0" fontId="10" fillId="0" borderId="3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 wrapText="1"/>
      <protection locked="0"/>
    </xf>
    <xf numFmtId="0" fontId="10" fillId="0" borderId="3" xfId="43" applyFont="1" applyFill="1" applyBorder="1" applyAlignment="1" applyProtection="1">
      <alignment horizontal="center" vertical="center" wrapText="1"/>
      <protection locked="0"/>
    </xf>
    <xf numFmtId="0" fontId="9" fillId="0" borderId="2" xfId="43" applyFont="1" applyFill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/>
      <protection/>
    </xf>
    <xf numFmtId="0" fontId="10" fillId="0" borderId="3" xfId="43" applyFont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/>
      <protection/>
    </xf>
    <xf numFmtId="0" fontId="10" fillId="0" borderId="3" xfId="43" applyFont="1" applyFill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 wrapText="1"/>
      <protection/>
    </xf>
    <xf numFmtId="0" fontId="10" fillId="0" borderId="3" xfId="43" applyFont="1" applyFill="1" applyBorder="1" applyAlignment="1">
      <alignment horizontal="center" vertical="center" wrapText="1"/>
      <protection/>
    </xf>
    <xf numFmtId="0" fontId="9" fillId="0" borderId="2" xfId="43" applyFont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 wrapText="1"/>
      <protection/>
    </xf>
    <xf numFmtId="0" fontId="10" fillId="0" borderId="3" xfId="43" applyFont="1" applyBorder="1" applyAlignment="1">
      <alignment horizontal="center" vertical="center" wrapText="1"/>
      <protection/>
    </xf>
    <xf numFmtId="167" fontId="6" fillId="0" borderId="0" xfId="21" applyNumberFormat="1" applyFont="1" applyAlignment="1">
      <alignment horizontal="center"/>
      <protection/>
    </xf>
    <xf numFmtId="0" fontId="9" fillId="0" borderId="8" xfId="44" applyFont="1" applyBorder="1" applyAlignment="1">
      <alignment horizontal="center"/>
      <protection/>
    </xf>
    <xf numFmtId="0" fontId="9" fillId="0" borderId="40" xfId="44" applyFont="1" applyBorder="1" applyAlignment="1">
      <alignment horizontal="center"/>
      <protection/>
    </xf>
    <xf numFmtId="0" fontId="9" fillId="0" borderId="45" xfId="44" applyFont="1" applyBorder="1" applyAlignment="1">
      <alignment horizontal="center" vertical="center" wrapText="1"/>
      <protection/>
    </xf>
    <xf numFmtId="0" fontId="9" fillId="0" borderId="51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top" wrapText="1"/>
      <protection/>
    </xf>
    <xf numFmtId="173" fontId="6" fillId="0" borderId="0" xfId="44" applyNumberFormat="1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36" xfId="44" applyFont="1" applyBorder="1" applyAlignment="1">
      <alignment horizontal="left" vertical="center" wrapText="1"/>
      <protection/>
    </xf>
    <xf numFmtId="0" fontId="9" fillId="0" borderId="37" xfId="44" applyFont="1" applyBorder="1" applyAlignment="1">
      <alignment horizontal="left" vertical="center" wrapText="1"/>
      <protection/>
    </xf>
    <xf numFmtId="181" fontId="9" fillId="0" borderId="8" xfId="44" applyNumberFormat="1" applyFont="1" applyBorder="1" applyAlignment="1">
      <alignment horizontal="center"/>
      <protection/>
    </xf>
    <xf numFmtId="181" fontId="9" fillId="0" borderId="23" xfId="44" applyNumberFormat="1" applyFont="1" applyBorder="1" applyAlignment="1">
      <alignment horizontal="center"/>
      <protection/>
    </xf>
    <xf numFmtId="181" fontId="9" fillId="0" borderId="40" xfId="44" applyNumberFormat="1" applyFont="1" applyBorder="1" applyAlignment="1">
      <alignment horizontal="center"/>
      <protection/>
    </xf>
    <xf numFmtId="0" fontId="9" fillId="0" borderId="44" xfId="44" applyFont="1" applyBorder="1" applyAlignment="1">
      <alignment horizontal="center" vertical="center" wrapText="1"/>
      <protection/>
    </xf>
    <xf numFmtId="0" fontId="9" fillId="0" borderId="52" xfId="44" applyFont="1" applyBorder="1" applyAlignment="1">
      <alignment horizontal="center" vertical="center" wrapText="1"/>
      <protection/>
    </xf>
    <xf numFmtId="0" fontId="9" fillId="0" borderId="36" xfId="44" applyFont="1" applyBorder="1" applyAlignment="1">
      <alignment horizontal="center" vertical="center" wrapText="1"/>
      <protection/>
    </xf>
    <xf numFmtId="0" fontId="9" fillId="0" borderId="48" xfId="44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/>
      <protection/>
    </xf>
    <xf numFmtId="173" fontId="39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2" xfId="46" applyNumberFormat="1" applyFont="1" applyBorder="1" applyAlignment="1">
      <alignment horizontal="center" vertical="center" wrapText="1"/>
      <protection/>
    </xf>
    <xf numFmtId="169" fontId="1" fillId="0" borderId="3" xfId="46" applyBorder="1" applyAlignment="1">
      <alignment horizontal="center"/>
      <protection/>
    </xf>
    <xf numFmtId="169" fontId="4" fillId="0" borderId="0" xfId="46" applyFont="1" applyAlignment="1">
      <alignment horizontal="center" wrapText="1"/>
      <protection/>
    </xf>
    <xf numFmtId="173" fontId="6" fillId="0" borderId="0" xfId="46" applyNumberFormat="1" applyFont="1" applyAlignment="1">
      <alignment horizontal="center" vertical="center"/>
      <protection/>
    </xf>
    <xf numFmtId="169" fontId="3" fillId="0" borderId="2" xfId="46" applyFont="1" applyBorder="1" applyAlignment="1">
      <alignment horizontal="center" vertical="center" wrapText="1"/>
      <protection/>
    </xf>
    <xf numFmtId="169" fontId="3" fillId="0" borderId="3" xfId="46" applyFont="1" applyBorder="1" applyAlignment="1">
      <alignment horizontal="center" vertical="center" wrapText="1"/>
      <protection/>
    </xf>
    <xf numFmtId="2" fontId="10" fillId="0" borderId="2" xfId="46" applyNumberFormat="1" applyFont="1" applyBorder="1" applyAlignment="1">
      <alignment horizontal="center" vertical="center" wrapText="1"/>
      <protection/>
    </xf>
    <xf numFmtId="2" fontId="10" fillId="0" borderId="3" xfId="46" applyNumberFormat="1" applyFont="1" applyBorder="1" applyAlignment="1">
      <alignment horizontal="center" vertical="center" wrapText="1"/>
      <protection/>
    </xf>
    <xf numFmtId="180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80" fontId="6" fillId="0" borderId="0" xfId="21" applyNumberFormat="1" applyFont="1" applyAlignment="1">
      <alignment horizontal="center" wrapText="1"/>
      <protection/>
    </xf>
    <xf numFmtId="173" fontId="9" fillId="0" borderId="19" xfId="21" applyNumberFormat="1" applyFont="1" applyBorder="1" applyAlignment="1">
      <alignment horizontal="center" vertical="center" wrapText="1"/>
      <protection/>
    </xf>
    <xf numFmtId="176" fontId="13" fillId="0" borderId="4" xfId="107" applyNumberFormat="1" applyFont="1" applyFill="1" applyBorder="1" applyAlignment="1">
      <alignment horizontal="center" vertical="center"/>
    </xf>
    <xf numFmtId="176" fontId="12" fillId="0" borderId="0" xfId="107" applyNumberFormat="1" applyFont="1" applyFill="1" applyBorder="1" applyAlignment="1">
      <alignment horizontal="center" vertical="center"/>
    </xf>
    <xf numFmtId="214" fontId="97" fillId="3" borderId="4" xfId="72" applyNumberFormat="1" applyFont="1" applyFill="1" applyBorder="1" applyAlignment="1">
      <alignment horizontal="left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uro" xfId="22"/>
    <cellStyle name="Euro 2" xfId="23"/>
    <cellStyle name="Euro 2 2" xfId="24"/>
    <cellStyle name="Millares 2" xfId="25"/>
    <cellStyle name="Millares 2 2" xfId="26"/>
    <cellStyle name="Millares 3" xfId="27"/>
    <cellStyle name="Millares 3 2" xfId="28"/>
    <cellStyle name="Millares 3_Créd x tipo y prov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3" xfId="37"/>
    <cellStyle name="Moneda 3 2" xfId="38"/>
    <cellStyle name="Moneda 3_Créd x tipo y prov" xfId="39"/>
    <cellStyle name="Normal 2 2" xfId="40"/>
    <cellStyle name="Normal 3" xfId="41"/>
    <cellStyle name="Normal 3 2" xfId="42"/>
    <cellStyle name="Normal 4" xfId="43"/>
    <cellStyle name="Normal 5" xfId="44"/>
    <cellStyle name="Porcentual 2" xfId="45"/>
    <cellStyle name="Normal 2 3" xfId="46"/>
    <cellStyle name="Normal 6" xfId="47"/>
    <cellStyle name="Millares [0]_31Estruct%-Activo04-01" xfId="48"/>
    <cellStyle name="Normal 10" xfId="49"/>
    <cellStyle name="Millares_26-34 Bcos Ene2002" xfId="50"/>
    <cellStyle name="Millares [0]_1.2.4" xfId="51"/>
    <cellStyle name="Millares [0]_31Estruct%-Activo04-01 2" xfId="52"/>
    <cellStyle name="Millares [0]_Rankin-Créditos" xfId="53"/>
    <cellStyle name="Millares [0]_10,11,12,13-Rank-02" xfId="54"/>
    <cellStyle name="Normal_cuadro-morosidad-plazos" xfId="55"/>
    <cellStyle name="Millares_35-43 Bcos Ene-2002" xfId="56"/>
    <cellStyle name="Normal_BG-bcos-Jul-2001" xfId="57"/>
    <cellStyle name="Millares 2 3" xfId="58"/>
    <cellStyle name="Porcentaje 2" xfId="59"/>
    <cellStyle name="Millares_Estruct%-Pasivo_Est-Finac Feb-2002" xfId="60"/>
    <cellStyle name="Millares [0]_Estruct%-Activo_Est-Finac Feb-2002" xfId="61"/>
    <cellStyle name="Millares_Estruct%-Pasivo_Estrc%t-ActivosPasivo" xfId="62"/>
    <cellStyle name="Millares [0]_1.4.4_Estrc%t-ActivosPasivo" xfId="63"/>
    <cellStyle name="Hipervínculo" xfId="64"/>
    <cellStyle name="Millares 9" xfId="65"/>
    <cellStyle name="Normal 23" xfId="66"/>
    <cellStyle name="Normal 7" xfId="67"/>
    <cellStyle name="Normal 8" xfId="68"/>
    <cellStyle name="Normal 9" xfId="69"/>
    <cellStyle name="Millares [0]_1.2.4_36Estruct%-credIndirectXEmp04-01" xfId="70"/>
    <cellStyle name="Millares_Estruct%-Dep" xfId="71"/>
    <cellStyle name="Normal 2 2 2" xfId="72"/>
    <cellStyle name="Normal_Palanca_06.99" xfId="73"/>
    <cellStyle name="Millares 2 2 2" xfId="74"/>
    <cellStyle name="Millares 2 4" xfId="75"/>
    <cellStyle name="Millares 3 2 2" xfId="76"/>
    <cellStyle name="Millares 3 3" xfId="77"/>
    <cellStyle name="Notas 2" xfId="78"/>
    <cellStyle name="Porcentaje 3" xfId="79"/>
    <cellStyle name="Porcentaje 4" xfId="80"/>
    <cellStyle name="Porcentual 3" xfId="81"/>
    <cellStyle name="Millares_40-Estruc IngresosFinanc" xfId="82"/>
    <cellStyle name="Millares [0]_1.2.4_39Estruct%IngresosFinanc04-01" xfId="83"/>
    <cellStyle name="Normal_47-Indicadores" xfId="84"/>
    <cellStyle name="Normal_Informe - BG,EGP e Indic Financ " xfId="85"/>
    <cellStyle name="Millares_14-Indicadores Bcos" xfId="86"/>
    <cellStyle name="Millares_Informe - BG,EGP e Indic Financ " xfId="87"/>
    <cellStyle name="Millares [0]_1.4.5.2_23Estruct%-PortafInver0201" xfId="88"/>
    <cellStyle name="Millares [0]_ForCua_SectDepa" xfId="89"/>
    <cellStyle name="Millares_04-DptosSeg Escala" xfId="90"/>
    <cellStyle name="Normal_Activo, Patrimonio Promedio y Utilidad Anualiz Dic" xfId="91"/>
    <cellStyle name="Millares_17-CredtDSSituacion" xfId="92"/>
    <cellStyle name="Millares_01-25 Bcos Ene-2002" xfId="93"/>
    <cellStyle name="Millares_01y22-Anexo3 XMonedaYComercYMicroemp" xfId="94"/>
    <cellStyle name="Normal_cuadro-morosidad-plazos_RatiosmorosidadSdíasIncumplimiento (Bcos) Rpte 14" xfId="95"/>
    <cellStyle name="Normal_Bcos" xfId="96"/>
    <cellStyle name="Millares [0]_ForCua_Estadistica" xfId="97"/>
    <cellStyle name="Millares 8 2" xfId="98"/>
    <cellStyle name="Normal 4 2" xfId="99"/>
    <cellStyle name="Normal 5 2" xfId="100"/>
    <cellStyle name="Millares_Estruct%-Pasivo 2" xfId="101"/>
    <cellStyle name="Normal_Anexo2_propuesta" xfId="102"/>
    <cellStyle name="Millares [0]_1.4.5.3_Est-Finac Feb-2002" xfId="103"/>
    <cellStyle name="Normal_Libro8" xfId="104"/>
    <cellStyle name="Millares_22- Req. Patrimonial 30-07-2009" xfId="105"/>
    <cellStyle name="Millares_Posicion Global 30-07-2009" xfId="106"/>
    <cellStyle name="Millares_26-34 Bcos Ene2002 2" xfId="10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9\Feb\EF\Data\Informe%20-%20Boletin%20-%20EEFF%20e%20Indic%20Emp.%20F%20Vigente%20Feb2019%20_ACTUALIZAD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43524</v>
          </cell>
        </row>
        <row r="62">
          <cell r="B62" t="str">
            <v>Tipo de Cambio Contable:  S/. 3,303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189" customWidth="1"/>
    <col min="2" max="9" width="12.28125" style="1189" customWidth="1"/>
    <col min="10" max="16384" width="11.421875" style="1189" customWidth="1"/>
  </cols>
  <sheetData>
    <row r="1" spans="1:8" ht="17.25" thickTop="1">
      <c r="A1" s="1188"/>
      <c r="B1" s="1188"/>
      <c r="C1" s="1188"/>
      <c r="D1" s="1188"/>
      <c r="E1" s="1188"/>
      <c r="F1" s="1188"/>
      <c r="G1" s="1188"/>
      <c r="H1" s="1188"/>
    </row>
    <row r="2" spans="1:9" ht="15">
      <c r="A2" s="1190"/>
      <c r="B2" s="1191"/>
      <c r="C2" s="1190"/>
      <c r="D2" s="1190"/>
      <c r="E2" s="1190"/>
      <c r="F2" s="1190"/>
      <c r="G2" s="1190"/>
      <c r="H2" s="1190"/>
      <c r="I2" s="1190"/>
    </row>
    <row r="3" spans="1:9" ht="27">
      <c r="A3" s="1190"/>
      <c r="B3" s="1192" t="s">
        <v>1105</v>
      </c>
      <c r="C3" s="1190"/>
      <c r="D3" s="1190"/>
      <c r="E3" s="1190"/>
      <c r="F3" s="1190"/>
      <c r="G3" s="1190"/>
      <c r="H3" s="1190"/>
      <c r="I3" s="1190"/>
    </row>
    <row r="4" spans="1:9" ht="22.5">
      <c r="A4" s="1190"/>
      <c r="B4" s="1193"/>
      <c r="C4" s="1190"/>
      <c r="D4" s="1190"/>
      <c r="E4" s="1190"/>
      <c r="F4" s="1190"/>
      <c r="G4" s="1190"/>
      <c r="H4" s="1190"/>
      <c r="I4" s="1190"/>
    </row>
    <row r="6" spans="1:9" ht="15">
      <c r="A6" s="1206"/>
      <c r="B6" s="1206"/>
      <c r="C6" s="1206"/>
      <c r="D6" s="1206"/>
      <c r="E6" s="1206"/>
      <c r="F6" s="1206"/>
      <c r="G6" s="1206"/>
      <c r="H6" s="1206"/>
      <c r="I6" s="1207"/>
    </row>
    <row r="7" spans="1:9" ht="15">
      <c r="A7" s="1194"/>
      <c r="B7" s="1194"/>
      <c r="C7" s="1194"/>
      <c r="E7" s="1194"/>
      <c r="F7" s="1194"/>
      <c r="G7" s="1194"/>
      <c r="H7" s="1194"/>
      <c r="I7" s="1195"/>
    </row>
    <row r="8" spans="1:9" ht="15">
      <c r="A8" s="1194"/>
      <c r="B8" s="1194"/>
      <c r="C8" s="1194"/>
      <c r="D8" s="1194"/>
      <c r="E8" s="1194"/>
      <c r="F8" s="1194"/>
      <c r="G8" s="1194"/>
      <c r="H8" s="1194"/>
      <c r="I8" s="1195"/>
    </row>
    <row r="9" spans="2:8" ht="15.75" customHeight="1">
      <c r="B9" s="1208"/>
      <c r="C9" s="1208"/>
      <c r="D9" s="1208"/>
      <c r="E9" s="1208"/>
      <c r="F9" s="1208"/>
      <c r="G9" s="1208"/>
      <c r="H9" s="1208"/>
    </row>
    <row r="10" spans="2:9" ht="15.75" customHeight="1">
      <c r="B10" s="1208"/>
      <c r="C10" s="1208"/>
      <c r="D10" s="1208"/>
      <c r="E10" s="1208"/>
      <c r="F10" s="1208"/>
      <c r="G10" s="1208"/>
      <c r="H10" s="1208"/>
      <c r="I10" s="1196"/>
    </row>
    <row r="11" spans="2:9" ht="15.75" customHeight="1">
      <c r="B11" s="1208"/>
      <c r="C11" s="1208"/>
      <c r="D11" s="1208"/>
      <c r="E11" s="1208"/>
      <c r="F11" s="1208"/>
      <c r="G11" s="1208"/>
      <c r="H11" s="1208"/>
      <c r="I11" s="1196"/>
    </row>
    <row r="12" spans="2:9" ht="15.75" customHeight="1">
      <c r="B12" s="1208"/>
      <c r="C12" s="1208"/>
      <c r="D12" s="1208"/>
      <c r="E12" s="1208"/>
      <c r="F12" s="1208"/>
      <c r="G12" s="1208"/>
      <c r="H12" s="1208"/>
      <c r="I12" s="1197"/>
    </row>
    <row r="13" spans="2:9" ht="15.75" customHeight="1">
      <c r="B13" s="1208"/>
      <c r="C13" s="1208"/>
      <c r="D13" s="1208"/>
      <c r="E13" s="1208"/>
      <c r="F13" s="1208"/>
      <c r="G13" s="1208"/>
      <c r="H13" s="1208"/>
      <c r="I13" s="1196"/>
    </row>
    <row r="14" spans="2:9" ht="15.75" customHeight="1">
      <c r="B14" s="1208"/>
      <c r="C14" s="1208"/>
      <c r="D14" s="1208"/>
      <c r="E14" s="1208"/>
      <c r="F14" s="1208"/>
      <c r="G14" s="1208"/>
      <c r="H14" s="1208"/>
      <c r="I14" s="1196"/>
    </row>
    <row r="15" spans="2:8" ht="15.75" customHeight="1">
      <c r="B15" s="1208"/>
      <c r="C15" s="1208"/>
      <c r="D15" s="1208"/>
      <c r="E15" s="1208"/>
      <c r="F15" s="1208"/>
      <c r="G15" s="1208"/>
      <c r="H15" s="1208"/>
    </row>
    <row r="16" spans="2:8" ht="15.75" customHeight="1">
      <c r="B16" s="1208"/>
      <c r="C16" s="1208"/>
      <c r="D16" s="1208"/>
      <c r="E16" s="1208"/>
      <c r="F16" s="1208"/>
      <c r="G16" s="1208"/>
      <c r="H16" s="1208"/>
    </row>
    <row r="17" spans="2:8" ht="15.75" customHeight="1">
      <c r="B17" s="1198"/>
      <c r="C17" s="1198"/>
      <c r="D17" s="1198"/>
      <c r="E17" s="1198"/>
      <c r="F17" s="1198"/>
      <c r="G17" s="1198"/>
      <c r="H17" s="1198"/>
    </row>
    <row r="18" spans="2:8" ht="15.75" customHeight="1">
      <c r="B18" s="1198"/>
      <c r="C18" s="1198"/>
      <c r="D18" s="1198"/>
      <c r="E18" s="1198"/>
      <c r="F18" s="1198"/>
      <c r="G18" s="1198"/>
      <c r="H18" s="1198"/>
    </row>
    <row r="19" spans="2:9" ht="15.75" customHeight="1">
      <c r="B19" s="1198"/>
      <c r="C19" s="1198"/>
      <c r="D19" s="1198"/>
      <c r="E19" s="1198"/>
      <c r="F19" s="1209"/>
      <c r="G19" s="1209"/>
      <c r="H19" s="1209"/>
      <c r="I19" s="1209"/>
    </row>
    <row r="20" spans="2:9" ht="15.75" customHeight="1">
      <c r="B20" s="1199"/>
      <c r="C20" s="1199"/>
      <c r="D20" s="1199"/>
      <c r="E20" s="1199"/>
      <c r="F20" s="1209"/>
      <c r="G20" s="1209"/>
      <c r="H20" s="1209"/>
      <c r="I20" s="1209"/>
    </row>
    <row r="21" spans="2:9" ht="15.75" customHeight="1">
      <c r="B21" s="1199"/>
      <c r="C21" s="1199"/>
      <c r="D21" s="1199"/>
      <c r="E21" s="1199"/>
      <c r="F21" s="1209"/>
      <c r="G21" s="1209"/>
      <c r="H21" s="1209"/>
      <c r="I21" s="1209"/>
    </row>
    <row r="22" spans="2:9" ht="15.75" customHeight="1">
      <c r="B22" s="1199"/>
      <c r="C22" s="1199"/>
      <c r="D22" s="1199"/>
      <c r="E22" s="1199"/>
      <c r="F22" s="1200"/>
      <c r="G22" s="1200"/>
      <c r="H22" s="1200"/>
      <c r="I22" s="1201"/>
    </row>
    <row r="23" spans="1:9" ht="15.75" customHeight="1" thickBot="1">
      <c r="A23" s="1202"/>
      <c r="B23" s="1202"/>
      <c r="C23" s="1202"/>
      <c r="D23" s="1202"/>
      <c r="E23" s="1202"/>
      <c r="F23" s="1202"/>
      <c r="G23" s="1202"/>
      <c r="H23" s="1202"/>
      <c r="I23" s="1202"/>
    </row>
    <row r="24" spans="1:9" ht="3.75" customHeight="1" thickTop="1">
      <c r="A24" s="1190"/>
      <c r="B24" s="1190"/>
      <c r="C24" s="1190"/>
      <c r="D24" s="1190"/>
      <c r="E24" s="1190"/>
      <c r="F24" s="1190"/>
      <c r="G24" s="1190"/>
      <c r="H24" s="1190"/>
      <c r="I24" s="1190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/>
  </sheetViews>
  <sheetFormatPr defaultColWidth="12.57421875" defaultRowHeight="15"/>
  <cols>
    <col min="1" max="1" width="32.57421875" style="88" customWidth="1"/>
    <col min="2" max="4" width="19.7109375" style="88" customWidth="1"/>
    <col min="5" max="6" width="18.57421875" style="88" customWidth="1"/>
    <col min="7" max="7" width="17.421875" style="88" customWidth="1"/>
    <col min="8" max="15" width="15.140625" style="88" customWidth="1"/>
    <col min="16" max="256" width="12.57421875" style="88" customWidth="1"/>
    <col min="257" max="257" width="32.57421875" style="88" customWidth="1"/>
    <col min="258" max="260" width="19.7109375" style="88" customWidth="1"/>
    <col min="261" max="262" width="18.57421875" style="88" customWidth="1"/>
    <col min="263" max="263" width="17.421875" style="88" customWidth="1"/>
    <col min="264" max="271" width="15.140625" style="88" customWidth="1"/>
    <col min="272" max="512" width="12.57421875" style="88" customWidth="1"/>
    <col min="513" max="513" width="32.57421875" style="88" customWidth="1"/>
    <col min="514" max="516" width="19.7109375" style="88" customWidth="1"/>
    <col min="517" max="518" width="18.57421875" style="88" customWidth="1"/>
    <col min="519" max="519" width="17.421875" style="88" customWidth="1"/>
    <col min="520" max="527" width="15.140625" style="88" customWidth="1"/>
    <col min="528" max="768" width="12.57421875" style="88" customWidth="1"/>
    <col min="769" max="769" width="32.57421875" style="88" customWidth="1"/>
    <col min="770" max="772" width="19.7109375" style="88" customWidth="1"/>
    <col min="773" max="774" width="18.57421875" style="88" customWidth="1"/>
    <col min="775" max="775" width="17.421875" style="88" customWidth="1"/>
    <col min="776" max="783" width="15.140625" style="88" customWidth="1"/>
    <col min="784" max="1024" width="12.57421875" style="88" customWidth="1"/>
    <col min="1025" max="1025" width="32.57421875" style="88" customWidth="1"/>
    <col min="1026" max="1028" width="19.7109375" style="88" customWidth="1"/>
    <col min="1029" max="1030" width="18.57421875" style="88" customWidth="1"/>
    <col min="1031" max="1031" width="17.421875" style="88" customWidth="1"/>
    <col min="1032" max="1039" width="15.140625" style="88" customWidth="1"/>
    <col min="1040" max="1280" width="12.57421875" style="88" customWidth="1"/>
    <col min="1281" max="1281" width="32.57421875" style="88" customWidth="1"/>
    <col min="1282" max="1284" width="19.7109375" style="88" customWidth="1"/>
    <col min="1285" max="1286" width="18.57421875" style="88" customWidth="1"/>
    <col min="1287" max="1287" width="17.421875" style="88" customWidth="1"/>
    <col min="1288" max="1295" width="15.140625" style="88" customWidth="1"/>
    <col min="1296" max="1536" width="12.57421875" style="88" customWidth="1"/>
    <col min="1537" max="1537" width="32.57421875" style="88" customWidth="1"/>
    <col min="1538" max="1540" width="19.7109375" style="88" customWidth="1"/>
    <col min="1541" max="1542" width="18.57421875" style="88" customWidth="1"/>
    <col min="1543" max="1543" width="17.421875" style="88" customWidth="1"/>
    <col min="1544" max="1551" width="15.140625" style="88" customWidth="1"/>
    <col min="1552" max="1792" width="12.57421875" style="88" customWidth="1"/>
    <col min="1793" max="1793" width="32.57421875" style="88" customWidth="1"/>
    <col min="1794" max="1796" width="19.7109375" style="88" customWidth="1"/>
    <col min="1797" max="1798" width="18.57421875" style="88" customWidth="1"/>
    <col min="1799" max="1799" width="17.421875" style="88" customWidth="1"/>
    <col min="1800" max="1807" width="15.140625" style="88" customWidth="1"/>
    <col min="1808" max="2048" width="12.57421875" style="88" customWidth="1"/>
    <col min="2049" max="2049" width="32.57421875" style="88" customWidth="1"/>
    <col min="2050" max="2052" width="19.7109375" style="88" customWidth="1"/>
    <col min="2053" max="2054" width="18.57421875" style="88" customWidth="1"/>
    <col min="2055" max="2055" width="17.421875" style="88" customWidth="1"/>
    <col min="2056" max="2063" width="15.140625" style="88" customWidth="1"/>
    <col min="2064" max="2304" width="12.57421875" style="88" customWidth="1"/>
    <col min="2305" max="2305" width="32.57421875" style="88" customWidth="1"/>
    <col min="2306" max="2308" width="19.7109375" style="88" customWidth="1"/>
    <col min="2309" max="2310" width="18.57421875" style="88" customWidth="1"/>
    <col min="2311" max="2311" width="17.421875" style="88" customWidth="1"/>
    <col min="2312" max="2319" width="15.140625" style="88" customWidth="1"/>
    <col min="2320" max="2560" width="12.57421875" style="88" customWidth="1"/>
    <col min="2561" max="2561" width="32.57421875" style="88" customWidth="1"/>
    <col min="2562" max="2564" width="19.7109375" style="88" customWidth="1"/>
    <col min="2565" max="2566" width="18.57421875" style="88" customWidth="1"/>
    <col min="2567" max="2567" width="17.421875" style="88" customWidth="1"/>
    <col min="2568" max="2575" width="15.140625" style="88" customWidth="1"/>
    <col min="2576" max="2816" width="12.57421875" style="88" customWidth="1"/>
    <col min="2817" max="2817" width="32.57421875" style="88" customWidth="1"/>
    <col min="2818" max="2820" width="19.7109375" style="88" customWidth="1"/>
    <col min="2821" max="2822" width="18.57421875" style="88" customWidth="1"/>
    <col min="2823" max="2823" width="17.421875" style="88" customWidth="1"/>
    <col min="2824" max="2831" width="15.140625" style="88" customWidth="1"/>
    <col min="2832" max="3072" width="12.57421875" style="88" customWidth="1"/>
    <col min="3073" max="3073" width="32.57421875" style="88" customWidth="1"/>
    <col min="3074" max="3076" width="19.7109375" style="88" customWidth="1"/>
    <col min="3077" max="3078" width="18.57421875" style="88" customWidth="1"/>
    <col min="3079" max="3079" width="17.421875" style="88" customWidth="1"/>
    <col min="3080" max="3087" width="15.140625" style="88" customWidth="1"/>
    <col min="3088" max="3328" width="12.57421875" style="88" customWidth="1"/>
    <col min="3329" max="3329" width="32.57421875" style="88" customWidth="1"/>
    <col min="3330" max="3332" width="19.7109375" style="88" customWidth="1"/>
    <col min="3333" max="3334" width="18.57421875" style="88" customWidth="1"/>
    <col min="3335" max="3335" width="17.421875" style="88" customWidth="1"/>
    <col min="3336" max="3343" width="15.140625" style="88" customWidth="1"/>
    <col min="3344" max="3584" width="12.57421875" style="88" customWidth="1"/>
    <col min="3585" max="3585" width="32.57421875" style="88" customWidth="1"/>
    <col min="3586" max="3588" width="19.7109375" style="88" customWidth="1"/>
    <col min="3589" max="3590" width="18.57421875" style="88" customWidth="1"/>
    <col min="3591" max="3591" width="17.421875" style="88" customWidth="1"/>
    <col min="3592" max="3599" width="15.140625" style="88" customWidth="1"/>
    <col min="3600" max="3840" width="12.57421875" style="88" customWidth="1"/>
    <col min="3841" max="3841" width="32.57421875" style="88" customWidth="1"/>
    <col min="3842" max="3844" width="19.7109375" style="88" customWidth="1"/>
    <col min="3845" max="3846" width="18.57421875" style="88" customWidth="1"/>
    <col min="3847" max="3847" width="17.421875" style="88" customWidth="1"/>
    <col min="3848" max="3855" width="15.140625" style="88" customWidth="1"/>
    <col min="3856" max="4096" width="12.57421875" style="88" customWidth="1"/>
    <col min="4097" max="4097" width="32.57421875" style="88" customWidth="1"/>
    <col min="4098" max="4100" width="19.7109375" style="88" customWidth="1"/>
    <col min="4101" max="4102" width="18.57421875" style="88" customWidth="1"/>
    <col min="4103" max="4103" width="17.421875" style="88" customWidth="1"/>
    <col min="4104" max="4111" width="15.140625" style="88" customWidth="1"/>
    <col min="4112" max="4352" width="12.57421875" style="88" customWidth="1"/>
    <col min="4353" max="4353" width="32.57421875" style="88" customWidth="1"/>
    <col min="4354" max="4356" width="19.7109375" style="88" customWidth="1"/>
    <col min="4357" max="4358" width="18.57421875" style="88" customWidth="1"/>
    <col min="4359" max="4359" width="17.421875" style="88" customWidth="1"/>
    <col min="4360" max="4367" width="15.140625" style="88" customWidth="1"/>
    <col min="4368" max="4608" width="12.57421875" style="88" customWidth="1"/>
    <col min="4609" max="4609" width="32.57421875" style="88" customWidth="1"/>
    <col min="4610" max="4612" width="19.7109375" style="88" customWidth="1"/>
    <col min="4613" max="4614" width="18.57421875" style="88" customWidth="1"/>
    <col min="4615" max="4615" width="17.421875" style="88" customWidth="1"/>
    <col min="4616" max="4623" width="15.140625" style="88" customWidth="1"/>
    <col min="4624" max="4864" width="12.57421875" style="88" customWidth="1"/>
    <col min="4865" max="4865" width="32.57421875" style="88" customWidth="1"/>
    <col min="4866" max="4868" width="19.7109375" style="88" customWidth="1"/>
    <col min="4869" max="4870" width="18.57421875" style="88" customWidth="1"/>
    <col min="4871" max="4871" width="17.421875" style="88" customWidth="1"/>
    <col min="4872" max="4879" width="15.140625" style="88" customWidth="1"/>
    <col min="4880" max="5120" width="12.57421875" style="88" customWidth="1"/>
    <col min="5121" max="5121" width="32.57421875" style="88" customWidth="1"/>
    <col min="5122" max="5124" width="19.7109375" style="88" customWidth="1"/>
    <col min="5125" max="5126" width="18.57421875" style="88" customWidth="1"/>
    <col min="5127" max="5127" width="17.421875" style="88" customWidth="1"/>
    <col min="5128" max="5135" width="15.140625" style="88" customWidth="1"/>
    <col min="5136" max="5376" width="12.57421875" style="88" customWidth="1"/>
    <col min="5377" max="5377" width="32.57421875" style="88" customWidth="1"/>
    <col min="5378" max="5380" width="19.7109375" style="88" customWidth="1"/>
    <col min="5381" max="5382" width="18.57421875" style="88" customWidth="1"/>
    <col min="5383" max="5383" width="17.421875" style="88" customWidth="1"/>
    <col min="5384" max="5391" width="15.140625" style="88" customWidth="1"/>
    <col min="5392" max="5632" width="12.57421875" style="88" customWidth="1"/>
    <col min="5633" max="5633" width="32.57421875" style="88" customWidth="1"/>
    <col min="5634" max="5636" width="19.7109375" style="88" customWidth="1"/>
    <col min="5637" max="5638" width="18.57421875" style="88" customWidth="1"/>
    <col min="5639" max="5639" width="17.421875" style="88" customWidth="1"/>
    <col min="5640" max="5647" width="15.140625" style="88" customWidth="1"/>
    <col min="5648" max="5888" width="12.57421875" style="88" customWidth="1"/>
    <col min="5889" max="5889" width="32.57421875" style="88" customWidth="1"/>
    <col min="5890" max="5892" width="19.7109375" style="88" customWidth="1"/>
    <col min="5893" max="5894" width="18.57421875" style="88" customWidth="1"/>
    <col min="5895" max="5895" width="17.421875" style="88" customWidth="1"/>
    <col min="5896" max="5903" width="15.140625" style="88" customWidth="1"/>
    <col min="5904" max="6144" width="12.57421875" style="88" customWidth="1"/>
    <col min="6145" max="6145" width="32.57421875" style="88" customWidth="1"/>
    <col min="6146" max="6148" width="19.7109375" style="88" customWidth="1"/>
    <col min="6149" max="6150" width="18.57421875" style="88" customWidth="1"/>
    <col min="6151" max="6151" width="17.421875" style="88" customWidth="1"/>
    <col min="6152" max="6159" width="15.140625" style="88" customWidth="1"/>
    <col min="6160" max="6400" width="12.57421875" style="88" customWidth="1"/>
    <col min="6401" max="6401" width="32.57421875" style="88" customWidth="1"/>
    <col min="6402" max="6404" width="19.7109375" style="88" customWidth="1"/>
    <col min="6405" max="6406" width="18.57421875" style="88" customWidth="1"/>
    <col min="6407" max="6407" width="17.421875" style="88" customWidth="1"/>
    <col min="6408" max="6415" width="15.140625" style="88" customWidth="1"/>
    <col min="6416" max="6656" width="12.57421875" style="88" customWidth="1"/>
    <col min="6657" max="6657" width="32.57421875" style="88" customWidth="1"/>
    <col min="6658" max="6660" width="19.7109375" style="88" customWidth="1"/>
    <col min="6661" max="6662" width="18.57421875" style="88" customWidth="1"/>
    <col min="6663" max="6663" width="17.421875" style="88" customWidth="1"/>
    <col min="6664" max="6671" width="15.140625" style="88" customWidth="1"/>
    <col min="6672" max="6912" width="12.57421875" style="88" customWidth="1"/>
    <col min="6913" max="6913" width="32.57421875" style="88" customWidth="1"/>
    <col min="6914" max="6916" width="19.7109375" style="88" customWidth="1"/>
    <col min="6917" max="6918" width="18.57421875" style="88" customWidth="1"/>
    <col min="6919" max="6919" width="17.421875" style="88" customWidth="1"/>
    <col min="6920" max="6927" width="15.140625" style="88" customWidth="1"/>
    <col min="6928" max="7168" width="12.57421875" style="88" customWidth="1"/>
    <col min="7169" max="7169" width="32.57421875" style="88" customWidth="1"/>
    <col min="7170" max="7172" width="19.7109375" style="88" customWidth="1"/>
    <col min="7173" max="7174" width="18.57421875" style="88" customWidth="1"/>
    <col min="7175" max="7175" width="17.421875" style="88" customWidth="1"/>
    <col min="7176" max="7183" width="15.140625" style="88" customWidth="1"/>
    <col min="7184" max="7424" width="12.57421875" style="88" customWidth="1"/>
    <col min="7425" max="7425" width="32.57421875" style="88" customWidth="1"/>
    <col min="7426" max="7428" width="19.7109375" style="88" customWidth="1"/>
    <col min="7429" max="7430" width="18.57421875" style="88" customWidth="1"/>
    <col min="7431" max="7431" width="17.421875" style="88" customWidth="1"/>
    <col min="7432" max="7439" width="15.140625" style="88" customWidth="1"/>
    <col min="7440" max="7680" width="12.57421875" style="88" customWidth="1"/>
    <col min="7681" max="7681" width="32.57421875" style="88" customWidth="1"/>
    <col min="7682" max="7684" width="19.7109375" style="88" customWidth="1"/>
    <col min="7685" max="7686" width="18.57421875" style="88" customWidth="1"/>
    <col min="7687" max="7687" width="17.421875" style="88" customWidth="1"/>
    <col min="7688" max="7695" width="15.140625" style="88" customWidth="1"/>
    <col min="7696" max="7936" width="12.57421875" style="88" customWidth="1"/>
    <col min="7937" max="7937" width="32.57421875" style="88" customWidth="1"/>
    <col min="7938" max="7940" width="19.7109375" style="88" customWidth="1"/>
    <col min="7941" max="7942" width="18.57421875" style="88" customWidth="1"/>
    <col min="7943" max="7943" width="17.421875" style="88" customWidth="1"/>
    <col min="7944" max="7951" width="15.140625" style="88" customWidth="1"/>
    <col min="7952" max="8192" width="12.57421875" style="88" customWidth="1"/>
    <col min="8193" max="8193" width="32.57421875" style="88" customWidth="1"/>
    <col min="8194" max="8196" width="19.7109375" style="88" customWidth="1"/>
    <col min="8197" max="8198" width="18.57421875" style="88" customWidth="1"/>
    <col min="8199" max="8199" width="17.421875" style="88" customWidth="1"/>
    <col min="8200" max="8207" width="15.140625" style="88" customWidth="1"/>
    <col min="8208" max="8448" width="12.57421875" style="88" customWidth="1"/>
    <col min="8449" max="8449" width="32.57421875" style="88" customWidth="1"/>
    <col min="8450" max="8452" width="19.7109375" style="88" customWidth="1"/>
    <col min="8453" max="8454" width="18.57421875" style="88" customWidth="1"/>
    <col min="8455" max="8455" width="17.421875" style="88" customWidth="1"/>
    <col min="8456" max="8463" width="15.140625" style="88" customWidth="1"/>
    <col min="8464" max="8704" width="12.57421875" style="88" customWidth="1"/>
    <col min="8705" max="8705" width="32.57421875" style="88" customWidth="1"/>
    <col min="8706" max="8708" width="19.7109375" style="88" customWidth="1"/>
    <col min="8709" max="8710" width="18.57421875" style="88" customWidth="1"/>
    <col min="8711" max="8711" width="17.421875" style="88" customWidth="1"/>
    <col min="8712" max="8719" width="15.140625" style="88" customWidth="1"/>
    <col min="8720" max="8960" width="12.57421875" style="88" customWidth="1"/>
    <col min="8961" max="8961" width="32.57421875" style="88" customWidth="1"/>
    <col min="8962" max="8964" width="19.7109375" style="88" customWidth="1"/>
    <col min="8965" max="8966" width="18.57421875" style="88" customWidth="1"/>
    <col min="8967" max="8967" width="17.421875" style="88" customWidth="1"/>
    <col min="8968" max="8975" width="15.140625" style="88" customWidth="1"/>
    <col min="8976" max="9216" width="12.57421875" style="88" customWidth="1"/>
    <col min="9217" max="9217" width="32.57421875" style="88" customWidth="1"/>
    <col min="9218" max="9220" width="19.7109375" style="88" customWidth="1"/>
    <col min="9221" max="9222" width="18.57421875" style="88" customWidth="1"/>
    <col min="9223" max="9223" width="17.421875" style="88" customWidth="1"/>
    <col min="9224" max="9231" width="15.140625" style="88" customWidth="1"/>
    <col min="9232" max="9472" width="12.57421875" style="88" customWidth="1"/>
    <col min="9473" max="9473" width="32.57421875" style="88" customWidth="1"/>
    <col min="9474" max="9476" width="19.7109375" style="88" customWidth="1"/>
    <col min="9477" max="9478" width="18.57421875" style="88" customWidth="1"/>
    <col min="9479" max="9479" width="17.421875" style="88" customWidth="1"/>
    <col min="9480" max="9487" width="15.140625" style="88" customWidth="1"/>
    <col min="9488" max="9728" width="12.57421875" style="88" customWidth="1"/>
    <col min="9729" max="9729" width="32.57421875" style="88" customWidth="1"/>
    <col min="9730" max="9732" width="19.7109375" style="88" customWidth="1"/>
    <col min="9733" max="9734" width="18.57421875" style="88" customWidth="1"/>
    <col min="9735" max="9735" width="17.421875" style="88" customWidth="1"/>
    <col min="9736" max="9743" width="15.140625" style="88" customWidth="1"/>
    <col min="9744" max="9984" width="12.57421875" style="88" customWidth="1"/>
    <col min="9985" max="9985" width="32.57421875" style="88" customWidth="1"/>
    <col min="9986" max="9988" width="19.7109375" style="88" customWidth="1"/>
    <col min="9989" max="9990" width="18.57421875" style="88" customWidth="1"/>
    <col min="9991" max="9991" width="17.421875" style="88" customWidth="1"/>
    <col min="9992" max="9999" width="15.140625" style="88" customWidth="1"/>
    <col min="10000" max="10240" width="12.57421875" style="88" customWidth="1"/>
    <col min="10241" max="10241" width="32.57421875" style="88" customWidth="1"/>
    <col min="10242" max="10244" width="19.7109375" style="88" customWidth="1"/>
    <col min="10245" max="10246" width="18.57421875" style="88" customWidth="1"/>
    <col min="10247" max="10247" width="17.421875" style="88" customWidth="1"/>
    <col min="10248" max="10255" width="15.140625" style="88" customWidth="1"/>
    <col min="10256" max="10496" width="12.57421875" style="88" customWidth="1"/>
    <col min="10497" max="10497" width="32.57421875" style="88" customWidth="1"/>
    <col min="10498" max="10500" width="19.7109375" style="88" customWidth="1"/>
    <col min="10501" max="10502" width="18.57421875" style="88" customWidth="1"/>
    <col min="10503" max="10503" width="17.421875" style="88" customWidth="1"/>
    <col min="10504" max="10511" width="15.140625" style="88" customWidth="1"/>
    <col min="10512" max="10752" width="12.57421875" style="88" customWidth="1"/>
    <col min="10753" max="10753" width="32.57421875" style="88" customWidth="1"/>
    <col min="10754" max="10756" width="19.7109375" style="88" customWidth="1"/>
    <col min="10757" max="10758" width="18.57421875" style="88" customWidth="1"/>
    <col min="10759" max="10759" width="17.421875" style="88" customWidth="1"/>
    <col min="10760" max="10767" width="15.140625" style="88" customWidth="1"/>
    <col min="10768" max="11008" width="12.57421875" style="88" customWidth="1"/>
    <col min="11009" max="11009" width="32.57421875" style="88" customWidth="1"/>
    <col min="11010" max="11012" width="19.7109375" style="88" customWidth="1"/>
    <col min="11013" max="11014" width="18.57421875" style="88" customWidth="1"/>
    <col min="11015" max="11015" width="17.421875" style="88" customWidth="1"/>
    <col min="11016" max="11023" width="15.140625" style="88" customWidth="1"/>
    <col min="11024" max="11264" width="12.57421875" style="88" customWidth="1"/>
    <col min="11265" max="11265" width="32.57421875" style="88" customWidth="1"/>
    <col min="11266" max="11268" width="19.7109375" style="88" customWidth="1"/>
    <col min="11269" max="11270" width="18.57421875" style="88" customWidth="1"/>
    <col min="11271" max="11271" width="17.421875" style="88" customWidth="1"/>
    <col min="11272" max="11279" width="15.140625" style="88" customWidth="1"/>
    <col min="11280" max="11520" width="12.57421875" style="88" customWidth="1"/>
    <col min="11521" max="11521" width="32.57421875" style="88" customWidth="1"/>
    <col min="11522" max="11524" width="19.7109375" style="88" customWidth="1"/>
    <col min="11525" max="11526" width="18.57421875" style="88" customWidth="1"/>
    <col min="11527" max="11527" width="17.421875" style="88" customWidth="1"/>
    <col min="11528" max="11535" width="15.140625" style="88" customWidth="1"/>
    <col min="11536" max="11776" width="12.57421875" style="88" customWidth="1"/>
    <col min="11777" max="11777" width="32.57421875" style="88" customWidth="1"/>
    <col min="11778" max="11780" width="19.7109375" style="88" customWidth="1"/>
    <col min="11781" max="11782" width="18.57421875" style="88" customWidth="1"/>
    <col min="11783" max="11783" width="17.421875" style="88" customWidth="1"/>
    <col min="11784" max="11791" width="15.140625" style="88" customWidth="1"/>
    <col min="11792" max="12032" width="12.57421875" style="88" customWidth="1"/>
    <col min="12033" max="12033" width="32.57421875" style="88" customWidth="1"/>
    <col min="12034" max="12036" width="19.7109375" style="88" customWidth="1"/>
    <col min="12037" max="12038" width="18.57421875" style="88" customWidth="1"/>
    <col min="12039" max="12039" width="17.421875" style="88" customWidth="1"/>
    <col min="12040" max="12047" width="15.140625" style="88" customWidth="1"/>
    <col min="12048" max="12288" width="12.57421875" style="88" customWidth="1"/>
    <col min="12289" max="12289" width="32.57421875" style="88" customWidth="1"/>
    <col min="12290" max="12292" width="19.7109375" style="88" customWidth="1"/>
    <col min="12293" max="12294" width="18.57421875" style="88" customWidth="1"/>
    <col min="12295" max="12295" width="17.421875" style="88" customWidth="1"/>
    <col min="12296" max="12303" width="15.140625" style="88" customWidth="1"/>
    <col min="12304" max="12544" width="12.57421875" style="88" customWidth="1"/>
    <col min="12545" max="12545" width="32.57421875" style="88" customWidth="1"/>
    <col min="12546" max="12548" width="19.7109375" style="88" customWidth="1"/>
    <col min="12549" max="12550" width="18.57421875" style="88" customWidth="1"/>
    <col min="12551" max="12551" width="17.421875" style="88" customWidth="1"/>
    <col min="12552" max="12559" width="15.140625" style="88" customWidth="1"/>
    <col min="12560" max="12800" width="12.57421875" style="88" customWidth="1"/>
    <col min="12801" max="12801" width="32.57421875" style="88" customWidth="1"/>
    <col min="12802" max="12804" width="19.7109375" style="88" customWidth="1"/>
    <col min="12805" max="12806" width="18.57421875" style="88" customWidth="1"/>
    <col min="12807" max="12807" width="17.421875" style="88" customWidth="1"/>
    <col min="12808" max="12815" width="15.140625" style="88" customWidth="1"/>
    <col min="12816" max="13056" width="12.57421875" style="88" customWidth="1"/>
    <col min="13057" max="13057" width="32.57421875" style="88" customWidth="1"/>
    <col min="13058" max="13060" width="19.7109375" style="88" customWidth="1"/>
    <col min="13061" max="13062" width="18.57421875" style="88" customWidth="1"/>
    <col min="13063" max="13063" width="17.421875" style="88" customWidth="1"/>
    <col min="13064" max="13071" width="15.140625" style="88" customWidth="1"/>
    <col min="13072" max="13312" width="12.57421875" style="88" customWidth="1"/>
    <col min="13313" max="13313" width="32.57421875" style="88" customWidth="1"/>
    <col min="13314" max="13316" width="19.7109375" style="88" customWidth="1"/>
    <col min="13317" max="13318" width="18.57421875" style="88" customWidth="1"/>
    <col min="13319" max="13319" width="17.421875" style="88" customWidth="1"/>
    <col min="13320" max="13327" width="15.140625" style="88" customWidth="1"/>
    <col min="13328" max="13568" width="12.57421875" style="88" customWidth="1"/>
    <col min="13569" max="13569" width="32.57421875" style="88" customWidth="1"/>
    <col min="13570" max="13572" width="19.7109375" style="88" customWidth="1"/>
    <col min="13573" max="13574" width="18.57421875" style="88" customWidth="1"/>
    <col min="13575" max="13575" width="17.421875" style="88" customWidth="1"/>
    <col min="13576" max="13583" width="15.140625" style="88" customWidth="1"/>
    <col min="13584" max="13824" width="12.57421875" style="88" customWidth="1"/>
    <col min="13825" max="13825" width="32.57421875" style="88" customWidth="1"/>
    <col min="13826" max="13828" width="19.7109375" style="88" customWidth="1"/>
    <col min="13829" max="13830" width="18.57421875" style="88" customWidth="1"/>
    <col min="13831" max="13831" width="17.421875" style="88" customWidth="1"/>
    <col min="13832" max="13839" width="15.140625" style="88" customWidth="1"/>
    <col min="13840" max="14080" width="12.57421875" style="88" customWidth="1"/>
    <col min="14081" max="14081" width="32.57421875" style="88" customWidth="1"/>
    <col min="14082" max="14084" width="19.7109375" style="88" customWidth="1"/>
    <col min="14085" max="14086" width="18.57421875" style="88" customWidth="1"/>
    <col min="14087" max="14087" width="17.421875" style="88" customWidth="1"/>
    <col min="14088" max="14095" width="15.140625" style="88" customWidth="1"/>
    <col min="14096" max="14336" width="12.57421875" style="88" customWidth="1"/>
    <col min="14337" max="14337" width="32.57421875" style="88" customWidth="1"/>
    <col min="14338" max="14340" width="19.7109375" style="88" customWidth="1"/>
    <col min="14341" max="14342" width="18.57421875" style="88" customWidth="1"/>
    <col min="14343" max="14343" width="17.421875" style="88" customWidth="1"/>
    <col min="14344" max="14351" width="15.140625" style="88" customWidth="1"/>
    <col min="14352" max="14592" width="12.57421875" style="88" customWidth="1"/>
    <col min="14593" max="14593" width="32.57421875" style="88" customWidth="1"/>
    <col min="14594" max="14596" width="19.7109375" style="88" customWidth="1"/>
    <col min="14597" max="14598" width="18.57421875" style="88" customWidth="1"/>
    <col min="14599" max="14599" width="17.421875" style="88" customWidth="1"/>
    <col min="14600" max="14607" width="15.140625" style="88" customWidth="1"/>
    <col min="14608" max="14848" width="12.57421875" style="88" customWidth="1"/>
    <col min="14849" max="14849" width="32.57421875" style="88" customWidth="1"/>
    <col min="14850" max="14852" width="19.7109375" style="88" customWidth="1"/>
    <col min="14853" max="14854" width="18.57421875" style="88" customWidth="1"/>
    <col min="14855" max="14855" width="17.421875" style="88" customWidth="1"/>
    <col min="14856" max="14863" width="15.140625" style="88" customWidth="1"/>
    <col min="14864" max="15104" width="12.57421875" style="88" customWidth="1"/>
    <col min="15105" max="15105" width="32.57421875" style="88" customWidth="1"/>
    <col min="15106" max="15108" width="19.7109375" style="88" customWidth="1"/>
    <col min="15109" max="15110" width="18.57421875" style="88" customWidth="1"/>
    <col min="15111" max="15111" width="17.421875" style="88" customWidth="1"/>
    <col min="15112" max="15119" width="15.140625" style="88" customWidth="1"/>
    <col min="15120" max="15360" width="12.57421875" style="88" customWidth="1"/>
    <col min="15361" max="15361" width="32.57421875" style="88" customWidth="1"/>
    <col min="15362" max="15364" width="19.7109375" style="88" customWidth="1"/>
    <col min="15365" max="15366" width="18.57421875" style="88" customWidth="1"/>
    <col min="15367" max="15367" width="17.421875" style="88" customWidth="1"/>
    <col min="15368" max="15375" width="15.140625" style="88" customWidth="1"/>
    <col min="15376" max="15616" width="12.57421875" style="88" customWidth="1"/>
    <col min="15617" max="15617" width="32.57421875" style="88" customWidth="1"/>
    <col min="15618" max="15620" width="19.7109375" style="88" customWidth="1"/>
    <col min="15621" max="15622" width="18.57421875" style="88" customWidth="1"/>
    <col min="15623" max="15623" width="17.421875" style="88" customWidth="1"/>
    <col min="15624" max="15631" width="15.140625" style="88" customWidth="1"/>
    <col min="15632" max="15872" width="12.57421875" style="88" customWidth="1"/>
    <col min="15873" max="15873" width="32.57421875" style="88" customWidth="1"/>
    <col min="15874" max="15876" width="19.7109375" style="88" customWidth="1"/>
    <col min="15877" max="15878" width="18.57421875" style="88" customWidth="1"/>
    <col min="15879" max="15879" width="17.421875" style="88" customWidth="1"/>
    <col min="15880" max="15887" width="15.140625" style="88" customWidth="1"/>
    <col min="15888" max="16128" width="12.57421875" style="88" customWidth="1"/>
    <col min="16129" max="16129" width="32.57421875" style="88" customWidth="1"/>
    <col min="16130" max="16132" width="19.7109375" style="88" customWidth="1"/>
    <col min="16133" max="16134" width="18.57421875" style="88" customWidth="1"/>
    <col min="16135" max="16135" width="17.421875" style="88" customWidth="1"/>
    <col min="16136" max="16143" width="15.140625" style="88" customWidth="1"/>
    <col min="16144" max="16384" width="12.57421875" style="88" customWidth="1"/>
  </cols>
  <sheetData>
    <row r="1" spans="1:7" ht="18.75" customHeight="1">
      <c r="A1" s="1182" t="s">
        <v>1050</v>
      </c>
      <c r="B1" s="700"/>
      <c r="C1" s="700"/>
      <c r="D1" s="700"/>
      <c r="E1" s="700"/>
      <c r="F1" s="700"/>
      <c r="G1" s="700"/>
    </row>
    <row r="2" spans="1:7" ht="21" customHeight="1">
      <c r="A2" s="1255" t="s">
        <v>721</v>
      </c>
      <c r="B2" s="1255"/>
      <c r="C2" s="1255"/>
      <c r="D2" s="1255"/>
      <c r="E2" s="1255"/>
      <c r="F2" s="1255"/>
      <c r="G2" s="1255"/>
    </row>
    <row r="3" spans="1:7" ht="21" customHeight="1">
      <c r="A3" s="1255" t="s">
        <v>722</v>
      </c>
      <c r="B3" s="1255"/>
      <c r="C3" s="1255"/>
      <c r="D3" s="1255"/>
      <c r="E3" s="1255"/>
      <c r="F3" s="1255"/>
      <c r="G3" s="1255"/>
    </row>
    <row r="4" spans="1:7" s="613" customFormat="1" ht="25.5" customHeight="1">
      <c r="A4" s="701">
        <v>43524</v>
      </c>
      <c r="B4" s="701"/>
      <c r="C4" s="701"/>
      <c r="D4" s="701"/>
      <c r="E4" s="701"/>
      <c r="F4" s="701"/>
      <c r="G4" s="701"/>
    </row>
    <row r="5" spans="1:7" s="91" customFormat="1" ht="19.5" customHeight="1">
      <c r="A5" s="1260" t="s">
        <v>74</v>
      </c>
      <c r="B5" s="1260"/>
      <c r="C5" s="1260"/>
      <c r="D5" s="1260"/>
      <c r="E5" s="1260"/>
      <c r="F5" s="1260"/>
      <c r="G5" s="1260"/>
    </row>
    <row r="6" spans="1:7" ht="14.25" customHeight="1" thickBot="1">
      <c r="A6" s="702">
        <v>43606</v>
      </c>
      <c r="B6" s="5"/>
      <c r="C6" s="5"/>
      <c r="D6" s="5"/>
      <c r="E6" s="5"/>
      <c r="F6" s="5"/>
      <c r="G6" s="5"/>
    </row>
    <row r="7" spans="1:7" s="6" customFormat="1" ht="21" customHeight="1">
      <c r="A7" s="703"/>
      <c r="B7" s="1261" t="s">
        <v>723</v>
      </c>
      <c r="C7" s="1261"/>
      <c r="D7" s="1261"/>
      <c r="E7" s="1261"/>
      <c r="F7" s="1262" t="s">
        <v>724</v>
      </c>
      <c r="G7" s="704" t="s">
        <v>725</v>
      </c>
    </row>
    <row r="8" spans="1:7" s="6" customFormat="1" ht="19.5" customHeight="1">
      <c r="A8" s="705"/>
      <c r="B8" s="706" t="s">
        <v>726</v>
      </c>
      <c r="C8" s="706" t="s">
        <v>726</v>
      </c>
      <c r="D8" s="706" t="s">
        <v>726</v>
      </c>
      <c r="E8" s="1264" t="s">
        <v>436</v>
      </c>
      <c r="F8" s="1263"/>
      <c r="G8" s="707" t="s">
        <v>727</v>
      </c>
    </row>
    <row r="9" spans="1:7" s="6" customFormat="1" ht="19.5" customHeight="1">
      <c r="A9" s="708" t="s">
        <v>728</v>
      </c>
      <c r="B9" s="706" t="s">
        <v>729</v>
      </c>
      <c r="C9" s="706" t="s">
        <v>730</v>
      </c>
      <c r="D9" s="706" t="s">
        <v>731</v>
      </c>
      <c r="E9" s="1264"/>
      <c r="F9" s="1263"/>
      <c r="G9" s="707" t="s">
        <v>732</v>
      </c>
    </row>
    <row r="10" spans="1:7" s="6" customFormat="1" ht="17.25" customHeight="1">
      <c r="A10" s="709"/>
      <c r="B10" s="710" t="s">
        <v>707</v>
      </c>
      <c r="C10" s="710" t="s">
        <v>708</v>
      </c>
      <c r="D10" s="710" t="s">
        <v>733</v>
      </c>
      <c r="E10" s="710" t="s">
        <v>710</v>
      </c>
      <c r="F10" s="710" t="s">
        <v>734</v>
      </c>
      <c r="G10" s="711" t="s">
        <v>67</v>
      </c>
    </row>
    <row r="11" spans="1:7" ht="9" customHeight="1">
      <c r="A11" s="712"/>
      <c r="B11" s="713"/>
      <c r="C11" s="714"/>
      <c r="D11" s="714"/>
      <c r="E11" s="714"/>
      <c r="F11" s="713"/>
      <c r="G11" s="715"/>
    </row>
    <row r="12" spans="1:8" ht="20.1" customHeight="1">
      <c r="A12" s="77" t="s">
        <v>59</v>
      </c>
      <c r="B12" s="716">
        <v>471871.67</v>
      </c>
      <c r="C12" s="716">
        <v>893.55</v>
      </c>
      <c r="D12" s="716">
        <v>38092.47</v>
      </c>
      <c r="E12" s="716">
        <v>510857.68999999994</v>
      </c>
      <c r="F12" s="716">
        <v>912988</v>
      </c>
      <c r="G12" s="717">
        <v>17.87</v>
      </c>
      <c r="H12" s="718"/>
    </row>
    <row r="13" spans="1:8" ht="20.1" customHeight="1">
      <c r="A13" s="77" t="s">
        <v>428</v>
      </c>
      <c r="B13" s="716">
        <v>84413.02</v>
      </c>
      <c r="C13" s="716">
        <v>4.1</v>
      </c>
      <c r="D13" s="716">
        <v>8755.74</v>
      </c>
      <c r="E13" s="716">
        <v>93172.86000000002</v>
      </c>
      <c r="F13" s="716">
        <v>112213.58</v>
      </c>
      <c r="G13" s="717">
        <v>12.04</v>
      </c>
      <c r="H13" s="718"/>
    </row>
    <row r="14" spans="1:8" ht="20.1" customHeight="1">
      <c r="A14" s="21" t="s">
        <v>30</v>
      </c>
      <c r="B14" s="716">
        <v>204693.88</v>
      </c>
      <c r="C14" s="716">
        <v>389.3</v>
      </c>
      <c r="D14" s="716">
        <v>38709.65</v>
      </c>
      <c r="E14" s="716">
        <v>243792.83</v>
      </c>
      <c r="F14" s="716">
        <v>431954.15</v>
      </c>
      <c r="G14" s="717">
        <v>17.72</v>
      </c>
      <c r="H14" s="718"/>
    </row>
    <row r="15" spans="1:8" ht="20.1" customHeight="1">
      <c r="A15" s="21" t="s">
        <v>31</v>
      </c>
      <c r="B15" s="716">
        <v>173172.42</v>
      </c>
      <c r="C15" s="716">
        <v>329.86</v>
      </c>
      <c r="D15" s="716">
        <v>43375.57</v>
      </c>
      <c r="E15" s="716">
        <v>216877.85</v>
      </c>
      <c r="F15" s="716">
        <v>336316.34</v>
      </c>
      <c r="G15" s="717">
        <v>15.51</v>
      </c>
      <c r="H15" s="718"/>
    </row>
    <row r="16" spans="1:8" ht="20.1" customHeight="1">
      <c r="A16" s="21" t="s">
        <v>32</v>
      </c>
      <c r="B16" s="716">
        <v>80620.67</v>
      </c>
      <c r="C16" s="716">
        <v>211.6</v>
      </c>
      <c r="D16" s="716">
        <v>11721.86</v>
      </c>
      <c r="E16" s="716">
        <v>92554.13</v>
      </c>
      <c r="F16" s="716">
        <v>165543.8</v>
      </c>
      <c r="G16" s="717">
        <v>17.89</v>
      </c>
      <c r="H16" s="718"/>
    </row>
    <row r="17" spans="1:8" ht="20.1" customHeight="1">
      <c r="A17" s="21" t="s">
        <v>33</v>
      </c>
      <c r="B17" s="716">
        <v>29670.83</v>
      </c>
      <c r="C17" s="716">
        <v>15.47</v>
      </c>
      <c r="D17" s="716">
        <v>7421.57</v>
      </c>
      <c r="E17" s="716">
        <v>37107.87</v>
      </c>
      <c r="F17" s="716">
        <v>57227.49</v>
      </c>
      <c r="G17" s="717">
        <v>15.42</v>
      </c>
      <c r="H17" s="718"/>
    </row>
    <row r="18" spans="1:8" ht="20.1" customHeight="1">
      <c r="A18" s="21" t="s">
        <v>61</v>
      </c>
      <c r="B18" s="716">
        <v>153996.24</v>
      </c>
      <c r="C18" s="716">
        <v>12.93</v>
      </c>
      <c r="D18" s="716">
        <v>38502.29</v>
      </c>
      <c r="E18" s="716">
        <v>192511.46</v>
      </c>
      <c r="F18" s="716">
        <v>303030.61</v>
      </c>
      <c r="G18" s="717">
        <v>15.74</v>
      </c>
      <c r="H18" s="718"/>
    </row>
    <row r="19" spans="1:8" ht="20.1" customHeight="1">
      <c r="A19" s="21" t="s">
        <v>35</v>
      </c>
      <c r="B19" s="716">
        <v>1013.49</v>
      </c>
      <c r="C19" s="716">
        <v>210.71</v>
      </c>
      <c r="D19" s="716">
        <v>50.31</v>
      </c>
      <c r="E19" s="716">
        <v>1274.51</v>
      </c>
      <c r="F19" s="716">
        <v>15954.73</v>
      </c>
      <c r="G19" s="717">
        <v>125.18</v>
      </c>
      <c r="H19" s="718"/>
    </row>
    <row r="20" spans="1:8" ht="20.1" customHeight="1">
      <c r="A20" s="21" t="s">
        <v>36</v>
      </c>
      <c r="B20" s="716">
        <v>60053.27</v>
      </c>
      <c r="C20" s="716">
        <v>3492.05</v>
      </c>
      <c r="D20" s="716">
        <v>15886.33</v>
      </c>
      <c r="E20" s="716">
        <v>79431.65</v>
      </c>
      <c r="F20" s="716">
        <v>177150.68</v>
      </c>
      <c r="G20" s="717">
        <v>22.3</v>
      </c>
      <c r="H20" s="718"/>
    </row>
    <row r="21" spans="1:8" ht="20.1" customHeight="1">
      <c r="A21" s="21" t="s">
        <v>37</v>
      </c>
      <c r="B21" s="716">
        <v>37309.42</v>
      </c>
      <c r="C21" s="716">
        <v>111.52</v>
      </c>
      <c r="D21" s="716">
        <v>9355.23</v>
      </c>
      <c r="E21" s="716">
        <v>46776.17</v>
      </c>
      <c r="F21" s="716">
        <v>76739.93</v>
      </c>
      <c r="G21" s="717">
        <v>16.41</v>
      </c>
      <c r="H21" s="718"/>
    </row>
    <row r="22" spans="1:8" ht="20.1" customHeight="1">
      <c r="A22" s="21" t="s">
        <v>38</v>
      </c>
      <c r="B22" s="716">
        <v>97690.56</v>
      </c>
      <c r="C22" s="716">
        <v>28.23</v>
      </c>
      <c r="D22" s="716">
        <v>17255.59</v>
      </c>
      <c r="E22" s="716">
        <v>114974.37999999999</v>
      </c>
      <c r="F22" s="716">
        <v>164814.62</v>
      </c>
      <c r="G22" s="717">
        <v>14.33</v>
      </c>
      <c r="H22" s="718"/>
    </row>
    <row r="23" spans="1:9" ht="24" customHeight="1" thickBot="1">
      <c r="A23" s="608" t="s">
        <v>39</v>
      </c>
      <c r="B23" s="719">
        <v>1394505.47</v>
      </c>
      <c r="C23" s="719">
        <v>5699.32</v>
      </c>
      <c r="D23" s="719">
        <v>229126.61</v>
      </c>
      <c r="E23" s="719">
        <v>1629331.3999999997</v>
      </c>
      <c r="F23" s="719">
        <v>2753933.9300000006</v>
      </c>
      <c r="G23" s="549">
        <v>16.90223166933374</v>
      </c>
      <c r="H23" s="718"/>
      <c r="I23" s="720"/>
    </row>
    <row r="24" spans="1:7" ht="12" customHeight="1">
      <c r="A24" s="1259"/>
      <c r="B24" s="1259"/>
      <c r="C24" s="1259"/>
      <c r="D24" s="1259"/>
      <c r="E24" s="1259"/>
      <c r="F24" s="1259"/>
      <c r="G24" s="1259"/>
    </row>
    <row r="25" spans="1:7" ht="13.5">
      <c r="A25" s="721" t="s">
        <v>735</v>
      </c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5:7" ht="15">
      <c r="E27" s="722"/>
      <c r="F27" s="722"/>
      <c r="G27" s="723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88" customWidth="1"/>
    <col min="2" max="10" width="9.7109375" style="88" customWidth="1"/>
    <col min="11" max="11" width="10.00390625" style="88" customWidth="1"/>
    <col min="12" max="12" width="10.8515625" style="88" customWidth="1"/>
    <col min="13" max="17" width="9.7109375" style="88" customWidth="1"/>
    <col min="18" max="19" width="10.7109375" style="88" customWidth="1"/>
    <col min="20" max="20" width="15.421875" style="88" customWidth="1"/>
    <col min="21" max="21" width="15.140625" style="865" customWidth="1"/>
    <col min="22" max="28" width="15.140625" style="88" customWidth="1"/>
    <col min="29" max="256" width="12.57421875" style="88" customWidth="1"/>
    <col min="257" max="257" width="32.00390625" style="88" customWidth="1"/>
    <col min="258" max="266" width="9.7109375" style="88" customWidth="1"/>
    <col min="267" max="267" width="10.00390625" style="88" customWidth="1"/>
    <col min="268" max="268" width="10.8515625" style="88" customWidth="1"/>
    <col min="269" max="273" width="9.7109375" style="88" customWidth="1"/>
    <col min="274" max="275" width="10.7109375" style="88" customWidth="1"/>
    <col min="276" max="276" width="15.421875" style="88" customWidth="1"/>
    <col min="277" max="284" width="15.140625" style="88" customWidth="1"/>
    <col min="285" max="512" width="12.57421875" style="88" customWidth="1"/>
    <col min="513" max="513" width="32.00390625" style="88" customWidth="1"/>
    <col min="514" max="522" width="9.7109375" style="88" customWidth="1"/>
    <col min="523" max="523" width="10.00390625" style="88" customWidth="1"/>
    <col min="524" max="524" width="10.8515625" style="88" customWidth="1"/>
    <col min="525" max="529" width="9.7109375" style="88" customWidth="1"/>
    <col min="530" max="531" width="10.7109375" style="88" customWidth="1"/>
    <col min="532" max="532" width="15.421875" style="88" customWidth="1"/>
    <col min="533" max="540" width="15.140625" style="88" customWidth="1"/>
    <col min="541" max="768" width="12.57421875" style="88" customWidth="1"/>
    <col min="769" max="769" width="32.00390625" style="88" customWidth="1"/>
    <col min="770" max="778" width="9.7109375" style="88" customWidth="1"/>
    <col min="779" max="779" width="10.00390625" style="88" customWidth="1"/>
    <col min="780" max="780" width="10.8515625" style="88" customWidth="1"/>
    <col min="781" max="785" width="9.7109375" style="88" customWidth="1"/>
    <col min="786" max="787" width="10.7109375" style="88" customWidth="1"/>
    <col min="788" max="788" width="15.421875" style="88" customWidth="1"/>
    <col min="789" max="796" width="15.140625" style="88" customWidth="1"/>
    <col min="797" max="1024" width="12.57421875" style="88" customWidth="1"/>
    <col min="1025" max="1025" width="32.00390625" style="88" customWidth="1"/>
    <col min="1026" max="1034" width="9.7109375" style="88" customWidth="1"/>
    <col min="1035" max="1035" width="10.00390625" style="88" customWidth="1"/>
    <col min="1036" max="1036" width="10.8515625" style="88" customWidth="1"/>
    <col min="1037" max="1041" width="9.7109375" style="88" customWidth="1"/>
    <col min="1042" max="1043" width="10.7109375" style="88" customWidth="1"/>
    <col min="1044" max="1044" width="15.421875" style="88" customWidth="1"/>
    <col min="1045" max="1052" width="15.140625" style="88" customWidth="1"/>
    <col min="1053" max="1280" width="12.57421875" style="88" customWidth="1"/>
    <col min="1281" max="1281" width="32.00390625" style="88" customWidth="1"/>
    <col min="1282" max="1290" width="9.7109375" style="88" customWidth="1"/>
    <col min="1291" max="1291" width="10.00390625" style="88" customWidth="1"/>
    <col min="1292" max="1292" width="10.8515625" style="88" customWidth="1"/>
    <col min="1293" max="1297" width="9.7109375" style="88" customWidth="1"/>
    <col min="1298" max="1299" width="10.7109375" style="88" customWidth="1"/>
    <col min="1300" max="1300" width="15.421875" style="88" customWidth="1"/>
    <col min="1301" max="1308" width="15.140625" style="88" customWidth="1"/>
    <col min="1309" max="1536" width="12.57421875" style="88" customWidth="1"/>
    <col min="1537" max="1537" width="32.00390625" style="88" customWidth="1"/>
    <col min="1538" max="1546" width="9.7109375" style="88" customWidth="1"/>
    <col min="1547" max="1547" width="10.00390625" style="88" customWidth="1"/>
    <col min="1548" max="1548" width="10.8515625" style="88" customWidth="1"/>
    <col min="1549" max="1553" width="9.7109375" style="88" customWidth="1"/>
    <col min="1554" max="1555" width="10.7109375" style="88" customWidth="1"/>
    <col min="1556" max="1556" width="15.421875" style="88" customWidth="1"/>
    <col min="1557" max="1564" width="15.140625" style="88" customWidth="1"/>
    <col min="1565" max="1792" width="12.57421875" style="88" customWidth="1"/>
    <col min="1793" max="1793" width="32.00390625" style="88" customWidth="1"/>
    <col min="1794" max="1802" width="9.7109375" style="88" customWidth="1"/>
    <col min="1803" max="1803" width="10.00390625" style="88" customWidth="1"/>
    <col min="1804" max="1804" width="10.8515625" style="88" customWidth="1"/>
    <col min="1805" max="1809" width="9.7109375" style="88" customWidth="1"/>
    <col min="1810" max="1811" width="10.7109375" style="88" customWidth="1"/>
    <col min="1812" max="1812" width="15.421875" style="88" customWidth="1"/>
    <col min="1813" max="1820" width="15.140625" style="88" customWidth="1"/>
    <col min="1821" max="2048" width="12.57421875" style="88" customWidth="1"/>
    <col min="2049" max="2049" width="32.00390625" style="88" customWidth="1"/>
    <col min="2050" max="2058" width="9.7109375" style="88" customWidth="1"/>
    <col min="2059" max="2059" width="10.00390625" style="88" customWidth="1"/>
    <col min="2060" max="2060" width="10.8515625" style="88" customWidth="1"/>
    <col min="2061" max="2065" width="9.7109375" style="88" customWidth="1"/>
    <col min="2066" max="2067" width="10.7109375" style="88" customWidth="1"/>
    <col min="2068" max="2068" width="15.421875" style="88" customWidth="1"/>
    <col min="2069" max="2076" width="15.140625" style="88" customWidth="1"/>
    <col min="2077" max="2304" width="12.57421875" style="88" customWidth="1"/>
    <col min="2305" max="2305" width="32.00390625" style="88" customWidth="1"/>
    <col min="2306" max="2314" width="9.7109375" style="88" customWidth="1"/>
    <col min="2315" max="2315" width="10.00390625" style="88" customWidth="1"/>
    <col min="2316" max="2316" width="10.8515625" style="88" customWidth="1"/>
    <col min="2317" max="2321" width="9.7109375" style="88" customWidth="1"/>
    <col min="2322" max="2323" width="10.7109375" style="88" customWidth="1"/>
    <col min="2324" max="2324" width="15.421875" style="88" customWidth="1"/>
    <col min="2325" max="2332" width="15.140625" style="88" customWidth="1"/>
    <col min="2333" max="2560" width="12.57421875" style="88" customWidth="1"/>
    <col min="2561" max="2561" width="32.00390625" style="88" customWidth="1"/>
    <col min="2562" max="2570" width="9.7109375" style="88" customWidth="1"/>
    <col min="2571" max="2571" width="10.00390625" style="88" customWidth="1"/>
    <col min="2572" max="2572" width="10.8515625" style="88" customWidth="1"/>
    <col min="2573" max="2577" width="9.7109375" style="88" customWidth="1"/>
    <col min="2578" max="2579" width="10.7109375" style="88" customWidth="1"/>
    <col min="2580" max="2580" width="15.421875" style="88" customWidth="1"/>
    <col min="2581" max="2588" width="15.140625" style="88" customWidth="1"/>
    <col min="2589" max="2816" width="12.57421875" style="88" customWidth="1"/>
    <col min="2817" max="2817" width="32.00390625" style="88" customWidth="1"/>
    <col min="2818" max="2826" width="9.7109375" style="88" customWidth="1"/>
    <col min="2827" max="2827" width="10.00390625" style="88" customWidth="1"/>
    <col min="2828" max="2828" width="10.8515625" style="88" customWidth="1"/>
    <col min="2829" max="2833" width="9.7109375" style="88" customWidth="1"/>
    <col min="2834" max="2835" width="10.7109375" style="88" customWidth="1"/>
    <col min="2836" max="2836" width="15.421875" style="88" customWidth="1"/>
    <col min="2837" max="2844" width="15.140625" style="88" customWidth="1"/>
    <col min="2845" max="3072" width="12.57421875" style="88" customWidth="1"/>
    <col min="3073" max="3073" width="32.00390625" style="88" customWidth="1"/>
    <col min="3074" max="3082" width="9.7109375" style="88" customWidth="1"/>
    <col min="3083" max="3083" width="10.00390625" style="88" customWidth="1"/>
    <col min="3084" max="3084" width="10.8515625" style="88" customWidth="1"/>
    <col min="3085" max="3089" width="9.7109375" style="88" customWidth="1"/>
    <col min="3090" max="3091" width="10.7109375" style="88" customWidth="1"/>
    <col min="3092" max="3092" width="15.421875" style="88" customWidth="1"/>
    <col min="3093" max="3100" width="15.140625" style="88" customWidth="1"/>
    <col min="3101" max="3328" width="12.57421875" style="88" customWidth="1"/>
    <col min="3329" max="3329" width="32.00390625" style="88" customWidth="1"/>
    <col min="3330" max="3338" width="9.7109375" style="88" customWidth="1"/>
    <col min="3339" max="3339" width="10.00390625" style="88" customWidth="1"/>
    <col min="3340" max="3340" width="10.8515625" style="88" customWidth="1"/>
    <col min="3341" max="3345" width="9.7109375" style="88" customWidth="1"/>
    <col min="3346" max="3347" width="10.7109375" style="88" customWidth="1"/>
    <col min="3348" max="3348" width="15.421875" style="88" customWidth="1"/>
    <col min="3349" max="3356" width="15.140625" style="88" customWidth="1"/>
    <col min="3357" max="3584" width="12.57421875" style="88" customWidth="1"/>
    <col min="3585" max="3585" width="32.00390625" style="88" customWidth="1"/>
    <col min="3586" max="3594" width="9.7109375" style="88" customWidth="1"/>
    <col min="3595" max="3595" width="10.00390625" style="88" customWidth="1"/>
    <col min="3596" max="3596" width="10.8515625" style="88" customWidth="1"/>
    <col min="3597" max="3601" width="9.7109375" style="88" customWidth="1"/>
    <col min="3602" max="3603" width="10.7109375" style="88" customWidth="1"/>
    <col min="3604" max="3604" width="15.421875" style="88" customWidth="1"/>
    <col min="3605" max="3612" width="15.140625" style="88" customWidth="1"/>
    <col min="3613" max="3840" width="12.57421875" style="88" customWidth="1"/>
    <col min="3841" max="3841" width="32.00390625" style="88" customWidth="1"/>
    <col min="3842" max="3850" width="9.7109375" style="88" customWidth="1"/>
    <col min="3851" max="3851" width="10.00390625" style="88" customWidth="1"/>
    <col min="3852" max="3852" width="10.8515625" style="88" customWidth="1"/>
    <col min="3853" max="3857" width="9.7109375" style="88" customWidth="1"/>
    <col min="3858" max="3859" width="10.7109375" style="88" customWidth="1"/>
    <col min="3860" max="3860" width="15.421875" style="88" customWidth="1"/>
    <col min="3861" max="3868" width="15.140625" style="88" customWidth="1"/>
    <col min="3869" max="4096" width="12.57421875" style="88" customWidth="1"/>
    <col min="4097" max="4097" width="32.00390625" style="88" customWidth="1"/>
    <col min="4098" max="4106" width="9.7109375" style="88" customWidth="1"/>
    <col min="4107" max="4107" width="10.00390625" style="88" customWidth="1"/>
    <col min="4108" max="4108" width="10.8515625" style="88" customWidth="1"/>
    <col min="4109" max="4113" width="9.7109375" style="88" customWidth="1"/>
    <col min="4114" max="4115" width="10.7109375" style="88" customWidth="1"/>
    <col min="4116" max="4116" width="15.421875" style="88" customWidth="1"/>
    <col min="4117" max="4124" width="15.140625" style="88" customWidth="1"/>
    <col min="4125" max="4352" width="12.57421875" style="88" customWidth="1"/>
    <col min="4353" max="4353" width="32.00390625" style="88" customWidth="1"/>
    <col min="4354" max="4362" width="9.7109375" style="88" customWidth="1"/>
    <col min="4363" max="4363" width="10.00390625" style="88" customWidth="1"/>
    <col min="4364" max="4364" width="10.8515625" style="88" customWidth="1"/>
    <col min="4365" max="4369" width="9.7109375" style="88" customWidth="1"/>
    <col min="4370" max="4371" width="10.7109375" style="88" customWidth="1"/>
    <col min="4372" max="4372" width="15.421875" style="88" customWidth="1"/>
    <col min="4373" max="4380" width="15.140625" style="88" customWidth="1"/>
    <col min="4381" max="4608" width="12.57421875" style="88" customWidth="1"/>
    <col min="4609" max="4609" width="32.00390625" style="88" customWidth="1"/>
    <col min="4610" max="4618" width="9.7109375" style="88" customWidth="1"/>
    <col min="4619" max="4619" width="10.00390625" style="88" customWidth="1"/>
    <col min="4620" max="4620" width="10.8515625" style="88" customWidth="1"/>
    <col min="4621" max="4625" width="9.7109375" style="88" customWidth="1"/>
    <col min="4626" max="4627" width="10.7109375" style="88" customWidth="1"/>
    <col min="4628" max="4628" width="15.421875" style="88" customWidth="1"/>
    <col min="4629" max="4636" width="15.140625" style="88" customWidth="1"/>
    <col min="4637" max="4864" width="12.57421875" style="88" customWidth="1"/>
    <col min="4865" max="4865" width="32.00390625" style="88" customWidth="1"/>
    <col min="4866" max="4874" width="9.7109375" style="88" customWidth="1"/>
    <col min="4875" max="4875" width="10.00390625" style="88" customWidth="1"/>
    <col min="4876" max="4876" width="10.8515625" style="88" customWidth="1"/>
    <col min="4877" max="4881" width="9.7109375" style="88" customWidth="1"/>
    <col min="4882" max="4883" width="10.7109375" style="88" customWidth="1"/>
    <col min="4884" max="4884" width="15.421875" style="88" customWidth="1"/>
    <col min="4885" max="4892" width="15.140625" style="88" customWidth="1"/>
    <col min="4893" max="5120" width="12.57421875" style="88" customWidth="1"/>
    <col min="5121" max="5121" width="32.00390625" style="88" customWidth="1"/>
    <col min="5122" max="5130" width="9.7109375" style="88" customWidth="1"/>
    <col min="5131" max="5131" width="10.00390625" style="88" customWidth="1"/>
    <col min="5132" max="5132" width="10.8515625" style="88" customWidth="1"/>
    <col min="5133" max="5137" width="9.7109375" style="88" customWidth="1"/>
    <col min="5138" max="5139" width="10.7109375" style="88" customWidth="1"/>
    <col min="5140" max="5140" width="15.421875" style="88" customWidth="1"/>
    <col min="5141" max="5148" width="15.140625" style="88" customWidth="1"/>
    <col min="5149" max="5376" width="12.57421875" style="88" customWidth="1"/>
    <col min="5377" max="5377" width="32.00390625" style="88" customWidth="1"/>
    <col min="5378" max="5386" width="9.7109375" style="88" customWidth="1"/>
    <col min="5387" max="5387" width="10.00390625" style="88" customWidth="1"/>
    <col min="5388" max="5388" width="10.8515625" style="88" customWidth="1"/>
    <col min="5389" max="5393" width="9.7109375" style="88" customWidth="1"/>
    <col min="5394" max="5395" width="10.7109375" style="88" customWidth="1"/>
    <col min="5396" max="5396" width="15.421875" style="88" customWidth="1"/>
    <col min="5397" max="5404" width="15.140625" style="88" customWidth="1"/>
    <col min="5405" max="5632" width="12.57421875" style="88" customWidth="1"/>
    <col min="5633" max="5633" width="32.00390625" style="88" customWidth="1"/>
    <col min="5634" max="5642" width="9.7109375" style="88" customWidth="1"/>
    <col min="5643" max="5643" width="10.00390625" style="88" customWidth="1"/>
    <col min="5644" max="5644" width="10.8515625" style="88" customWidth="1"/>
    <col min="5645" max="5649" width="9.7109375" style="88" customWidth="1"/>
    <col min="5650" max="5651" width="10.7109375" style="88" customWidth="1"/>
    <col min="5652" max="5652" width="15.421875" style="88" customWidth="1"/>
    <col min="5653" max="5660" width="15.140625" style="88" customWidth="1"/>
    <col min="5661" max="5888" width="12.57421875" style="88" customWidth="1"/>
    <col min="5889" max="5889" width="32.00390625" style="88" customWidth="1"/>
    <col min="5890" max="5898" width="9.7109375" style="88" customWidth="1"/>
    <col min="5899" max="5899" width="10.00390625" style="88" customWidth="1"/>
    <col min="5900" max="5900" width="10.8515625" style="88" customWidth="1"/>
    <col min="5901" max="5905" width="9.7109375" style="88" customWidth="1"/>
    <col min="5906" max="5907" width="10.7109375" style="88" customWidth="1"/>
    <col min="5908" max="5908" width="15.421875" style="88" customWidth="1"/>
    <col min="5909" max="5916" width="15.140625" style="88" customWidth="1"/>
    <col min="5917" max="6144" width="12.57421875" style="88" customWidth="1"/>
    <col min="6145" max="6145" width="32.00390625" style="88" customWidth="1"/>
    <col min="6146" max="6154" width="9.7109375" style="88" customWidth="1"/>
    <col min="6155" max="6155" width="10.00390625" style="88" customWidth="1"/>
    <col min="6156" max="6156" width="10.8515625" style="88" customWidth="1"/>
    <col min="6157" max="6161" width="9.7109375" style="88" customWidth="1"/>
    <col min="6162" max="6163" width="10.7109375" style="88" customWidth="1"/>
    <col min="6164" max="6164" width="15.421875" style="88" customWidth="1"/>
    <col min="6165" max="6172" width="15.140625" style="88" customWidth="1"/>
    <col min="6173" max="6400" width="12.57421875" style="88" customWidth="1"/>
    <col min="6401" max="6401" width="32.00390625" style="88" customWidth="1"/>
    <col min="6402" max="6410" width="9.7109375" style="88" customWidth="1"/>
    <col min="6411" max="6411" width="10.00390625" style="88" customWidth="1"/>
    <col min="6412" max="6412" width="10.8515625" style="88" customWidth="1"/>
    <col min="6413" max="6417" width="9.7109375" style="88" customWidth="1"/>
    <col min="6418" max="6419" width="10.7109375" style="88" customWidth="1"/>
    <col min="6420" max="6420" width="15.421875" style="88" customWidth="1"/>
    <col min="6421" max="6428" width="15.140625" style="88" customWidth="1"/>
    <col min="6429" max="6656" width="12.57421875" style="88" customWidth="1"/>
    <col min="6657" max="6657" width="32.00390625" style="88" customWidth="1"/>
    <col min="6658" max="6666" width="9.7109375" style="88" customWidth="1"/>
    <col min="6667" max="6667" width="10.00390625" style="88" customWidth="1"/>
    <col min="6668" max="6668" width="10.8515625" style="88" customWidth="1"/>
    <col min="6669" max="6673" width="9.7109375" style="88" customWidth="1"/>
    <col min="6674" max="6675" width="10.7109375" style="88" customWidth="1"/>
    <col min="6676" max="6676" width="15.421875" style="88" customWidth="1"/>
    <col min="6677" max="6684" width="15.140625" style="88" customWidth="1"/>
    <col min="6685" max="6912" width="12.57421875" style="88" customWidth="1"/>
    <col min="6913" max="6913" width="32.00390625" style="88" customWidth="1"/>
    <col min="6914" max="6922" width="9.7109375" style="88" customWidth="1"/>
    <col min="6923" max="6923" width="10.00390625" style="88" customWidth="1"/>
    <col min="6924" max="6924" width="10.8515625" style="88" customWidth="1"/>
    <col min="6925" max="6929" width="9.7109375" style="88" customWidth="1"/>
    <col min="6930" max="6931" width="10.7109375" style="88" customWidth="1"/>
    <col min="6932" max="6932" width="15.421875" style="88" customWidth="1"/>
    <col min="6933" max="6940" width="15.140625" style="88" customWidth="1"/>
    <col min="6941" max="7168" width="12.57421875" style="88" customWidth="1"/>
    <col min="7169" max="7169" width="32.00390625" style="88" customWidth="1"/>
    <col min="7170" max="7178" width="9.7109375" style="88" customWidth="1"/>
    <col min="7179" max="7179" width="10.00390625" style="88" customWidth="1"/>
    <col min="7180" max="7180" width="10.8515625" style="88" customWidth="1"/>
    <col min="7181" max="7185" width="9.7109375" style="88" customWidth="1"/>
    <col min="7186" max="7187" width="10.7109375" style="88" customWidth="1"/>
    <col min="7188" max="7188" width="15.421875" style="88" customWidth="1"/>
    <col min="7189" max="7196" width="15.140625" style="88" customWidth="1"/>
    <col min="7197" max="7424" width="12.57421875" style="88" customWidth="1"/>
    <col min="7425" max="7425" width="32.00390625" style="88" customWidth="1"/>
    <col min="7426" max="7434" width="9.7109375" style="88" customWidth="1"/>
    <col min="7435" max="7435" width="10.00390625" style="88" customWidth="1"/>
    <col min="7436" max="7436" width="10.8515625" style="88" customWidth="1"/>
    <col min="7437" max="7441" width="9.7109375" style="88" customWidth="1"/>
    <col min="7442" max="7443" width="10.7109375" style="88" customWidth="1"/>
    <col min="7444" max="7444" width="15.421875" style="88" customWidth="1"/>
    <col min="7445" max="7452" width="15.140625" style="88" customWidth="1"/>
    <col min="7453" max="7680" width="12.57421875" style="88" customWidth="1"/>
    <col min="7681" max="7681" width="32.00390625" style="88" customWidth="1"/>
    <col min="7682" max="7690" width="9.7109375" style="88" customWidth="1"/>
    <col min="7691" max="7691" width="10.00390625" style="88" customWidth="1"/>
    <col min="7692" max="7692" width="10.8515625" style="88" customWidth="1"/>
    <col min="7693" max="7697" width="9.7109375" style="88" customWidth="1"/>
    <col min="7698" max="7699" width="10.7109375" style="88" customWidth="1"/>
    <col min="7700" max="7700" width="15.421875" style="88" customWidth="1"/>
    <col min="7701" max="7708" width="15.140625" style="88" customWidth="1"/>
    <col min="7709" max="7936" width="12.57421875" style="88" customWidth="1"/>
    <col min="7937" max="7937" width="32.00390625" style="88" customWidth="1"/>
    <col min="7938" max="7946" width="9.7109375" style="88" customWidth="1"/>
    <col min="7947" max="7947" width="10.00390625" style="88" customWidth="1"/>
    <col min="7948" max="7948" width="10.8515625" style="88" customWidth="1"/>
    <col min="7949" max="7953" width="9.7109375" style="88" customWidth="1"/>
    <col min="7954" max="7955" width="10.7109375" style="88" customWidth="1"/>
    <col min="7956" max="7956" width="15.421875" style="88" customWidth="1"/>
    <col min="7957" max="7964" width="15.140625" style="88" customWidth="1"/>
    <col min="7965" max="8192" width="12.57421875" style="88" customWidth="1"/>
    <col min="8193" max="8193" width="32.00390625" style="88" customWidth="1"/>
    <col min="8194" max="8202" width="9.7109375" style="88" customWidth="1"/>
    <col min="8203" max="8203" width="10.00390625" style="88" customWidth="1"/>
    <col min="8204" max="8204" width="10.8515625" style="88" customWidth="1"/>
    <col min="8205" max="8209" width="9.7109375" style="88" customWidth="1"/>
    <col min="8210" max="8211" width="10.7109375" style="88" customWidth="1"/>
    <col min="8212" max="8212" width="15.421875" style="88" customWidth="1"/>
    <col min="8213" max="8220" width="15.140625" style="88" customWidth="1"/>
    <col min="8221" max="8448" width="12.57421875" style="88" customWidth="1"/>
    <col min="8449" max="8449" width="32.00390625" style="88" customWidth="1"/>
    <col min="8450" max="8458" width="9.7109375" style="88" customWidth="1"/>
    <col min="8459" max="8459" width="10.00390625" style="88" customWidth="1"/>
    <col min="8460" max="8460" width="10.8515625" style="88" customWidth="1"/>
    <col min="8461" max="8465" width="9.7109375" style="88" customWidth="1"/>
    <col min="8466" max="8467" width="10.7109375" style="88" customWidth="1"/>
    <col min="8468" max="8468" width="15.421875" style="88" customWidth="1"/>
    <col min="8469" max="8476" width="15.140625" style="88" customWidth="1"/>
    <col min="8477" max="8704" width="12.57421875" style="88" customWidth="1"/>
    <col min="8705" max="8705" width="32.00390625" style="88" customWidth="1"/>
    <col min="8706" max="8714" width="9.7109375" style="88" customWidth="1"/>
    <col min="8715" max="8715" width="10.00390625" style="88" customWidth="1"/>
    <col min="8716" max="8716" width="10.8515625" style="88" customWidth="1"/>
    <col min="8717" max="8721" width="9.7109375" style="88" customWidth="1"/>
    <col min="8722" max="8723" width="10.7109375" style="88" customWidth="1"/>
    <col min="8724" max="8724" width="15.421875" style="88" customWidth="1"/>
    <col min="8725" max="8732" width="15.140625" style="88" customWidth="1"/>
    <col min="8733" max="8960" width="12.57421875" style="88" customWidth="1"/>
    <col min="8961" max="8961" width="32.00390625" style="88" customWidth="1"/>
    <col min="8962" max="8970" width="9.7109375" style="88" customWidth="1"/>
    <col min="8971" max="8971" width="10.00390625" style="88" customWidth="1"/>
    <col min="8972" max="8972" width="10.8515625" style="88" customWidth="1"/>
    <col min="8973" max="8977" width="9.7109375" style="88" customWidth="1"/>
    <col min="8978" max="8979" width="10.7109375" style="88" customWidth="1"/>
    <col min="8980" max="8980" width="15.421875" style="88" customWidth="1"/>
    <col min="8981" max="8988" width="15.140625" style="88" customWidth="1"/>
    <col min="8989" max="9216" width="12.57421875" style="88" customWidth="1"/>
    <col min="9217" max="9217" width="32.00390625" style="88" customWidth="1"/>
    <col min="9218" max="9226" width="9.7109375" style="88" customWidth="1"/>
    <col min="9227" max="9227" width="10.00390625" style="88" customWidth="1"/>
    <col min="9228" max="9228" width="10.8515625" style="88" customWidth="1"/>
    <col min="9229" max="9233" width="9.7109375" style="88" customWidth="1"/>
    <col min="9234" max="9235" width="10.7109375" style="88" customWidth="1"/>
    <col min="9236" max="9236" width="15.421875" style="88" customWidth="1"/>
    <col min="9237" max="9244" width="15.140625" style="88" customWidth="1"/>
    <col min="9245" max="9472" width="12.57421875" style="88" customWidth="1"/>
    <col min="9473" max="9473" width="32.00390625" style="88" customWidth="1"/>
    <col min="9474" max="9482" width="9.7109375" style="88" customWidth="1"/>
    <col min="9483" max="9483" width="10.00390625" style="88" customWidth="1"/>
    <col min="9484" max="9484" width="10.8515625" style="88" customWidth="1"/>
    <col min="9485" max="9489" width="9.7109375" style="88" customWidth="1"/>
    <col min="9490" max="9491" width="10.7109375" style="88" customWidth="1"/>
    <col min="9492" max="9492" width="15.421875" style="88" customWidth="1"/>
    <col min="9493" max="9500" width="15.140625" style="88" customWidth="1"/>
    <col min="9501" max="9728" width="12.57421875" style="88" customWidth="1"/>
    <col min="9729" max="9729" width="32.00390625" style="88" customWidth="1"/>
    <col min="9730" max="9738" width="9.7109375" style="88" customWidth="1"/>
    <col min="9739" max="9739" width="10.00390625" style="88" customWidth="1"/>
    <col min="9740" max="9740" width="10.8515625" style="88" customWidth="1"/>
    <col min="9741" max="9745" width="9.7109375" style="88" customWidth="1"/>
    <col min="9746" max="9747" width="10.7109375" style="88" customWidth="1"/>
    <col min="9748" max="9748" width="15.421875" style="88" customWidth="1"/>
    <col min="9749" max="9756" width="15.140625" style="88" customWidth="1"/>
    <col min="9757" max="9984" width="12.57421875" style="88" customWidth="1"/>
    <col min="9985" max="9985" width="32.00390625" style="88" customWidth="1"/>
    <col min="9986" max="9994" width="9.7109375" style="88" customWidth="1"/>
    <col min="9995" max="9995" width="10.00390625" style="88" customWidth="1"/>
    <col min="9996" max="9996" width="10.8515625" style="88" customWidth="1"/>
    <col min="9997" max="10001" width="9.7109375" style="88" customWidth="1"/>
    <col min="10002" max="10003" width="10.7109375" style="88" customWidth="1"/>
    <col min="10004" max="10004" width="15.421875" style="88" customWidth="1"/>
    <col min="10005" max="10012" width="15.140625" style="88" customWidth="1"/>
    <col min="10013" max="10240" width="12.57421875" style="88" customWidth="1"/>
    <col min="10241" max="10241" width="32.00390625" style="88" customWidth="1"/>
    <col min="10242" max="10250" width="9.7109375" style="88" customWidth="1"/>
    <col min="10251" max="10251" width="10.00390625" style="88" customWidth="1"/>
    <col min="10252" max="10252" width="10.8515625" style="88" customWidth="1"/>
    <col min="10253" max="10257" width="9.7109375" style="88" customWidth="1"/>
    <col min="10258" max="10259" width="10.7109375" style="88" customWidth="1"/>
    <col min="10260" max="10260" width="15.421875" style="88" customWidth="1"/>
    <col min="10261" max="10268" width="15.140625" style="88" customWidth="1"/>
    <col min="10269" max="10496" width="12.57421875" style="88" customWidth="1"/>
    <col min="10497" max="10497" width="32.00390625" style="88" customWidth="1"/>
    <col min="10498" max="10506" width="9.7109375" style="88" customWidth="1"/>
    <col min="10507" max="10507" width="10.00390625" style="88" customWidth="1"/>
    <col min="10508" max="10508" width="10.8515625" style="88" customWidth="1"/>
    <col min="10509" max="10513" width="9.7109375" style="88" customWidth="1"/>
    <col min="10514" max="10515" width="10.7109375" style="88" customWidth="1"/>
    <col min="10516" max="10516" width="15.421875" style="88" customWidth="1"/>
    <col min="10517" max="10524" width="15.140625" style="88" customWidth="1"/>
    <col min="10525" max="10752" width="12.57421875" style="88" customWidth="1"/>
    <col min="10753" max="10753" width="32.00390625" style="88" customWidth="1"/>
    <col min="10754" max="10762" width="9.7109375" style="88" customWidth="1"/>
    <col min="10763" max="10763" width="10.00390625" style="88" customWidth="1"/>
    <col min="10764" max="10764" width="10.8515625" style="88" customWidth="1"/>
    <col min="10765" max="10769" width="9.7109375" style="88" customWidth="1"/>
    <col min="10770" max="10771" width="10.7109375" style="88" customWidth="1"/>
    <col min="10772" max="10772" width="15.421875" style="88" customWidth="1"/>
    <col min="10773" max="10780" width="15.140625" style="88" customWidth="1"/>
    <col min="10781" max="11008" width="12.57421875" style="88" customWidth="1"/>
    <col min="11009" max="11009" width="32.00390625" style="88" customWidth="1"/>
    <col min="11010" max="11018" width="9.7109375" style="88" customWidth="1"/>
    <col min="11019" max="11019" width="10.00390625" style="88" customWidth="1"/>
    <col min="11020" max="11020" width="10.8515625" style="88" customWidth="1"/>
    <col min="11021" max="11025" width="9.7109375" style="88" customWidth="1"/>
    <col min="11026" max="11027" width="10.7109375" style="88" customWidth="1"/>
    <col min="11028" max="11028" width="15.421875" style="88" customWidth="1"/>
    <col min="11029" max="11036" width="15.140625" style="88" customWidth="1"/>
    <col min="11037" max="11264" width="12.57421875" style="88" customWidth="1"/>
    <col min="11265" max="11265" width="32.00390625" style="88" customWidth="1"/>
    <col min="11266" max="11274" width="9.7109375" style="88" customWidth="1"/>
    <col min="11275" max="11275" width="10.00390625" style="88" customWidth="1"/>
    <col min="11276" max="11276" width="10.8515625" style="88" customWidth="1"/>
    <col min="11277" max="11281" width="9.7109375" style="88" customWidth="1"/>
    <col min="11282" max="11283" width="10.7109375" style="88" customWidth="1"/>
    <col min="11284" max="11284" width="15.421875" style="88" customWidth="1"/>
    <col min="11285" max="11292" width="15.140625" style="88" customWidth="1"/>
    <col min="11293" max="11520" width="12.57421875" style="88" customWidth="1"/>
    <col min="11521" max="11521" width="32.00390625" style="88" customWidth="1"/>
    <col min="11522" max="11530" width="9.7109375" style="88" customWidth="1"/>
    <col min="11531" max="11531" width="10.00390625" style="88" customWidth="1"/>
    <col min="11532" max="11532" width="10.8515625" style="88" customWidth="1"/>
    <col min="11533" max="11537" width="9.7109375" style="88" customWidth="1"/>
    <col min="11538" max="11539" width="10.7109375" style="88" customWidth="1"/>
    <col min="11540" max="11540" width="15.421875" style="88" customWidth="1"/>
    <col min="11541" max="11548" width="15.140625" style="88" customWidth="1"/>
    <col min="11549" max="11776" width="12.57421875" style="88" customWidth="1"/>
    <col min="11777" max="11777" width="32.00390625" style="88" customWidth="1"/>
    <col min="11778" max="11786" width="9.7109375" style="88" customWidth="1"/>
    <col min="11787" max="11787" width="10.00390625" style="88" customWidth="1"/>
    <col min="11788" max="11788" width="10.8515625" style="88" customWidth="1"/>
    <col min="11789" max="11793" width="9.7109375" style="88" customWidth="1"/>
    <col min="11794" max="11795" width="10.7109375" style="88" customWidth="1"/>
    <col min="11796" max="11796" width="15.421875" style="88" customWidth="1"/>
    <col min="11797" max="11804" width="15.140625" style="88" customWidth="1"/>
    <col min="11805" max="12032" width="12.57421875" style="88" customWidth="1"/>
    <col min="12033" max="12033" width="32.00390625" style="88" customWidth="1"/>
    <col min="12034" max="12042" width="9.7109375" style="88" customWidth="1"/>
    <col min="12043" max="12043" width="10.00390625" style="88" customWidth="1"/>
    <col min="12044" max="12044" width="10.8515625" style="88" customWidth="1"/>
    <col min="12045" max="12049" width="9.7109375" style="88" customWidth="1"/>
    <col min="12050" max="12051" width="10.7109375" style="88" customWidth="1"/>
    <col min="12052" max="12052" width="15.421875" style="88" customWidth="1"/>
    <col min="12053" max="12060" width="15.140625" style="88" customWidth="1"/>
    <col min="12061" max="12288" width="12.57421875" style="88" customWidth="1"/>
    <col min="12289" max="12289" width="32.00390625" style="88" customWidth="1"/>
    <col min="12290" max="12298" width="9.7109375" style="88" customWidth="1"/>
    <col min="12299" max="12299" width="10.00390625" style="88" customWidth="1"/>
    <col min="12300" max="12300" width="10.8515625" style="88" customWidth="1"/>
    <col min="12301" max="12305" width="9.7109375" style="88" customWidth="1"/>
    <col min="12306" max="12307" width="10.7109375" style="88" customWidth="1"/>
    <col min="12308" max="12308" width="15.421875" style="88" customWidth="1"/>
    <col min="12309" max="12316" width="15.140625" style="88" customWidth="1"/>
    <col min="12317" max="12544" width="12.57421875" style="88" customWidth="1"/>
    <col min="12545" max="12545" width="32.00390625" style="88" customWidth="1"/>
    <col min="12546" max="12554" width="9.7109375" style="88" customWidth="1"/>
    <col min="12555" max="12555" width="10.00390625" style="88" customWidth="1"/>
    <col min="12556" max="12556" width="10.8515625" style="88" customWidth="1"/>
    <col min="12557" max="12561" width="9.7109375" style="88" customWidth="1"/>
    <col min="12562" max="12563" width="10.7109375" style="88" customWidth="1"/>
    <col min="12564" max="12564" width="15.421875" style="88" customWidth="1"/>
    <col min="12565" max="12572" width="15.140625" style="88" customWidth="1"/>
    <col min="12573" max="12800" width="12.57421875" style="88" customWidth="1"/>
    <col min="12801" max="12801" width="32.00390625" style="88" customWidth="1"/>
    <col min="12802" max="12810" width="9.7109375" style="88" customWidth="1"/>
    <col min="12811" max="12811" width="10.00390625" style="88" customWidth="1"/>
    <col min="12812" max="12812" width="10.8515625" style="88" customWidth="1"/>
    <col min="12813" max="12817" width="9.7109375" style="88" customWidth="1"/>
    <col min="12818" max="12819" width="10.7109375" style="88" customWidth="1"/>
    <col min="12820" max="12820" width="15.421875" style="88" customWidth="1"/>
    <col min="12821" max="12828" width="15.140625" style="88" customWidth="1"/>
    <col min="12829" max="13056" width="12.57421875" style="88" customWidth="1"/>
    <col min="13057" max="13057" width="32.00390625" style="88" customWidth="1"/>
    <col min="13058" max="13066" width="9.7109375" style="88" customWidth="1"/>
    <col min="13067" max="13067" width="10.00390625" style="88" customWidth="1"/>
    <col min="13068" max="13068" width="10.8515625" style="88" customWidth="1"/>
    <col min="13069" max="13073" width="9.7109375" style="88" customWidth="1"/>
    <col min="13074" max="13075" width="10.7109375" style="88" customWidth="1"/>
    <col min="13076" max="13076" width="15.421875" style="88" customWidth="1"/>
    <col min="13077" max="13084" width="15.140625" style="88" customWidth="1"/>
    <col min="13085" max="13312" width="12.57421875" style="88" customWidth="1"/>
    <col min="13313" max="13313" width="32.00390625" style="88" customWidth="1"/>
    <col min="13314" max="13322" width="9.7109375" style="88" customWidth="1"/>
    <col min="13323" max="13323" width="10.00390625" style="88" customWidth="1"/>
    <col min="13324" max="13324" width="10.8515625" style="88" customWidth="1"/>
    <col min="13325" max="13329" width="9.7109375" style="88" customWidth="1"/>
    <col min="13330" max="13331" width="10.7109375" style="88" customWidth="1"/>
    <col min="13332" max="13332" width="15.421875" style="88" customWidth="1"/>
    <col min="13333" max="13340" width="15.140625" style="88" customWidth="1"/>
    <col min="13341" max="13568" width="12.57421875" style="88" customWidth="1"/>
    <col min="13569" max="13569" width="32.00390625" style="88" customWidth="1"/>
    <col min="13570" max="13578" width="9.7109375" style="88" customWidth="1"/>
    <col min="13579" max="13579" width="10.00390625" style="88" customWidth="1"/>
    <col min="13580" max="13580" width="10.8515625" style="88" customWidth="1"/>
    <col min="13581" max="13585" width="9.7109375" style="88" customWidth="1"/>
    <col min="13586" max="13587" width="10.7109375" style="88" customWidth="1"/>
    <col min="13588" max="13588" width="15.421875" style="88" customWidth="1"/>
    <col min="13589" max="13596" width="15.140625" style="88" customWidth="1"/>
    <col min="13597" max="13824" width="12.57421875" style="88" customWidth="1"/>
    <col min="13825" max="13825" width="32.00390625" style="88" customWidth="1"/>
    <col min="13826" max="13834" width="9.7109375" style="88" customWidth="1"/>
    <col min="13835" max="13835" width="10.00390625" style="88" customWidth="1"/>
    <col min="13836" max="13836" width="10.8515625" style="88" customWidth="1"/>
    <col min="13837" max="13841" width="9.7109375" style="88" customWidth="1"/>
    <col min="13842" max="13843" width="10.7109375" style="88" customWidth="1"/>
    <col min="13844" max="13844" width="15.421875" style="88" customWidth="1"/>
    <col min="13845" max="13852" width="15.140625" style="88" customWidth="1"/>
    <col min="13853" max="14080" width="12.57421875" style="88" customWidth="1"/>
    <col min="14081" max="14081" width="32.00390625" style="88" customWidth="1"/>
    <col min="14082" max="14090" width="9.7109375" style="88" customWidth="1"/>
    <col min="14091" max="14091" width="10.00390625" style="88" customWidth="1"/>
    <col min="14092" max="14092" width="10.8515625" style="88" customWidth="1"/>
    <col min="14093" max="14097" width="9.7109375" style="88" customWidth="1"/>
    <col min="14098" max="14099" width="10.7109375" style="88" customWidth="1"/>
    <col min="14100" max="14100" width="15.421875" style="88" customWidth="1"/>
    <col min="14101" max="14108" width="15.140625" style="88" customWidth="1"/>
    <col min="14109" max="14336" width="12.57421875" style="88" customWidth="1"/>
    <col min="14337" max="14337" width="32.00390625" style="88" customWidth="1"/>
    <col min="14338" max="14346" width="9.7109375" style="88" customWidth="1"/>
    <col min="14347" max="14347" width="10.00390625" style="88" customWidth="1"/>
    <col min="14348" max="14348" width="10.8515625" style="88" customWidth="1"/>
    <col min="14349" max="14353" width="9.7109375" style="88" customWidth="1"/>
    <col min="14354" max="14355" width="10.7109375" style="88" customWidth="1"/>
    <col min="14356" max="14356" width="15.421875" style="88" customWidth="1"/>
    <col min="14357" max="14364" width="15.140625" style="88" customWidth="1"/>
    <col min="14365" max="14592" width="12.57421875" style="88" customWidth="1"/>
    <col min="14593" max="14593" width="32.00390625" style="88" customWidth="1"/>
    <col min="14594" max="14602" width="9.7109375" style="88" customWidth="1"/>
    <col min="14603" max="14603" width="10.00390625" style="88" customWidth="1"/>
    <col min="14604" max="14604" width="10.8515625" style="88" customWidth="1"/>
    <col min="14605" max="14609" width="9.7109375" style="88" customWidth="1"/>
    <col min="14610" max="14611" width="10.7109375" style="88" customWidth="1"/>
    <col min="14612" max="14612" width="15.421875" style="88" customWidth="1"/>
    <col min="14613" max="14620" width="15.140625" style="88" customWidth="1"/>
    <col min="14621" max="14848" width="12.57421875" style="88" customWidth="1"/>
    <col min="14849" max="14849" width="32.00390625" style="88" customWidth="1"/>
    <col min="14850" max="14858" width="9.7109375" style="88" customWidth="1"/>
    <col min="14859" max="14859" width="10.00390625" style="88" customWidth="1"/>
    <col min="14860" max="14860" width="10.8515625" style="88" customWidth="1"/>
    <col min="14861" max="14865" width="9.7109375" style="88" customWidth="1"/>
    <col min="14866" max="14867" width="10.7109375" style="88" customWidth="1"/>
    <col min="14868" max="14868" width="15.421875" style="88" customWidth="1"/>
    <col min="14869" max="14876" width="15.140625" style="88" customWidth="1"/>
    <col min="14877" max="15104" width="12.57421875" style="88" customWidth="1"/>
    <col min="15105" max="15105" width="32.00390625" style="88" customWidth="1"/>
    <col min="15106" max="15114" width="9.7109375" style="88" customWidth="1"/>
    <col min="15115" max="15115" width="10.00390625" style="88" customWidth="1"/>
    <col min="15116" max="15116" width="10.8515625" style="88" customWidth="1"/>
    <col min="15117" max="15121" width="9.7109375" style="88" customWidth="1"/>
    <col min="15122" max="15123" width="10.7109375" style="88" customWidth="1"/>
    <col min="15124" max="15124" width="15.421875" style="88" customWidth="1"/>
    <col min="15125" max="15132" width="15.140625" style="88" customWidth="1"/>
    <col min="15133" max="15360" width="12.57421875" style="88" customWidth="1"/>
    <col min="15361" max="15361" width="32.00390625" style="88" customWidth="1"/>
    <col min="15362" max="15370" width="9.7109375" style="88" customWidth="1"/>
    <col min="15371" max="15371" width="10.00390625" style="88" customWidth="1"/>
    <col min="15372" max="15372" width="10.8515625" style="88" customWidth="1"/>
    <col min="15373" max="15377" width="9.7109375" style="88" customWidth="1"/>
    <col min="15378" max="15379" width="10.7109375" style="88" customWidth="1"/>
    <col min="15380" max="15380" width="15.421875" style="88" customWidth="1"/>
    <col min="15381" max="15388" width="15.140625" style="88" customWidth="1"/>
    <col min="15389" max="15616" width="12.57421875" style="88" customWidth="1"/>
    <col min="15617" max="15617" width="32.00390625" style="88" customWidth="1"/>
    <col min="15618" max="15626" width="9.7109375" style="88" customWidth="1"/>
    <col min="15627" max="15627" width="10.00390625" style="88" customWidth="1"/>
    <col min="15628" max="15628" width="10.8515625" style="88" customWidth="1"/>
    <col min="15629" max="15633" width="9.7109375" style="88" customWidth="1"/>
    <col min="15634" max="15635" width="10.7109375" style="88" customWidth="1"/>
    <col min="15636" max="15636" width="15.421875" style="88" customWidth="1"/>
    <col min="15637" max="15644" width="15.140625" style="88" customWidth="1"/>
    <col min="15645" max="15872" width="12.57421875" style="88" customWidth="1"/>
    <col min="15873" max="15873" width="32.00390625" style="88" customWidth="1"/>
    <col min="15874" max="15882" width="9.7109375" style="88" customWidth="1"/>
    <col min="15883" max="15883" width="10.00390625" style="88" customWidth="1"/>
    <col min="15884" max="15884" width="10.8515625" style="88" customWidth="1"/>
    <col min="15885" max="15889" width="9.7109375" style="88" customWidth="1"/>
    <col min="15890" max="15891" width="10.7109375" style="88" customWidth="1"/>
    <col min="15892" max="15892" width="15.421875" style="88" customWidth="1"/>
    <col min="15893" max="15900" width="15.140625" style="88" customWidth="1"/>
    <col min="15901" max="16128" width="12.57421875" style="88" customWidth="1"/>
    <col min="16129" max="16129" width="32.00390625" style="88" customWidth="1"/>
    <col min="16130" max="16138" width="9.7109375" style="88" customWidth="1"/>
    <col min="16139" max="16139" width="10.00390625" style="88" customWidth="1"/>
    <col min="16140" max="16140" width="10.8515625" style="88" customWidth="1"/>
    <col min="16141" max="16145" width="9.7109375" style="88" customWidth="1"/>
    <col min="16146" max="16147" width="10.7109375" style="88" customWidth="1"/>
    <col min="16148" max="16148" width="15.421875" style="88" customWidth="1"/>
    <col min="16149" max="16156" width="15.140625" style="88" customWidth="1"/>
    <col min="16157" max="16384" width="12.57421875" style="88" customWidth="1"/>
  </cols>
  <sheetData>
    <row r="1" ht="18" customHeight="1">
      <c r="A1" s="1182" t="s">
        <v>1050</v>
      </c>
    </row>
    <row r="2" spans="1:21" s="5" customFormat="1" ht="24.75" customHeight="1">
      <c r="A2" s="1255" t="s">
        <v>861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  <c r="R2" s="1255"/>
      <c r="S2" s="1255"/>
      <c r="T2" s="1255"/>
      <c r="U2" s="7"/>
    </row>
    <row r="3" spans="1:20" ht="26.25" customHeight="1">
      <c r="A3" s="93">
        <v>43524</v>
      </c>
      <c r="B3" s="866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</row>
    <row r="4" spans="1:20" ht="23.25" customHeight="1">
      <c r="A4" s="1257" t="s">
        <v>74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  <c r="N4" s="1257"/>
      <c r="O4" s="1257"/>
      <c r="P4" s="1257"/>
      <c r="Q4" s="1257"/>
      <c r="R4" s="1257"/>
      <c r="S4" s="1257"/>
      <c r="T4" s="1257"/>
    </row>
    <row r="5" spans="1:20" ht="9" customHeight="1" thickBot="1">
      <c r="A5" s="1265"/>
      <c r="B5" s="1265"/>
      <c r="C5" s="1265"/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</row>
    <row r="6" spans="1:21" s="6" customFormat="1" ht="12.75" customHeight="1">
      <c r="A6" s="703"/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1266" t="s">
        <v>862</v>
      </c>
      <c r="U6" s="552"/>
    </row>
    <row r="7" spans="1:21" s="6" customFormat="1" ht="15">
      <c r="A7" s="705"/>
      <c r="B7" s="1269" t="s">
        <v>863</v>
      </c>
      <c r="C7" s="1269"/>
      <c r="D7" s="1269"/>
      <c r="E7" s="1269"/>
      <c r="F7" s="1269"/>
      <c r="G7" s="1269"/>
      <c r="H7" s="1269"/>
      <c r="I7" s="1269"/>
      <c r="J7" s="1269"/>
      <c r="K7" s="1269"/>
      <c r="L7" s="1269"/>
      <c r="M7" s="1269"/>
      <c r="N7" s="1269"/>
      <c r="O7" s="1269"/>
      <c r="P7" s="1269"/>
      <c r="Q7" s="1269"/>
      <c r="R7" s="1269"/>
      <c r="S7" s="1269"/>
      <c r="T7" s="1267"/>
      <c r="U7" s="552"/>
    </row>
    <row r="8" spans="1:21" s="6" customFormat="1" ht="17.25" customHeight="1">
      <c r="A8" s="868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270" t="s">
        <v>864</v>
      </c>
      <c r="S8" s="1270" t="s">
        <v>865</v>
      </c>
      <c r="T8" s="1267"/>
      <c r="U8" s="552"/>
    </row>
    <row r="9" spans="1:21" s="6" customFormat="1" ht="18" customHeight="1">
      <c r="A9" s="708" t="s">
        <v>728</v>
      </c>
      <c r="B9" s="705"/>
      <c r="C9" s="705"/>
      <c r="D9" s="705"/>
      <c r="E9" s="705"/>
      <c r="F9" s="705"/>
      <c r="G9" s="705"/>
      <c r="H9" s="705"/>
      <c r="I9" s="705"/>
      <c r="J9" s="705"/>
      <c r="K9" s="1272" t="s">
        <v>866</v>
      </c>
      <c r="L9" s="1272" t="s">
        <v>867</v>
      </c>
      <c r="M9" s="705"/>
      <c r="N9" s="705"/>
      <c r="O9" s="705"/>
      <c r="P9" s="705"/>
      <c r="Q9" s="705"/>
      <c r="R9" s="1270"/>
      <c r="S9" s="1270"/>
      <c r="T9" s="1267"/>
      <c r="U9" s="552"/>
    </row>
    <row r="10" spans="1:21" s="6" customFormat="1" ht="18" customHeight="1">
      <c r="A10" s="705"/>
      <c r="B10" s="869" t="s">
        <v>868</v>
      </c>
      <c r="C10" s="869" t="s">
        <v>868</v>
      </c>
      <c r="D10" s="869" t="s">
        <v>868</v>
      </c>
      <c r="E10" s="869" t="s">
        <v>868</v>
      </c>
      <c r="F10" s="869" t="s">
        <v>868</v>
      </c>
      <c r="G10" s="869" t="s">
        <v>868</v>
      </c>
      <c r="H10" s="869" t="s">
        <v>868</v>
      </c>
      <c r="I10" s="869" t="s">
        <v>868</v>
      </c>
      <c r="J10" s="869" t="s">
        <v>868</v>
      </c>
      <c r="K10" s="1272"/>
      <c r="L10" s="1272"/>
      <c r="M10" s="869" t="s">
        <v>868</v>
      </c>
      <c r="N10" s="869" t="s">
        <v>868</v>
      </c>
      <c r="O10" s="869" t="s">
        <v>868</v>
      </c>
      <c r="P10" s="869" t="s">
        <v>868</v>
      </c>
      <c r="Q10" s="869" t="s">
        <v>868</v>
      </c>
      <c r="R10" s="1270"/>
      <c r="S10" s="1270"/>
      <c r="T10" s="1267"/>
      <c r="U10" s="552"/>
    </row>
    <row r="11" spans="1:21" s="6" customFormat="1" ht="21" customHeight="1" thickBot="1">
      <c r="A11" s="870"/>
      <c r="B11" s="871">
        <v>0</v>
      </c>
      <c r="C11" s="871">
        <v>0.2</v>
      </c>
      <c r="D11" s="871">
        <v>0.25</v>
      </c>
      <c r="E11" s="871">
        <v>0.5</v>
      </c>
      <c r="F11" s="871">
        <v>0.75</v>
      </c>
      <c r="G11" s="871">
        <v>1</v>
      </c>
      <c r="H11" s="871">
        <v>1.5</v>
      </c>
      <c r="I11" s="871">
        <v>2</v>
      </c>
      <c r="J11" s="871">
        <v>2.5</v>
      </c>
      <c r="K11" s="1273"/>
      <c r="L11" s="1273"/>
      <c r="M11" s="871">
        <v>3</v>
      </c>
      <c r="N11" s="871">
        <v>4</v>
      </c>
      <c r="O11" s="871">
        <v>5</v>
      </c>
      <c r="P11" s="871">
        <v>7.5</v>
      </c>
      <c r="Q11" s="871">
        <v>10</v>
      </c>
      <c r="R11" s="1271"/>
      <c r="S11" s="1271"/>
      <c r="T11" s="1268"/>
      <c r="U11" s="552"/>
    </row>
    <row r="12" spans="1:20" ht="9" customHeight="1">
      <c r="A12" s="721"/>
      <c r="B12" s="714"/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</row>
    <row r="13" spans="1:22" ht="20.1" customHeight="1">
      <c r="A13" s="77" t="s">
        <v>59</v>
      </c>
      <c r="B13" s="872">
        <v>0</v>
      </c>
      <c r="C13" s="872">
        <v>45499.67</v>
      </c>
      <c r="D13" s="872">
        <v>0</v>
      </c>
      <c r="E13" s="872">
        <v>292.89</v>
      </c>
      <c r="F13" s="872">
        <v>30496.04</v>
      </c>
      <c r="G13" s="872">
        <v>2950856.65</v>
      </c>
      <c r="H13" s="872">
        <v>1685415.86</v>
      </c>
      <c r="I13" s="872">
        <v>0</v>
      </c>
      <c r="J13" s="872">
        <v>3726.56</v>
      </c>
      <c r="K13" s="872">
        <v>0</v>
      </c>
      <c r="L13" s="872">
        <v>0</v>
      </c>
      <c r="M13" s="872">
        <v>17493.12</v>
      </c>
      <c r="N13" s="872">
        <v>15188.52</v>
      </c>
      <c r="O13" s="872">
        <v>0</v>
      </c>
      <c r="P13" s="872">
        <v>0</v>
      </c>
      <c r="Q13" s="872">
        <v>0</v>
      </c>
      <c r="R13" s="872">
        <v>4748969.31</v>
      </c>
      <c r="S13" s="872">
        <v>30252.6</v>
      </c>
      <c r="T13" s="872">
        <v>4718716.71</v>
      </c>
      <c r="U13" s="873"/>
      <c r="V13" s="874"/>
    </row>
    <row r="14" spans="1:22" ht="20.1" customHeight="1">
      <c r="A14" s="77" t="s">
        <v>428</v>
      </c>
      <c r="B14" s="872">
        <v>0</v>
      </c>
      <c r="C14" s="872">
        <v>7073.3</v>
      </c>
      <c r="D14" s="872">
        <v>0</v>
      </c>
      <c r="E14" s="872">
        <v>33616.71</v>
      </c>
      <c r="F14" s="872">
        <v>0</v>
      </c>
      <c r="G14" s="872">
        <v>766925.35</v>
      </c>
      <c r="H14" s="872">
        <v>2074.59</v>
      </c>
      <c r="I14" s="872">
        <v>0</v>
      </c>
      <c r="J14" s="872">
        <v>2677.54</v>
      </c>
      <c r="K14" s="872">
        <v>0</v>
      </c>
      <c r="L14" s="872">
        <v>0</v>
      </c>
      <c r="M14" s="872">
        <v>31762.67</v>
      </c>
      <c r="N14" s="872">
        <v>0</v>
      </c>
      <c r="O14" s="872">
        <v>0</v>
      </c>
      <c r="P14" s="872">
        <v>0</v>
      </c>
      <c r="Q14" s="872">
        <v>0</v>
      </c>
      <c r="R14" s="872">
        <v>844130.16</v>
      </c>
      <c r="S14" s="872">
        <v>0</v>
      </c>
      <c r="T14" s="872">
        <v>844130.16</v>
      </c>
      <c r="U14" s="873"/>
      <c r="V14" s="874"/>
    </row>
    <row r="15" spans="1:22" ht="20.1" customHeight="1">
      <c r="A15" s="77" t="s">
        <v>30</v>
      </c>
      <c r="B15" s="872">
        <v>0</v>
      </c>
      <c r="C15" s="872">
        <v>7030.24</v>
      </c>
      <c r="D15" s="872">
        <v>0</v>
      </c>
      <c r="E15" s="872">
        <v>10381.27</v>
      </c>
      <c r="F15" s="872">
        <v>0</v>
      </c>
      <c r="G15" s="872">
        <v>2041729.58</v>
      </c>
      <c r="H15" s="872">
        <v>0</v>
      </c>
      <c r="I15" s="872">
        <v>0</v>
      </c>
      <c r="J15" s="872">
        <v>0</v>
      </c>
      <c r="K15" s="872">
        <v>0</v>
      </c>
      <c r="L15" s="872">
        <v>0</v>
      </c>
      <c r="M15" s="872">
        <v>0</v>
      </c>
      <c r="N15" s="872">
        <v>0</v>
      </c>
      <c r="O15" s="872">
        <v>0</v>
      </c>
      <c r="P15" s="872">
        <v>0</v>
      </c>
      <c r="Q15" s="872">
        <v>25108.9</v>
      </c>
      <c r="R15" s="872">
        <v>2084249.99</v>
      </c>
      <c r="S15" s="872">
        <v>37311.15</v>
      </c>
      <c r="T15" s="872">
        <v>2046938.84</v>
      </c>
      <c r="U15" s="873"/>
      <c r="V15" s="874"/>
    </row>
    <row r="16" spans="1:22" ht="20.1" customHeight="1">
      <c r="A16" s="77" t="s">
        <v>31</v>
      </c>
      <c r="B16" s="872">
        <v>0</v>
      </c>
      <c r="C16" s="872">
        <v>15651.88</v>
      </c>
      <c r="D16" s="872">
        <v>0</v>
      </c>
      <c r="E16" s="872">
        <v>416.49</v>
      </c>
      <c r="F16" s="872">
        <v>14471.47</v>
      </c>
      <c r="G16" s="872">
        <v>1705094.16</v>
      </c>
      <c r="H16" s="872">
        <v>6834.67</v>
      </c>
      <c r="I16" s="872">
        <v>0</v>
      </c>
      <c r="J16" s="872">
        <v>325</v>
      </c>
      <c r="K16" s="872">
        <v>0</v>
      </c>
      <c r="L16" s="872">
        <v>0</v>
      </c>
      <c r="M16" s="872">
        <v>144.8</v>
      </c>
      <c r="N16" s="872">
        <v>0</v>
      </c>
      <c r="O16" s="872">
        <v>0</v>
      </c>
      <c r="P16" s="872">
        <v>0</v>
      </c>
      <c r="Q16" s="872">
        <v>0</v>
      </c>
      <c r="R16" s="872">
        <v>1742938.47</v>
      </c>
      <c r="S16" s="872">
        <v>11214.27</v>
      </c>
      <c r="T16" s="872">
        <v>1731724.2</v>
      </c>
      <c r="U16" s="873"/>
      <c r="V16" s="874"/>
    </row>
    <row r="17" spans="1:22" ht="20.1" customHeight="1">
      <c r="A17" s="618" t="s">
        <v>32</v>
      </c>
      <c r="B17" s="872">
        <v>0</v>
      </c>
      <c r="C17" s="872">
        <v>1065.4</v>
      </c>
      <c r="D17" s="872">
        <v>0</v>
      </c>
      <c r="E17" s="872">
        <v>50354.23</v>
      </c>
      <c r="F17" s="872">
        <v>0</v>
      </c>
      <c r="G17" s="872">
        <v>717800.38</v>
      </c>
      <c r="H17" s="872">
        <v>924.93</v>
      </c>
      <c r="I17" s="872">
        <v>0</v>
      </c>
      <c r="J17" s="872">
        <v>0</v>
      </c>
      <c r="K17" s="872">
        <v>0</v>
      </c>
      <c r="L17" s="872">
        <v>0</v>
      </c>
      <c r="M17" s="872">
        <v>12214.11</v>
      </c>
      <c r="N17" s="872">
        <v>0</v>
      </c>
      <c r="O17" s="872">
        <v>0</v>
      </c>
      <c r="P17" s="872">
        <v>0</v>
      </c>
      <c r="Q17" s="872">
        <v>26690.7</v>
      </c>
      <c r="R17" s="872">
        <v>809049.75</v>
      </c>
      <c r="S17" s="872">
        <v>2843.03</v>
      </c>
      <c r="T17" s="872">
        <v>806206.72</v>
      </c>
      <c r="U17" s="873"/>
      <c r="V17" s="874"/>
    </row>
    <row r="18" spans="1:22" ht="20.1" customHeight="1">
      <c r="A18" s="77" t="s">
        <v>33</v>
      </c>
      <c r="B18" s="872">
        <v>0</v>
      </c>
      <c r="C18" s="872">
        <v>3719.62</v>
      </c>
      <c r="D18" s="872">
        <v>0</v>
      </c>
      <c r="E18" s="872">
        <v>4101.57</v>
      </c>
      <c r="F18" s="872">
        <v>0</v>
      </c>
      <c r="G18" s="872">
        <v>288887.18</v>
      </c>
      <c r="H18" s="872">
        <v>0</v>
      </c>
      <c r="I18" s="872">
        <v>0</v>
      </c>
      <c r="J18" s="872">
        <v>0</v>
      </c>
      <c r="K18" s="872">
        <v>0</v>
      </c>
      <c r="L18" s="872">
        <v>0</v>
      </c>
      <c r="M18" s="872">
        <v>0</v>
      </c>
      <c r="N18" s="872">
        <v>0</v>
      </c>
      <c r="O18" s="872">
        <v>0</v>
      </c>
      <c r="P18" s="872">
        <v>0</v>
      </c>
      <c r="Q18" s="872">
        <v>0</v>
      </c>
      <c r="R18" s="872">
        <v>296708.37</v>
      </c>
      <c r="S18" s="872">
        <v>0</v>
      </c>
      <c r="T18" s="872">
        <v>296708.37</v>
      </c>
      <c r="U18" s="873"/>
      <c r="V18" s="874"/>
    </row>
    <row r="19" spans="1:22" ht="20.1" customHeight="1">
      <c r="A19" s="21" t="s">
        <v>61</v>
      </c>
      <c r="B19" s="872">
        <v>0</v>
      </c>
      <c r="C19" s="872">
        <v>25118.95</v>
      </c>
      <c r="D19" s="872">
        <v>0</v>
      </c>
      <c r="E19" s="872">
        <v>21111.98</v>
      </c>
      <c r="F19" s="872">
        <v>0</v>
      </c>
      <c r="G19" s="872">
        <v>1123788.4300000002</v>
      </c>
      <c r="H19" s="872">
        <v>380609.27999999997</v>
      </c>
      <c r="I19" s="872">
        <v>0</v>
      </c>
      <c r="J19" s="872">
        <v>0</v>
      </c>
      <c r="K19" s="872">
        <v>0</v>
      </c>
      <c r="L19" s="872">
        <v>0</v>
      </c>
      <c r="M19" s="872">
        <v>0</v>
      </c>
      <c r="N19" s="872">
        <v>0</v>
      </c>
      <c r="O19" s="872">
        <v>0</v>
      </c>
      <c r="P19" s="872">
        <v>0</v>
      </c>
      <c r="Q19" s="872">
        <v>0</v>
      </c>
      <c r="R19" s="872">
        <v>1550628.6400000001</v>
      </c>
      <c r="S19" s="872">
        <v>10666.18</v>
      </c>
      <c r="T19" s="872">
        <v>1539962.4600000002</v>
      </c>
      <c r="U19" s="873"/>
      <c r="V19" s="874"/>
    </row>
    <row r="20" spans="1:22" ht="20.1" customHeight="1">
      <c r="A20" s="77" t="s">
        <v>35</v>
      </c>
      <c r="B20" s="872">
        <v>0</v>
      </c>
      <c r="C20" s="872">
        <v>476.84</v>
      </c>
      <c r="D20" s="872">
        <v>0</v>
      </c>
      <c r="E20" s="872">
        <v>94.37</v>
      </c>
      <c r="F20" s="872">
        <v>0</v>
      </c>
      <c r="G20" s="872">
        <v>3727.62</v>
      </c>
      <c r="H20" s="872">
        <v>0</v>
      </c>
      <c r="I20" s="872">
        <v>0</v>
      </c>
      <c r="J20" s="872">
        <v>0</v>
      </c>
      <c r="K20" s="872">
        <v>0</v>
      </c>
      <c r="L20" s="872">
        <v>0</v>
      </c>
      <c r="M20" s="872">
        <v>5836.12</v>
      </c>
      <c r="N20" s="872">
        <v>0</v>
      </c>
      <c r="O20" s="872">
        <v>0</v>
      </c>
      <c r="P20" s="872">
        <v>0</v>
      </c>
      <c r="Q20" s="872">
        <v>0</v>
      </c>
      <c r="R20" s="872">
        <v>10134.95</v>
      </c>
      <c r="S20" s="872">
        <v>0</v>
      </c>
      <c r="T20" s="872">
        <v>10134.95</v>
      </c>
      <c r="U20" s="873"/>
      <c r="V20" s="874"/>
    </row>
    <row r="21" spans="1:22" ht="20.1" customHeight="1">
      <c r="A21" s="618" t="s">
        <v>36</v>
      </c>
      <c r="B21" s="872">
        <v>0</v>
      </c>
      <c r="C21" s="872">
        <v>5490.09</v>
      </c>
      <c r="D21" s="872">
        <v>0</v>
      </c>
      <c r="E21" s="872">
        <v>6816.03</v>
      </c>
      <c r="F21" s="872">
        <v>0</v>
      </c>
      <c r="G21" s="872">
        <v>581487.15</v>
      </c>
      <c r="H21" s="872">
        <v>0</v>
      </c>
      <c r="I21" s="872">
        <v>0</v>
      </c>
      <c r="J21" s="872">
        <v>8124.59</v>
      </c>
      <c r="K21" s="872">
        <v>0</v>
      </c>
      <c r="L21" s="872">
        <v>0</v>
      </c>
      <c r="M21" s="872">
        <v>0</v>
      </c>
      <c r="N21" s="872">
        <v>0</v>
      </c>
      <c r="O21" s="872">
        <v>0</v>
      </c>
      <c r="P21" s="872">
        <v>0</v>
      </c>
      <c r="Q21" s="872">
        <v>0</v>
      </c>
      <c r="R21" s="872">
        <v>601917.86</v>
      </c>
      <c r="S21" s="872">
        <v>1385.16</v>
      </c>
      <c r="T21" s="872">
        <v>600532.7</v>
      </c>
      <c r="U21" s="873"/>
      <c r="V21" s="874"/>
    </row>
    <row r="22" spans="1:22" ht="20.1" customHeight="1">
      <c r="A22" s="618" t="s">
        <v>37</v>
      </c>
      <c r="B22" s="872">
        <v>0</v>
      </c>
      <c r="C22" s="872">
        <v>7346.94</v>
      </c>
      <c r="D22" s="872">
        <v>0</v>
      </c>
      <c r="E22" s="872">
        <v>3611.69</v>
      </c>
      <c r="F22" s="872">
        <v>0</v>
      </c>
      <c r="G22" s="872">
        <v>355720.47000000003</v>
      </c>
      <c r="H22" s="872">
        <v>787.65</v>
      </c>
      <c r="I22" s="872">
        <v>0</v>
      </c>
      <c r="J22" s="872">
        <v>5627.5</v>
      </c>
      <c r="K22" s="872">
        <v>0</v>
      </c>
      <c r="L22" s="872">
        <v>0</v>
      </c>
      <c r="M22" s="872">
        <v>0</v>
      </c>
      <c r="N22" s="872">
        <v>0</v>
      </c>
      <c r="O22" s="872">
        <v>0</v>
      </c>
      <c r="P22" s="872">
        <v>0</v>
      </c>
      <c r="Q22" s="872">
        <v>0</v>
      </c>
      <c r="R22" s="872">
        <v>373094.25000000006</v>
      </c>
      <c r="S22" s="872">
        <v>0</v>
      </c>
      <c r="T22" s="872">
        <v>373094.25000000006</v>
      </c>
      <c r="U22" s="873"/>
      <c r="V22" s="874"/>
    </row>
    <row r="23" spans="1:22" ht="20.1" customHeight="1">
      <c r="A23" s="618" t="s">
        <v>38</v>
      </c>
      <c r="B23" s="872">
        <v>0</v>
      </c>
      <c r="C23" s="872">
        <v>1738.41</v>
      </c>
      <c r="D23" s="872">
        <v>0</v>
      </c>
      <c r="E23" s="872">
        <v>12979.4</v>
      </c>
      <c r="F23" s="872">
        <v>4577.47</v>
      </c>
      <c r="G23" s="872">
        <v>782766.7599999999</v>
      </c>
      <c r="H23" s="872">
        <v>25340.25</v>
      </c>
      <c r="I23" s="872">
        <v>0</v>
      </c>
      <c r="J23" s="872">
        <v>37.51</v>
      </c>
      <c r="K23" s="872">
        <v>0</v>
      </c>
      <c r="L23" s="872">
        <v>0</v>
      </c>
      <c r="M23" s="872">
        <v>61240.13</v>
      </c>
      <c r="N23" s="872">
        <v>1.87</v>
      </c>
      <c r="O23" s="872">
        <v>0</v>
      </c>
      <c r="P23" s="872">
        <v>0</v>
      </c>
      <c r="Q23" s="872">
        <v>88223.82</v>
      </c>
      <c r="R23" s="872">
        <v>976905.6199999999</v>
      </c>
      <c r="S23" s="872">
        <v>0</v>
      </c>
      <c r="T23" s="872">
        <v>976905.6199999999</v>
      </c>
      <c r="U23" s="873"/>
      <c r="V23" s="874"/>
    </row>
    <row r="24" spans="1:22" ht="29.25" customHeight="1" thickBot="1">
      <c r="A24" s="875" t="s">
        <v>39</v>
      </c>
      <c r="B24" s="876">
        <v>0</v>
      </c>
      <c r="C24" s="877">
        <v>120211.33999999998</v>
      </c>
      <c r="D24" s="877">
        <v>0</v>
      </c>
      <c r="E24" s="877">
        <v>143776.63</v>
      </c>
      <c r="F24" s="876">
        <v>49544.98</v>
      </c>
      <c r="G24" s="877">
        <v>11318783.73</v>
      </c>
      <c r="H24" s="877">
        <v>2101987.23</v>
      </c>
      <c r="I24" s="876">
        <v>0</v>
      </c>
      <c r="J24" s="877">
        <v>20518.7</v>
      </c>
      <c r="K24" s="876">
        <v>0</v>
      </c>
      <c r="L24" s="876">
        <v>0</v>
      </c>
      <c r="M24" s="877">
        <v>128690.94999999998</v>
      </c>
      <c r="N24" s="876">
        <v>15190.390000000001</v>
      </c>
      <c r="O24" s="876">
        <v>0</v>
      </c>
      <c r="P24" s="876">
        <v>0</v>
      </c>
      <c r="Q24" s="876">
        <v>140023.42</v>
      </c>
      <c r="R24" s="877">
        <v>14038727.369999997</v>
      </c>
      <c r="S24" s="877">
        <v>93672.39000000001</v>
      </c>
      <c r="T24" s="877">
        <v>13945054.979999999</v>
      </c>
      <c r="U24" s="878"/>
      <c r="V24" s="874"/>
    </row>
    <row r="25" spans="1:22" s="5" customFormat="1" ht="15" customHeight="1">
      <c r="A25" s="2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79"/>
      <c r="V25" s="874"/>
    </row>
    <row r="26" spans="1:22" ht="15" customHeight="1">
      <c r="A26" s="20" t="s">
        <v>869</v>
      </c>
      <c r="B26" s="880"/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880"/>
      <c r="N26" s="880"/>
      <c r="O26" s="880"/>
      <c r="P26" s="880"/>
      <c r="Q26" s="880"/>
      <c r="R26" s="880"/>
      <c r="S26" s="880"/>
      <c r="T26" s="880"/>
      <c r="U26" s="879"/>
      <c r="V26" s="874"/>
    </row>
    <row r="27" spans="1:22" ht="15" customHeight="1">
      <c r="A27" s="20" t="s">
        <v>870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79"/>
      <c r="V27" s="874"/>
    </row>
    <row r="28" spans="1:2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79"/>
    </row>
    <row r="29" spans="1:2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79"/>
    </row>
    <row r="30" spans="1:2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879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182" t="s">
        <v>1050</v>
      </c>
      <c r="B1" s="63"/>
      <c r="C1" s="63"/>
      <c r="D1" s="63"/>
      <c r="E1" s="63"/>
      <c r="F1" s="63"/>
      <c r="G1" s="63"/>
      <c r="H1" s="63"/>
    </row>
    <row r="2" spans="1:8" s="542" customFormat="1" ht="22.5" customHeight="1">
      <c r="A2" s="353" t="s">
        <v>882</v>
      </c>
      <c r="B2" s="353"/>
      <c r="C2" s="353"/>
      <c r="D2" s="353"/>
      <c r="E2" s="353"/>
      <c r="F2" s="353"/>
      <c r="G2" s="353"/>
      <c r="H2" s="353"/>
    </row>
    <row r="3" spans="1:8" s="613" customFormat="1" ht="22.5" customHeight="1">
      <c r="A3" s="93">
        <v>43524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183" t="s">
        <v>74</v>
      </c>
      <c r="B4" s="183"/>
      <c r="C4" s="183"/>
      <c r="D4" s="183"/>
      <c r="E4" s="183"/>
      <c r="F4" s="183"/>
      <c r="G4" s="183"/>
      <c r="H4" s="183"/>
    </row>
    <row r="5" ht="22.5" customHeight="1" thickBot="1"/>
    <row r="6" spans="1:13" ht="22.5" customHeight="1">
      <c r="A6" s="1276" t="s">
        <v>1</v>
      </c>
      <c r="B6" s="1276" t="s">
        <v>883</v>
      </c>
      <c r="C6" s="1276"/>
      <c r="D6" s="1278" t="s">
        <v>884</v>
      </c>
      <c r="E6" s="1278" t="s">
        <v>885</v>
      </c>
      <c r="F6" s="1278" t="s">
        <v>886</v>
      </c>
      <c r="G6" s="1278" t="s">
        <v>887</v>
      </c>
      <c r="H6" s="1274" t="s">
        <v>888</v>
      </c>
      <c r="M6" s="31"/>
    </row>
    <row r="7" spans="1:8" ht="22.5" customHeight="1">
      <c r="A7" s="1277"/>
      <c r="B7" s="530" t="s">
        <v>688</v>
      </c>
      <c r="C7" s="530" t="s">
        <v>689</v>
      </c>
      <c r="D7" s="1279"/>
      <c r="E7" s="1279"/>
      <c r="F7" s="1279"/>
      <c r="G7" s="1279" t="s">
        <v>889</v>
      </c>
      <c r="H7" s="1275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891">
        <v>1103034.16</v>
      </c>
      <c r="C9" s="891">
        <v>2697218.104</v>
      </c>
      <c r="D9" s="891">
        <v>0</v>
      </c>
      <c r="E9" s="891">
        <v>204094.468</v>
      </c>
      <c r="F9" s="891">
        <v>194949.902</v>
      </c>
      <c r="G9" s="891">
        <v>49754.44</v>
      </c>
      <c r="H9" s="892">
        <v>4249051.074</v>
      </c>
      <c r="I9" s="891"/>
    </row>
    <row r="10" spans="1:9" s="172" customFormat="1" ht="20.1" customHeight="1">
      <c r="A10" s="14" t="s">
        <v>60</v>
      </c>
      <c r="B10" s="891">
        <v>324145.715</v>
      </c>
      <c r="C10" s="891">
        <v>363686.106</v>
      </c>
      <c r="D10" s="891">
        <v>0</v>
      </c>
      <c r="E10" s="891">
        <v>35098.003</v>
      </c>
      <c r="F10" s="891">
        <v>37406.973</v>
      </c>
      <c r="G10" s="891">
        <v>14571.144</v>
      </c>
      <c r="H10" s="892">
        <v>774907.941</v>
      </c>
      <c r="I10" s="893"/>
    </row>
    <row r="11" spans="1:9" s="172" customFormat="1" ht="20.1" customHeight="1">
      <c r="A11" s="14" t="s">
        <v>30</v>
      </c>
      <c r="B11" s="891">
        <v>936388.152</v>
      </c>
      <c r="C11" s="891">
        <v>990544.639</v>
      </c>
      <c r="D11" s="891">
        <v>0</v>
      </c>
      <c r="E11" s="891">
        <v>14176.391</v>
      </c>
      <c r="F11" s="891">
        <v>57209.45</v>
      </c>
      <c r="G11" s="891">
        <v>24041.756</v>
      </c>
      <c r="H11" s="892">
        <v>2022360.388</v>
      </c>
      <c r="I11" s="893"/>
    </row>
    <row r="12" spans="1:9" s="172" customFormat="1" ht="20.1" customHeight="1">
      <c r="A12" s="14" t="s">
        <v>31</v>
      </c>
      <c r="B12" s="891">
        <v>242351.048</v>
      </c>
      <c r="C12" s="891">
        <v>1367176.271</v>
      </c>
      <c r="D12" s="891">
        <v>0</v>
      </c>
      <c r="E12" s="891">
        <v>23496.75</v>
      </c>
      <c r="F12" s="891">
        <v>30512.574</v>
      </c>
      <c r="G12" s="891">
        <v>21315.914</v>
      </c>
      <c r="H12" s="892">
        <v>1684852.557</v>
      </c>
      <c r="I12" s="893"/>
    </row>
    <row r="13" spans="1:9" s="172" customFormat="1" ht="20.1" customHeight="1">
      <c r="A13" s="14" t="s">
        <v>32</v>
      </c>
      <c r="B13" s="891">
        <v>193285.259</v>
      </c>
      <c r="C13" s="891">
        <v>527995.43</v>
      </c>
      <c r="D13" s="891">
        <v>0</v>
      </c>
      <c r="E13" s="891">
        <v>20460.769</v>
      </c>
      <c r="F13" s="891">
        <v>30162.628</v>
      </c>
      <c r="G13" s="891">
        <v>0</v>
      </c>
      <c r="H13" s="892">
        <v>771904.086</v>
      </c>
      <c r="I13" s="893"/>
    </row>
    <row r="14" spans="1:9" s="172" customFormat="1" ht="20.1" customHeight="1">
      <c r="A14" s="14" t="s">
        <v>33</v>
      </c>
      <c r="B14" s="891">
        <v>45528.027</v>
      </c>
      <c r="C14" s="891">
        <v>196167.326</v>
      </c>
      <c r="D14" s="891">
        <v>0</v>
      </c>
      <c r="E14" s="891">
        <v>7943.1</v>
      </c>
      <c r="F14" s="891">
        <v>16165.854</v>
      </c>
      <c r="G14" s="891">
        <v>1482.354</v>
      </c>
      <c r="H14" s="892">
        <v>267286.661</v>
      </c>
      <c r="I14" s="893"/>
    </row>
    <row r="15" spans="1:9" s="172" customFormat="1" ht="20.1" customHeight="1">
      <c r="A15" s="14" t="s">
        <v>71</v>
      </c>
      <c r="B15" s="891">
        <v>778273.829</v>
      </c>
      <c r="C15" s="891">
        <v>504841.667</v>
      </c>
      <c r="D15" s="891">
        <v>0</v>
      </c>
      <c r="E15" s="891">
        <v>17783.531</v>
      </c>
      <c r="F15" s="891">
        <v>67401.324</v>
      </c>
      <c r="G15" s="891">
        <v>0</v>
      </c>
      <c r="H15" s="892">
        <v>1368300.351</v>
      </c>
      <c r="I15" s="893"/>
    </row>
    <row r="16" spans="1:9" s="172" customFormat="1" ht="20.1" customHeight="1">
      <c r="A16" s="14" t="s">
        <v>35</v>
      </c>
      <c r="B16" s="891">
        <v>0</v>
      </c>
      <c r="C16" s="891">
        <v>0</v>
      </c>
      <c r="D16" s="891">
        <v>0</v>
      </c>
      <c r="E16" s="891">
        <v>0</v>
      </c>
      <c r="F16" s="891">
        <v>0</v>
      </c>
      <c r="G16" s="891">
        <v>0</v>
      </c>
      <c r="H16" s="892">
        <v>0</v>
      </c>
      <c r="I16" s="893"/>
    </row>
    <row r="17" spans="1:9" s="172" customFormat="1" ht="20.1" customHeight="1">
      <c r="A17" s="14" t="s">
        <v>36</v>
      </c>
      <c r="B17" s="891">
        <v>0</v>
      </c>
      <c r="C17" s="891">
        <v>540393.674</v>
      </c>
      <c r="D17" s="891">
        <v>0</v>
      </c>
      <c r="E17" s="891">
        <v>2803.106</v>
      </c>
      <c r="F17" s="891">
        <v>22670.221</v>
      </c>
      <c r="G17" s="891">
        <v>44419.821</v>
      </c>
      <c r="H17" s="892">
        <v>610286.822</v>
      </c>
      <c r="I17" s="893"/>
    </row>
    <row r="18" spans="1:9" s="172" customFormat="1" ht="20.1" customHeight="1">
      <c r="A18" s="14" t="s">
        <v>37</v>
      </c>
      <c r="B18" s="891">
        <v>18390.257</v>
      </c>
      <c r="C18" s="891">
        <v>312023.06</v>
      </c>
      <c r="D18" s="891">
        <v>0</v>
      </c>
      <c r="E18" s="891">
        <v>7072.408</v>
      </c>
      <c r="F18" s="891">
        <v>7719.123</v>
      </c>
      <c r="G18" s="891">
        <v>15458.878</v>
      </c>
      <c r="H18" s="892">
        <v>360663.726</v>
      </c>
      <c r="I18" s="893"/>
    </row>
    <row r="19" spans="1:9" s="172" customFormat="1" ht="20.1" customHeight="1">
      <c r="A19" s="14" t="s">
        <v>38</v>
      </c>
      <c r="B19" s="891">
        <v>38197.801</v>
      </c>
      <c r="C19" s="891">
        <v>756340.391</v>
      </c>
      <c r="D19" s="891">
        <v>0</v>
      </c>
      <c r="E19" s="891">
        <v>9580.555</v>
      </c>
      <c r="F19" s="891">
        <v>25741.693</v>
      </c>
      <c r="G19" s="891">
        <v>9779.511</v>
      </c>
      <c r="H19" s="892">
        <v>839639.951</v>
      </c>
      <c r="I19" s="893"/>
    </row>
    <row r="20" spans="1:9" s="172" customFormat="1" ht="22.5" customHeight="1" thickBot="1">
      <c r="A20" s="894" t="s">
        <v>39</v>
      </c>
      <c r="B20" s="895">
        <v>3679594.2479999997</v>
      </c>
      <c r="C20" s="895">
        <v>8256386.668</v>
      </c>
      <c r="D20" s="895">
        <v>0</v>
      </c>
      <c r="E20" s="895">
        <v>342509.08099999995</v>
      </c>
      <c r="F20" s="895">
        <v>489939.7420000001</v>
      </c>
      <c r="G20" s="895">
        <v>180823.818</v>
      </c>
      <c r="H20" s="895">
        <v>12949253.557</v>
      </c>
      <c r="I20" s="893"/>
    </row>
    <row r="21" spans="1:8" ht="22.5" customHeight="1">
      <c r="A21" s="89" t="s">
        <v>890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08"/>
      <c r="B23" s="891"/>
      <c r="C23" s="891"/>
      <c r="D23" s="891"/>
      <c r="E23" s="891"/>
      <c r="F23" s="891"/>
      <c r="G23" s="891"/>
      <c r="H23" s="892"/>
    </row>
    <row r="24" spans="1:8" ht="22.5" customHeight="1">
      <c r="A24" s="25"/>
      <c r="B24" s="896"/>
      <c r="C24" s="896"/>
      <c r="D24" s="896"/>
      <c r="E24" s="896"/>
      <c r="F24" s="896"/>
      <c r="G24" s="896"/>
      <c r="H24" s="896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897" customWidth="1"/>
    <col min="2" max="16" width="8.7109375" style="897" customWidth="1"/>
    <col min="17" max="18" width="8.421875" style="897" bestFit="1" customWidth="1"/>
    <col min="19" max="19" width="6.8515625" style="897" bestFit="1" customWidth="1"/>
    <col min="20" max="25" width="8.7109375" style="897" customWidth="1"/>
    <col min="26" max="26" width="10.8515625" style="897" customWidth="1"/>
    <col min="27" max="16384" width="13.8515625" style="897" customWidth="1"/>
  </cols>
  <sheetData>
    <row r="1" spans="1:26" ht="18" customHeight="1">
      <c r="A1" s="1182" t="s">
        <v>1050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898" customFormat="1" ht="27.75">
      <c r="A2" s="1280" t="s">
        <v>891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  <c r="P2" s="1280"/>
      <c r="Q2" s="1280"/>
      <c r="R2" s="1280"/>
      <c r="S2" s="1280"/>
      <c r="T2" s="1280"/>
      <c r="U2" s="1280"/>
      <c r="V2" s="1280"/>
      <c r="W2" s="1280"/>
      <c r="X2" s="1280"/>
      <c r="Y2" s="1280"/>
      <c r="Z2" s="1280"/>
    </row>
    <row r="3" spans="1:26" s="899" customFormat="1" ht="23.1" customHeight="1">
      <c r="A3" s="93">
        <v>43524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898" customFormat="1" ht="16.5">
      <c r="A4" s="900" t="s">
        <v>74</v>
      </c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</row>
    <row r="5" s="899" customFormat="1" ht="8.25" customHeight="1" thickBot="1"/>
    <row r="6" spans="1:26" s="899" customFormat="1" ht="30" customHeight="1">
      <c r="A6" s="1281" t="s">
        <v>1</v>
      </c>
      <c r="B6" s="902" t="s">
        <v>43</v>
      </c>
      <c r="C6" s="902"/>
      <c r="D6" s="902"/>
      <c r="E6" s="902" t="s">
        <v>892</v>
      </c>
      <c r="F6" s="902"/>
      <c r="G6" s="902"/>
      <c r="H6" s="902" t="s">
        <v>893</v>
      </c>
      <c r="I6" s="902"/>
      <c r="J6" s="902"/>
      <c r="K6" s="902" t="s">
        <v>894</v>
      </c>
      <c r="L6" s="902"/>
      <c r="M6" s="902"/>
      <c r="N6" s="902" t="s">
        <v>47</v>
      </c>
      <c r="O6" s="902"/>
      <c r="P6" s="902"/>
      <c r="Q6" s="1281" t="s">
        <v>48</v>
      </c>
      <c r="R6" s="1281"/>
      <c r="S6" s="1281"/>
      <c r="T6" s="1281"/>
      <c r="U6" s="1281"/>
      <c r="V6" s="1281"/>
      <c r="W6" s="1284" t="s">
        <v>656</v>
      </c>
      <c r="X6" s="1284"/>
      <c r="Y6" s="1284"/>
      <c r="Z6" s="1285" t="s">
        <v>895</v>
      </c>
    </row>
    <row r="7" spans="1:26" s="899" customFormat="1" ht="15.75" customHeight="1">
      <c r="A7" s="1282"/>
      <c r="B7" s="903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1288" t="s">
        <v>896</v>
      </c>
      <c r="R7" s="1288"/>
      <c r="S7" s="1288"/>
      <c r="T7" s="1288" t="s">
        <v>897</v>
      </c>
      <c r="U7" s="1288"/>
      <c r="V7" s="1288"/>
      <c r="W7" s="904"/>
      <c r="X7" s="904"/>
      <c r="Y7" s="904"/>
      <c r="Z7" s="1286"/>
    </row>
    <row r="8" spans="1:26" s="899" customFormat="1" ht="54.95" customHeight="1">
      <c r="A8" s="1283"/>
      <c r="B8" s="905" t="s">
        <v>883</v>
      </c>
      <c r="C8" s="906" t="s">
        <v>898</v>
      </c>
      <c r="D8" s="905" t="s">
        <v>899</v>
      </c>
      <c r="E8" s="905" t="s">
        <v>883</v>
      </c>
      <c r="F8" s="906" t="s">
        <v>898</v>
      </c>
      <c r="G8" s="905" t="s">
        <v>899</v>
      </c>
      <c r="H8" s="905" t="s">
        <v>883</v>
      </c>
      <c r="I8" s="906" t="s">
        <v>898</v>
      </c>
      <c r="J8" s="905" t="s">
        <v>899</v>
      </c>
      <c r="K8" s="905" t="s">
        <v>883</v>
      </c>
      <c r="L8" s="906" t="s">
        <v>898</v>
      </c>
      <c r="M8" s="905" t="s">
        <v>899</v>
      </c>
      <c r="N8" s="905" t="s">
        <v>883</v>
      </c>
      <c r="O8" s="906" t="s">
        <v>898</v>
      </c>
      <c r="P8" s="905" t="s">
        <v>899</v>
      </c>
      <c r="Q8" s="905" t="s">
        <v>883</v>
      </c>
      <c r="R8" s="906" t="s">
        <v>898</v>
      </c>
      <c r="S8" s="905" t="s">
        <v>899</v>
      </c>
      <c r="T8" s="907" t="s">
        <v>883</v>
      </c>
      <c r="U8" s="908" t="s">
        <v>898</v>
      </c>
      <c r="V8" s="907" t="s">
        <v>899</v>
      </c>
      <c r="W8" s="907" t="s">
        <v>883</v>
      </c>
      <c r="X8" s="908" t="s">
        <v>898</v>
      </c>
      <c r="Y8" s="907" t="s">
        <v>899</v>
      </c>
      <c r="Z8" s="1287"/>
    </row>
    <row r="9" spans="1:26" s="913" customFormat="1" ht="6" customHeight="1">
      <c r="A9" s="909"/>
      <c r="B9" s="910"/>
      <c r="C9" s="911"/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1"/>
      <c r="Q9" s="911"/>
      <c r="R9" s="911"/>
      <c r="S9" s="911"/>
      <c r="T9" s="911"/>
      <c r="U9" s="911"/>
      <c r="V9" s="911"/>
      <c r="W9" s="911"/>
      <c r="X9" s="911"/>
      <c r="Y9" s="911"/>
      <c r="Z9" s="912"/>
    </row>
    <row r="10" spans="1:26" s="913" customFormat="1" ht="20.1" customHeight="1">
      <c r="A10" s="14" t="s">
        <v>59</v>
      </c>
      <c r="B10" s="914">
        <v>0</v>
      </c>
      <c r="C10" s="914">
        <v>0</v>
      </c>
      <c r="D10" s="914">
        <v>0</v>
      </c>
      <c r="E10" s="914">
        <v>0</v>
      </c>
      <c r="F10" s="914">
        <v>0</v>
      </c>
      <c r="G10" s="914">
        <v>0</v>
      </c>
      <c r="H10" s="914">
        <v>13157.6</v>
      </c>
      <c r="I10" s="914">
        <v>366.683</v>
      </c>
      <c r="J10" s="914">
        <v>1989.032</v>
      </c>
      <c r="K10" s="914">
        <v>391100.743</v>
      </c>
      <c r="L10" s="914">
        <v>17879.881</v>
      </c>
      <c r="M10" s="914">
        <v>39709.145</v>
      </c>
      <c r="N10" s="914">
        <v>250250.732</v>
      </c>
      <c r="O10" s="914">
        <v>11243.89</v>
      </c>
      <c r="P10" s="914">
        <v>19729.935</v>
      </c>
      <c r="Q10" s="914">
        <v>1078595.43164</v>
      </c>
      <c r="R10" s="914">
        <v>0</v>
      </c>
      <c r="S10" s="914">
        <v>58321.44618</v>
      </c>
      <c r="T10" s="914">
        <v>2066235.25071</v>
      </c>
      <c r="U10" s="914">
        <v>174604.01235</v>
      </c>
      <c r="V10" s="914">
        <v>124936.34357</v>
      </c>
      <c r="W10" s="914">
        <v>912.506</v>
      </c>
      <c r="X10" s="914">
        <v>0</v>
      </c>
      <c r="Y10" s="914">
        <v>18.439</v>
      </c>
      <c r="Z10" s="915">
        <v>4249051.077</v>
      </c>
    </row>
    <row r="11" spans="1:26" s="913" customFormat="1" ht="20.1" customHeight="1">
      <c r="A11" s="14" t="s">
        <v>60</v>
      </c>
      <c r="B11" s="914">
        <v>0</v>
      </c>
      <c r="C11" s="914">
        <v>0</v>
      </c>
      <c r="D11" s="914">
        <v>0</v>
      </c>
      <c r="E11" s="914">
        <v>0</v>
      </c>
      <c r="F11" s="914">
        <v>0</v>
      </c>
      <c r="G11" s="914">
        <v>5600</v>
      </c>
      <c r="H11" s="914">
        <v>386061.143</v>
      </c>
      <c r="I11" s="914">
        <v>32406.955</v>
      </c>
      <c r="J11" s="914">
        <v>16529.992</v>
      </c>
      <c r="K11" s="914">
        <v>76927.919</v>
      </c>
      <c r="L11" s="914">
        <v>2276.3</v>
      </c>
      <c r="M11" s="914">
        <v>15852.525</v>
      </c>
      <c r="N11" s="914">
        <v>32566.739</v>
      </c>
      <c r="O11" s="914">
        <v>292.653</v>
      </c>
      <c r="P11" s="914">
        <v>2270.422</v>
      </c>
      <c r="Q11" s="914">
        <v>0</v>
      </c>
      <c r="R11" s="914">
        <v>0</v>
      </c>
      <c r="S11" s="914">
        <v>0</v>
      </c>
      <c r="T11" s="914">
        <v>13245.80614</v>
      </c>
      <c r="U11" s="914">
        <v>122.09409</v>
      </c>
      <c r="V11" s="914">
        <v>624.49248</v>
      </c>
      <c r="W11" s="914">
        <v>179030.214</v>
      </c>
      <c r="X11" s="914">
        <v>0</v>
      </c>
      <c r="Y11" s="914">
        <v>11100.684</v>
      </c>
      <c r="Z11" s="915">
        <v>774907.943</v>
      </c>
    </row>
    <row r="12" spans="1:26" s="913" customFormat="1" ht="20.1" customHeight="1">
      <c r="A12" s="14" t="s">
        <v>30</v>
      </c>
      <c r="B12" s="914">
        <v>0</v>
      </c>
      <c r="C12" s="914">
        <v>0</v>
      </c>
      <c r="D12" s="914">
        <v>0</v>
      </c>
      <c r="E12" s="914">
        <v>0</v>
      </c>
      <c r="F12" s="914">
        <v>0</v>
      </c>
      <c r="G12" s="914">
        <v>0</v>
      </c>
      <c r="H12" s="914">
        <v>1516.491</v>
      </c>
      <c r="I12" s="914">
        <v>180.213</v>
      </c>
      <c r="J12" s="914">
        <v>279.511</v>
      </c>
      <c r="K12" s="914">
        <v>914608.343</v>
      </c>
      <c r="L12" s="914">
        <v>10978.088</v>
      </c>
      <c r="M12" s="914">
        <v>46868.294</v>
      </c>
      <c r="N12" s="914">
        <v>931599.451</v>
      </c>
      <c r="O12" s="914">
        <v>3014.028</v>
      </c>
      <c r="P12" s="914">
        <v>31720.893</v>
      </c>
      <c r="Q12" s="914">
        <v>0</v>
      </c>
      <c r="R12" s="914">
        <v>0</v>
      </c>
      <c r="S12" s="914">
        <v>0</v>
      </c>
      <c r="T12" s="914">
        <v>79190.20425</v>
      </c>
      <c r="U12" s="914">
        <v>4.060239999999999</v>
      </c>
      <c r="V12" s="914">
        <v>2382.50832</v>
      </c>
      <c r="W12" s="914">
        <v>18.302</v>
      </c>
      <c r="X12" s="914">
        <v>0</v>
      </c>
      <c r="Y12" s="914">
        <v>0</v>
      </c>
      <c r="Z12" s="915">
        <v>2022360.391</v>
      </c>
    </row>
    <row r="13" spans="1:26" s="913" customFormat="1" ht="20.1" customHeight="1">
      <c r="A13" s="14" t="s">
        <v>31</v>
      </c>
      <c r="B13" s="914">
        <v>0</v>
      </c>
      <c r="C13" s="914">
        <v>0</v>
      </c>
      <c r="D13" s="914">
        <v>0</v>
      </c>
      <c r="E13" s="914">
        <v>0</v>
      </c>
      <c r="F13" s="914">
        <v>0</v>
      </c>
      <c r="G13" s="914">
        <v>0</v>
      </c>
      <c r="H13" s="914">
        <v>2919.312</v>
      </c>
      <c r="I13" s="914">
        <v>75.026</v>
      </c>
      <c r="J13" s="914">
        <v>240.398</v>
      </c>
      <c r="K13" s="914">
        <v>727436.224</v>
      </c>
      <c r="L13" s="914">
        <v>18889.086</v>
      </c>
      <c r="M13" s="914">
        <v>32929.15</v>
      </c>
      <c r="N13" s="914">
        <v>602395.374</v>
      </c>
      <c r="O13" s="914">
        <v>3695.734</v>
      </c>
      <c r="P13" s="914">
        <v>14410.901</v>
      </c>
      <c r="Q13" s="914">
        <v>0</v>
      </c>
      <c r="R13" s="914">
        <v>0</v>
      </c>
      <c r="S13" s="914">
        <v>0</v>
      </c>
      <c r="T13" s="914">
        <v>274649.21927</v>
      </c>
      <c r="U13" s="914">
        <v>836.90326</v>
      </c>
      <c r="V13" s="914">
        <v>4071.00295</v>
      </c>
      <c r="W13" s="914">
        <v>2127.188</v>
      </c>
      <c r="X13" s="914">
        <v>0</v>
      </c>
      <c r="Y13" s="914">
        <v>177.036</v>
      </c>
      <c r="Z13" s="915">
        <v>1684852.561</v>
      </c>
    </row>
    <row r="14" spans="1:26" s="913" customFormat="1" ht="20.1" customHeight="1">
      <c r="A14" s="14" t="s">
        <v>32</v>
      </c>
      <c r="B14" s="914">
        <v>0</v>
      </c>
      <c r="C14" s="914">
        <v>0</v>
      </c>
      <c r="D14" s="914">
        <v>0</v>
      </c>
      <c r="E14" s="914">
        <v>0</v>
      </c>
      <c r="F14" s="914">
        <v>0</v>
      </c>
      <c r="G14" s="914">
        <v>0</v>
      </c>
      <c r="H14" s="914">
        <v>1.977</v>
      </c>
      <c r="I14" s="914">
        <v>0</v>
      </c>
      <c r="J14" s="914">
        <v>0</v>
      </c>
      <c r="K14" s="914">
        <v>5416.268</v>
      </c>
      <c r="L14" s="914">
        <v>0</v>
      </c>
      <c r="M14" s="914">
        <v>507.589</v>
      </c>
      <c r="N14" s="914">
        <v>67141.245</v>
      </c>
      <c r="O14" s="914">
        <v>0</v>
      </c>
      <c r="P14" s="914">
        <v>7403.54</v>
      </c>
      <c r="Q14" s="914">
        <v>0</v>
      </c>
      <c r="R14" s="914">
        <v>0</v>
      </c>
      <c r="S14" s="914">
        <v>0</v>
      </c>
      <c r="T14" s="914">
        <v>581395.4634199999</v>
      </c>
      <c r="U14" s="914">
        <v>20460.7695</v>
      </c>
      <c r="V14" s="914">
        <v>22032.44354</v>
      </c>
      <c r="W14" s="914">
        <v>67325.735</v>
      </c>
      <c r="X14" s="914">
        <v>0</v>
      </c>
      <c r="Y14" s="914">
        <v>219.054</v>
      </c>
      <c r="Z14" s="915">
        <v>771904.087</v>
      </c>
    </row>
    <row r="15" spans="1:26" s="913" customFormat="1" ht="20.1" customHeight="1">
      <c r="A15" s="14" t="s">
        <v>33</v>
      </c>
      <c r="B15" s="914">
        <v>0</v>
      </c>
      <c r="C15" s="914">
        <v>0</v>
      </c>
      <c r="D15" s="914">
        <v>0</v>
      </c>
      <c r="E15" s="914">
        <v>0</v>
      </c>
      <c r="F15" s="914">
        <v>0</v>
      </c>
      <c r="G15" s="914">
        <v>0</v>
      </c>
      <c r="H15" s="914">
        <v>340.121</v>
      </c>
      <c r="I15" s="914">
        <v>0</v>
      </c>
      <c r="J15" s="914">
        <v>43.323</v>
      </c>
      <c r="K15" s="914">
        <v>60265.486</v>
      </c>
      <c r="L15" s="914">
        <v>4747.009</v>
      </c>
      <c r="M15" s="914">
        <v>6400.279</v>
      </c>
      <c r="N15" s="914">
        <v>79005.04</v>
      </c>
      <c r="O15" s="914">
        <v>2007.351</v>
      </c>
      <c r="P15" s="914">
        <v>5191.793</v>
      </c>
      <c r="Q15" s="914">
        <v>0</v>
      </c>
      <c r="R15" s="914">
        <v>0</v>
      </c>
      <c r="S15" s="914">
        <v>0</v>
      </c>
      <c r="T15" s="914">
        <v>102084.70524</v>
      </c>
      <c r="U15" s="914">
        <v>1188.73937</v>
      </c>
      <c r="V15" s="914">
        <v>6012.81254</v>
      </c>
      <c r="W15" s="914">
        <v>0</v>
      </c>
      <c r="X15" s="914">
        <v>0</v>
      </c>
      <c r="Y15" s="914">
        <v>0</v>
      </c>
      <c r="Z15" s="915">
        <v>267286.663</v>
      </c>
    </row>
    <row r="16" spans="1:26" s="913" customFormat="1" ht="20.1" customHeight="1">
      <c r="A16" s="14" t="s">
        <v>71</v>
      </c>
      <c r="B16" s="914">
        <v>0</v>
      </c>
      <c r="C16" s="914">
        <v>0</v>
      </c>
      <c r="D16" s="914">
        <v>0</v>
      </c>
      <c r="E16" s="914">
        <v>0</v>
      </c>
      <c r="F16" s="914">
        <v>0</v>
      </c>
      <c r="G16" s="914">
        <v>0</v>
      </c>
      <c r="H16" s="914">
        <v>1993.558</v>
      </c>
      <c r="I16" s="914">
        <v>1.482</v>
      </c>
      <c r="J16" s="914">
        <v>520.72</v>
      </c>
      <c r="K16" s="914">
        <v>0</v>
      </c>
      <c r="L16" s="914">
        <v>0</v>
      </c>
      <c r="M16" s="914">
        <v>0</v>
      </c>
      <c r="N16" s="914">
        <v>0</v>
      </c>
      <c r="O16" s="914">
        <v>0</v>
      </c>
      <c r="P16" s="914">
        <v>0</v>
      </c>
      <c r="Q16" s="914">
        <v>771991.60401</v>
      </c>
      <c r="R16" s="914">
        <v>12161.82489</v>
      </c>
      <c r="S16" s="914">
        <v>48437.48157</v>
      </c>
      <c r="T16" s="914">
        <v>509130.33427</v>
      </c>
      <c r="U16" s="914">
        <v>5620.22502</v>
      </c>
      <c r="V16" s="914">
        <v>18443.12328</v>
      </c>
      <c r="W16" s="914">
        <v>0</v>
      </c>
      <c r="X16" s="914">
        <v>0</v>
      </c>
      <c r="Y16" s="914">
        <v>0</v>
      </c>
      <c r="Z16" s="915">
        <v>1368300.353</v>
      </c>
    </row>
    <row r="17" spans="1:26" s="913" customFormat="1" ht="20.1" customHeight="1">
      <c r="A17" s="14" t="s">
        <v>35</v>
      </c>
      <c r="B17" s="914">
        <v>0</v>
      </c>
      <c r="C17" s="914">
        <v>0</v>
      </c>
      <c r="D17" s="914">
        <v>0</v>
      </c>
      <c r="E17" s="914">
        <v>0</v>
      </c>
      <c r="F17" s="914">
        <v>0</v>
      </c>
      <c r="G17" s="914">
        <v>0</v>
      </c>
      <c r="H17" s="914">
        <v>0</v>
      </c>
      <c r="I17" s="914">
        <v>0</v>
      </c>
      <c r="J17" s="914">
        <v>0</v>
      </c>
      <c r="K17" s="914">
        <v>0</v>
      </c>
      <c r="L17" s="914">
        <v>0</v>
      </c>
      <c r="M17" s="914">
        <v>0</v>
      </c>
      <c r="N17" s="914">
        <v>0</v>
      </c>
      <c r="O17" s="914">
        <v>0</v>
      </c>
      <c r="P17" s="914">
        <v>0</v>
      </c>
      <c r="Q17" s="914">
        <v>0</v>
      </c>
      <c r="R17" s="914">
        <v>0</v>
      </c>
      <c r="S17" s="914">
        <v>0</v>
      </c>
      <c r="T17" s="914">
        <v>0</v>
      </c>
      <c r="U17" s="914">
        <v>0</v>
      </c>
      <c r="V17" s="914">
        <v>0</v>
      </c>
      <c r="W17" s="914">
        <v>0</v>
      </c>
      <c r="X17" s="914">
        <v>0</v>
      </c>
      <c r="Y17" s="914">
        <v>0</v>
      </c>
      <c r="Z17" s="915">
        <v>0</v>
      </c>
    </row>
    <row r="18" spans="1:26" s="913" customFormat="1" ht="20.1" customHeight="1">
      <c r="A18" s="14" t="s">
        <v>36</v>
      </c>
      <c r="B18" s="914">
        <v>162.78</v>
      </c>
      <c r="C18" s="914">
        <v>0</v>
      </c>
      <c r="D18" s="914">
        <v>0</v>
      </c>
      <c r="E18" s="914">
        <v>11635.242</v>
      </c>
      <c r="F18" s="914">
        <v>0</v>
      </c>
      <c r="G18" s="914">
        <v>0</v>
      </c>
      <c r="H18" s="914">
        <v>62628.916</v>
      </c>
      <c r="I18" s="914">
        <v>74.067</v>
      </c>
      <c r="J18" s="914">
        <v>6749.832</v>
      </c>
      <c r="K18" s="914">
        <v>145965.618</v>
      </c>
      <c r="L18" s="914">
        <v>971.97</v>
      </c>
      <c r="M18" s="914">
        <v>40795.482</v>
      </c>
      <c r="N18" s="914">
        <v>27368.108</v>
      </c>
      <c r="O18" s="914">
        <v>91.796</v>
      </c>
      <c r="P18" s="914">
        <v>5153.346</v>
      </c>
      <c r="Q18" s="914">
        <v>0</v>
      </c>
      <c r="R18" s="914">
        <v>0</v>
      </c>
      <c r="S18" s="914">
        <v>0</v>
      </c>
      <c r="T18" s="914">
        <v>292633.00883999997</v>
      </c>
      <c r="U18" s="914">
        <v>1665.27286</v>
      </c>
      <c r="V18" s="914">
        <v>14391.380949999999</v>
      </c>
      <c r="W18" s="914">
        <v>0</v>
      </c>
      <c r="X18" s="914">
        <v>0</v>
      </c>
      <c r="Y18" s="914">
        <v>0</v>
      </c>
      <c r="Z18" s="915">
        <v>610286.823</v>
      </c>
    </row>
    <row r="19" spans="1:26" s="913" customFormat="1" ht="20.1" customHeight="1">
      <c r="A19" s="14" t="s">
        <v>37</v>
      </c>
      <c r="B19" s="914">
        <v>0</v>
      </c>
      <c r="C19" s="914">
        <v>0</v>
      </c>
      <c r="D19" s="914">
        <v>0</v>
      </c>
      <c r="E19" s="914">
        <v>0</v>
      </c>
      <c r="F19" s="914">
        <v>0</v>
      </c>
      <c r="G19" s="914">
        <v>0</v>
      </c>
      <c r="H19" s="914">
        <v>2866.114</v>
      </c>
      <c r="I19" s="914">
        <v>487.569</v>
      </c>
      <c r="J19" s="914">
        <v>0</v>
      </c>
      <c r="K19" s="914">
        <v>122978.458</v>
      </c>
      <c r="L19" s="914">
        <v>3649.964</v>
      </c>
      <c r="M19" s="914">
        <v>11743.596</v>
      </c>
      <c r="N19" s="914">
        <v>170779.226</v>
      </c>
      <c r="O19" s="914">
        <v>2763.344</v>
      </c>
      <c r="P19" s="914">
        <v>10316.541</v>
      </c>
      <c r="Q19" s="914">
        <v>0</v>
      </c>
      <c r="R19" s="914">
        <v>0</v>
      </c>
      <c r="S19" s="914">
        <v>0</v>
      </c>
      <c r="T19" s="914">
        <v>33789.5172</v>
      </c>
      <c r="U19" s="914">
        <v>171.52997</v>
      </c>
      <c r="V19" s="914">
        <v>1117.8634399999999</v>
      </c>
      <c r="W19" s="914">
        <v>0</v>
      </c>
      <c r="X19" s="914">
        <v>0</v>
      </c>
      <c r="Y19" s="914">
        <v>0</v>
      </c>
      <c r="Z19" s="915">
        <v>360663.727</v>
      </c>
    </row>
    <row r="20" spans="1:26" s="913" customFormat="1" ht="20.1" customHeight="1">
      <c r="A20" s="14" t="s">
        <v>38</v>
      </c>
      <c r="B20" s="914">
        <v>15500</v>
      </c>
      <c r="C20" s="914">
        <v>0</v>
      </c>
      <c r="D20" s="914">
        <v>0</v>
      </c>
      <c r="E20" s="914">
        <v>0</v>
      </c>
      <c r="F20" s="914">
        <v>0</v>
      </c>
      <c r="G20" s="914">
        <v>1038.133</v>
      </c>
      <c r="H20" s="914">
        <v>84404.248</v>
      </c>
      <c r="I20" s="914">
        <v>1078.501</v>
      </c>
      <c r="J20" s="914">
        <v>3236.278</v>
      </c>
      <c r="K20" s="914">
        <v>382310.873</v>
      </c>
      <c r="L20" s="914">
        <v>6895.152</v>
      </c>
      <c r="M20" s="914">
        <v>19810.493</v>
      </c>
      <c r="N20" s="914">
        <v>182583.103</v>
      </c>
      <c r="O20" s="914">
        <v>998.197</v>
      </c>
      <c r="P20" s="914">
        <v>6549.697</v>
      </c>
      <c r="Q20" s="914">
        <v>0</v>
      </c>
      <c r="R20" s="914">
        <v>0</v>
      </c>
      <c r="S20" s="914">
        <v>0</v>
      </c>
      <c r="T20" s="914">
        <v>97218.30723</v>
      </c>
      <c r="U20" s="914">
        <v>479.26024</v>
      </c>
      <c r="V20" s="914">
        <v>1853.33332</v>
      </c>
      <c r="W20" s="914">
        <v>32521.66</v>
      </c>
      <c r="X20" s="914">
        <v>129.443</v>
      </c>
      <c r="Y20" s="914">
        <v>3033.267</v>
      </c>
      <c r="Z20" s="915">
        <v>839639.952</v>
      </c>
    </row>
    <row r="21" spans="1:26" s="913" customFormat="1" ht="28.5" customHeight="1" thickBot="1">
      <c r="A21" s="83" t="s">
        <v>39</v>
      </c>
      <c r="B21" s="916">
        <v>15662.78</v>
      </c>
      <c r="C21" s="916">
        <v>0</v>
      </c>
      <c r="D21" s="916">
        <v>0</v>
      </c>
      <c r="E21" s="916">
        <v>11635.242</v>
      </c>
      <c r="F21" s="916">
        <v>0</v>
      </c>
      <c r="G21" s="916">
        <v>6638.133</v>
      </c>
      <c r="H21" s="916">
        <v>555889.4799999999</v>
      </c>
      <c r="I21" s="916">
        <v>34670.49600000001</v>
      </c>
      <c r="J21" s="916">
        <v>29589.085999999996</v>
      </c>
      <c r="K21" s="916">
        <v>2827009.932</v>
      </c>
      <c r="L21" s="916">
        <v>66287.45</v>
      </c>
      <c r="M21" s="916">
        <v>214616.553</v>
      </c>
      <c r="N21" s="916">
        <v>2343689.018</v>
      </c>
      <c r="O21" s="916">
        <v>24106.993</v>
      </c>
      <c r="P21" s="916">
        <v>102747.068</v>
      </c>
      <c r="Q21" s="917">
        <v>1850587.0356500002</v>
      </c>
      <c r="R21" s="917">
        <v>12161.82489</v>
      </c>
      <c r="S21" s="917">
        <v>106758.92775</v>
      </c>
      <c r="T21" s="914">
        <v>4049571.8165700003</v>
      </c>
      <c r="U21" s="914">
        <v>205152.8669</v>
      </c>
      <c r="V21" s="914">
        <v>195865.30438999998</v>
      </c>
      <c r="W21" s="916">
        <v>281935.605</v>
      </c>
      <c r="X21" s="916">
        <v>129.443</v>
      </c>
      <c r="Y21" s="916">
        <v>14548.48</v>
      </c>
      <c r="Z21" s="918">
        <v>12949253.582</v>
      </c>
    </row>
    <row r="22" spans="1:25" s="913" customFormat="1" ht="15">
      <c r="A22" s="914" t="s">
        <v>900</v>
      </c>
      <c r="B22" s="919"/>
      <c r="N22" s="919"/>
      <c r="P22" s="919"/>
      <c r="S22" s="909"/>
      <c r="T22" s="920"/>
      <c r="U22" s="920"/>
      <c r="V22" s="920"/>
      <c r="Y22" s="919"/>
    </row>
    <row r="23" spans="1:27" s="899" customFormat="1" ht="15">
      <c r="A23" s="27"/>
      <c r="B23" s="921"/>
      <c r="C23" s="913"/>
      <c r="D23" s="922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13"/>
      <c r="P23" s="913"/>
      <c r="Q23" s="913"/>
      <c r="R23" s="913"/>
      <c r="S23" s="913"/>
      <c r="T23" s="919"/>
      <c r="U23" s="919"/>
      <c r="V23" s="919"/>
      <c r="W23" s="913"/>
      <c r="X23" s="913"/>
      <c r="Y23" s="913"/>
      <c r="Z23" s="913"/>
      <c r="AA23" s="913"/>
    </row>
    <row r="24" s="899" customFormat="1" ht="15">
      <c r="T24" s="924"/>
    </row>
    <row r="25" spans="6:20" s="899" customFormat="1" ht="15">
      <c r="F25" s="924"/>
      <c r="T25" s="924"/>
    </row>
    <row r="26" s="899" customFormat="1" ht="15">
      <c r="T26" s="924"/>
    </row>
    <row r="27" s="899" customFormat="1" ht="15">
      <c r="T27" s="924"/>
    </row>
    <row r="28" s="899" customFormat="1" ht="15">
      <c r="T28" s="924"/>
    </row>
    <row r="29" s="899" customFormat="1" ht="15">
      <c r="T29" s="924"/>
    </row>
    <row r="30" s="899" customFormat="1" ht="15">
      <c r="T30" s="924"/>
    </row>
    <row r="31" s="899" customFormat="1" ht="15">
      <c r="T31" s="924"/>
    </row>
    <row r="32" ht="15">
      <c r="T32" s="924"/>
    </row>
    <row r="33" ht="15">
      <c r="T33" s="924"/>
    </row>
    <row r="34" ht="15">
      <c r="T34" s="924"/>
    </row>
    <row r="35" ht="15">
      <c r="T35" s="924"/>
    </row>
    <row r="36" ht="15">
      <c r="T36" s="924"/>
    </row>
    <row r="37" ht="15">
      <c r="T37" s="924"/>
    </row>
    <row r="38" ht="15">
      <c r="T38" s="924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2" customFormat="1" ht="25.5" customHeight="1">
      <c r="A1" s="1182" t="s">
        <v>1050</v>
      </c>
      <c r="B1" s="63"/>
      <c r="C1" s="63"/>
      <c r="D1" s="63"/>
      <c r="E1" s="63"/>
      <c r="F1" s="63"/>
      <c r="G1" s="63"/>
    </row>
    <row r="2" spans="1:7" s="506" customFormat="1" ht="58.5" customHeight="1">
      <c r="A2" s="1229" t="s">
        <v>871</v>
      </c>
      <c r="B2" s="1229"/>
      <c r="C2" s="1229"/>
      <c r="D2" s="1229"/>
      <c r="E2" s="1229"/>
      <c r="F2" s="1229"/>
      <c r="G2" s="1229"/>
    </row>
    <row r="3" spans="1:7" s="507" customFormat="1" ht="27" customHeight="1">
      <c r="A3" s="1256">
        <v>43524</v>
      </c>
      <c r="B3" s="1256"/>
      <c r="C3" s="1256"/>
      <c r="D3" s="1256"/>
      <c r="E3" s="1256"/>
      <c r="F3" s="1256"/>
      <c r="G3" s="1256"/>
    </row>
    <row r="4" spans="1:7" s="508" customFormat="1" ht="23.25" customHeight="1">
      <c r="A4" s="1257" t="s">
        <v>67</v>
      </c>
      <c r="B4" s="1257"/>
      <c r="C4" s="1257"/>
      <c r="D4" s="1257"/>
      <c r="E4" s="1257"/>
      <c r="F4" s="1257"/>
      <c r="G4" s="1257"/>
    </row>
    <row r="5" spans="1:7" s="510" customFormat="1" ht="13.5" thickBot="1">
      <c r="A5" s="692"/>
      <c r="B5" s="692"/>
      <c r="C5" s="692"/>
      <c r="D5" s="692"/>
      <c r="E5" s="692"/>
      <c r="F5" s="692"/>
      <c r="G5" s="692"/>
    </row>
    <row r="6" spans="1:7" s="510" customFormat="1" ht="71.25" customHeight="1">
      <c r="A6" s="553" t="s">
        <v>1</v>
      </c>
      <c r="B6" s="554" t="s">
        <v>872</v>
      </c>
      <c r="C6" s="554" t="s">
        <v>873</v>
      </c>
      <c r="D6" s="554" t="s">
        <v>874</v>
      </c>
      <c r="E6" s="554" t="s">
        <v>875</v>
      </c>
      <c r="F6" s="554" t="s">
        <v>876</v>
      </c>
      <c r="G6" s="159" t="s">
        <v>877</v>
      </c>
    </row>
    <row r="7" spans="1:7" s="510" customFormat="1" ht="9" customHeight="1">
      <c r="A7" s="692"/>
      <c r="B7" s="881"/>
      <c r="C7" s="881"/>
      <c r="D7" s="881"/>
      <c r="E7" s="881"/>
      <c r="F7" s="881"/>
      <c r="G7" s="882"/>
    </row>
    <row r="8" spans="1:8" s="14" customFormat="1" ht="20.1" customHeight="1">
      <c r="A8" s="21" t="s">
        <v>59</v>
      </c>
      <c r="B8" s="546">
        <v>84.26530128613365</v>
      </c>
      <c r="C8" s="546">
        <v>3.5529032112531196</v>
      </c>
      <c r="D8" s="546">
        <v>2.935260282137833</v>
      </c>
      <c r="E8" s="546">
        <v>4.743603044759116</v>
      </c>
      <c r="F8" s="546">
        <v>4.502932175716262</v>
      </c>
      <c r="G8" s="883">
        <v>4363661.062000001</v>
      </c>
      <c r="H8" s="884"/>
    </row>
    <row r="9" spans="1:8" s="14" customFormat="1" ht="20.1" customHeight="1">
      <c r="A9" s="21" t="s">
        <v>428</v>
      </c>
      <c r="B9" s="546">
        <v>68.2664599571581</v>
      </c>
      <c r="C9" s="546">
        <v>11.423062859939199</v>
      </c>
      <c r="D9" s="546">
        <v>8.62988029118044</v>
      </c>
      <c r="E9" s="546">
        <v>5.369435204719363</v>
      </c>
      <c r="F9" s="546">
        <v>6.3111616870029055</v>
      </c>
      <c r="G9" s="883">
        <v>790952.165</v>
      </c>
      <c r="H9" s="884"/>
    </row>
    <row r="10" spans="1:8" s="14" customFormat="1" ht="20.1" customHeight="1">
      <c r="A10" s="21" t="s">
        <v>30</v>
      </c>
      <c r="B10" s="546">
        <v>92.89333171509077</v>
      </c>
      <c r="C10" s="546">
        <v>2.315779841411205</v>
      </c>
      <c r="D10" s="546">
        <v>0.7444615498360295</v>
      </c>
      <c r="E10" s="546">
        <v>1.2265675147248305</v>
      </c>
      <c r="F10" s="546">
        <v>2.819859378937172</v>
      </c>
      <c r="G10" s="883">
        <v>2019985.586</v>
      </c>
      <c r="H10" s="884"/>
    </row>
    <row r="11" spans="1:8" s="14" customFormat="1" ht="20.1" customHeight="1">
      <c r="A11" s="21" t="s">
        <v>31</v>
      </c>
      <c r="B11" s="546">
        <v>93.45825336433852</v>
      </c>
      <c r="C11" s="546">
        <v>2.0573232780963897</v>
      </c>
      <c r="D11" s="546">
        <v>1.1077373077240416</v>
      </c>
      <c r="E11" s="546">
        <v>1.666840565612767</v>
      </c>
      <c r="F11" s="546">
        <v>1.7098454842282895</v>
      </c>
      <c r="G11" s="883">
        <v>1681254.199</v>
      </c>
      <c r="H11" s="884"/>
    </row>
    <row r="12" spans="1:8" s="14" customFormat="1" ht="20.1" customHeight="1">
      <c r="A12" s="21" t="s">
        <v>32</v>
      </c>
      <c r="B12" s="546">
        <v>79.83783171658952</v>
      </c>
      <c r="C12" s="546">
        <v>7.04860333461286</v>
      </c>
      <c r="D12" s="546">
        <v>5.3972541462538</v>
      </c>
      <c r="E12" s="546">
        <v>6.788066916612691</v>
      </c>
      <c r="F12" s="546">
        <v>0.928243885931127</v>
      </c>
      <c r="G12" s="883">
        <v>769706.982</v>
      </c>
      <c r="H12" s="884"/>
    </row>
    <row r="13" spans="1:8" s="14" customFormat="1" ht="20.1" customHeight="1">
      <c r="A13" s="21" t="s">
        <v>33</v>
      </c>
      <c r="B13" s="546">
        <v>85.01700941547293</v>
      </c>
      <c r="C13" s="546">
        <v>3.7502845819546535</v>
      </c>
      <c r="D13" s="546">
        <v>3.066890388397827</v>
      </c>
      <c r="E13" s="546">
        <v>4.917553718639537</v>
      </c>
      <c r="F13" s="546">
        <v>3.2482618955350624</v>
      </c>
      <c r="G13" s="883">
        <v>267168.20499999996</v>
      </c>
      <c r="H13" s="884"/>
    </row>
    <row r="14" spans="1:8" s="14" customFormat="1" ht="20.1" customHeight="1">
      <c r="A14" s="21" t="s">
        <v>71</v>
      </c>
      <c r="B14" s="546">
        <v>86.59677099387595</v>
      </c>
      <c r="C14" s="546">
        <v>3.186148574440141</v>
      </c>
      <c r="D14" s="546">
        <v>2.8229063220430506</v>
      </c>
      <c r="E14" s="546">
        <v>4.112012769956566</v>
      </c>
      <c r="F14" s="546">
        <v>3.2821613396842904</v>
      </c>
      <c r="G14" s="883">
        <v>1368300.347</v>
      </c>
      <c r="H14" s="884"/>
    </row>
    <row r="15" spans="1:8" s="14" customFormat="1" ht="20.1" customHeight="1">
      <c r="A15" s="21" t="s">
        <v>35</v>
      </c>
      <c r="B15" s="546" t="s">
        <v>40</v>
      </c>
      <c r="C15" s="546" t="s">
        <v>40</v>
      </c>
      <c r="D15" s="546" t="s">
        <v>40</v>
      </c>
      <c r="E15" s="546" t="s">
        <v>40</v>
      </c>
      <c r="F15" s="546" t="s">
        <v>40</v>
      </c>
      <c r="G15" s="883">
        <v>0</v>
      </c>
      <c r="H15" s="884"/>
    </row>
    <row r="16" spans="1:8" s="14" customFormat="1" ht="20.1" customHeight="1">
      <c r="A16" s="21" t="s">
        <v>878</v>
      </c>
      <c r="B16" s="546">
        <v>77.81911710983917</v>
      </c>
      <c r="C16" s="546">
        <v>6.253706860965587</v>
      </c>
      <c r="D16" s="546">
        <v>4.3358848765821785</v>
      </c>
      <c r="E16" s="546">
        <v>4.1808814003612245</v>
      </c>
      <c r="F16" s="546">
        <v>7.410409752251837</v>
      </c>
      <c r="G16" s="883">
        <v>609477.944</v>
      </c>
      <c r="H16" s="884"/>
    </row>
    <row r="17" spans="1:8" s="14" customFormat="1" ht="20.1" customHeight="1">
      <c r="A17" s="21" t="s">
        <v>37</v>
      </c>
      <c r="B17" s="546">
        <v>88.68649421899549</v>
      </c>
      <c r="C17" s="546">
        <v>2.6745115391924887</v>
      </c>
      <c r="D17" s="546">
        <v>1.3251318428586734</v>
      </c>
      <c r="E17" s="546">
        <v>1.8255438385518636</v>
      </c>
      <c r="F17" s="546">
        <v>5.488318560401462</v>
      </c>
      <c r="G17" s="883">
        <v>359937.0150000001</v>
      </c>
      <c r="H17" s="884"/>
    </row>
    <row r="18" spans="1:8" s="14" customFormat="1" ht="20.1" customHeight="1">
      <c r="A18" s="21" t="s">
        <v>38</v>
      </c>
      <c r="B18" s="546">
        <v>92.11324096550591</v>
      </c>
      <c r="C18" s="546">
        <v>2.3714713152421667</v>
      </c>
      <c r="D18" s="546">
        <v>1.3279807193455588</v>
      </c>
      <c r="E18" s="546">
        <v>2.1733576237422136</v>
      </c>
      <c r="F18" s="546">
        <v>2.013949376164145</v>
      </c>
      <c r="G18" s="883">
        <v>840406.3280000001</v>
      </c>
      <c r="H18" s="884"/>
    </row>
    <row r="19" spans="1:8" s="14" customFormat="1" ht="24.75" customHeight="1" thickBot="1">
      <c r="A19" s="773" t="s">
        <v>39</v>
      </c>
      <c r="B19" s="549">
        <v>86.13748248851141</v>
      </c>
      <c r="C19" s="549">
        <v>3.8428689367377866</v>
      </c>
      <c r="D19" s="549">
        <v>2.7597585972511105</v>
      </c>
      <c r="E19" s="549">
        <v>3.628174036570311</v>
      </c>
      <c r="F19" s="549">
        <v>3.6317159409293613</v>
      </c>
      <c r="G19" s="885">
        <v>13070849.833000004</v>
      </c>
      <c r="H19" s="884"/>
    </row>
    <row r="20" spans="1:7" s="510" customFormat="1" ht="14.25" customHeight="1">
      <c r="A20" s="886" t="s">
        <v>879</v>
      </c>
      <c r="B20" s="887"/>
      <c r="C20" s="887"/>
      <c r="D20" s="887"/>
      <c r="E20" s="887"/>
      <c r="F20" s="887"/>
      <c r="G20" s="887"/>
    </row>
    <row r="21" spans="1:7" s="888" customFormat="1" ht="14.1" customHeight="1">
      <c r="A21" s="886" t="s">
        <v>880</v>
      </c>
      <c r="B21" s="887"/>
      <c r="C21" s="887"/>
      <c r="D21" s="887"/>
      <c r="E21" s="887"/>
      <c r="F21" s="887"/>
      <c r="G21" s="887"/>
    </row>
    <row r="22" spans="1:7" s="888" customFormat="1" ht="14.1" customHeight="1">
      <c r="A22" s="886" t="s">
        <v>881</v>
      </c>
      <c r="B22" s="887"/>
      <c r="C22" s="887"/>
      <c r="D22" s="887"/>
      <c r="E22" s="887"/>
      <c r="F22" s="887"/>
      <c r="G22" s="887"/>
    </row>
    <row r="23" spans="1:7" s="510" customFormat="1" ht="14.1" customHeight="1">
      <c r="A23" s="1258"/>
      <c r="B23" s="1258"/>
      <c r="C23" s="1258"/>
      <c r="D23" s="1258"/>
      <c r="E23" s="1258"/>
      <c r="F23" s="1258"/>
      <c r="G23" s="1258"/>
    </row>
    <row r="24" spans="1:9" s="510" customFormat="1" ht="15">
      <c r="A24" s="692"/>
      <c r="B24" s="881"/>
      <c r="C24" s="881"/>
      <c r="D24" s="881"/>
      <c r="E24" s="881"/>
      <c r="F24" s="881"/>
      <c r="G24" s="881"/>
      <c r="I24" s="889"/>
    </row>
    <row r="25" spans="1:7" s="510" customFormat="1" ht="15">
      <c r="A25" s="692"/>
      <c r="B25" s="881"/>
      <c r="C25" s="881"/>
      <c r="D25" s="881"/>
      <c r="E25" s="881"/>
      <c r="F25" s="881"/>
      <c r="G25" s="881"/>
    </row>
    <row r="26" spans="1:7" s="510" customFormat="1" ht="13.5">
      <c r="A26" s="890"/>
      <c r="B26" s="692"/>
      <c r="C26" s="692"/>
      <c r="D26" s="692"/>
      <c r="E26" s="692"/>
      <c r="F26" s="692"/>
      <c r="G26" s="692"/>
    </row>
    <row r="27" spans="1:7" s="510" customFormat="1" ht="15">
      <c r="A27" s="692"/>
      <c r="B27" s="692"/>
      <c r="C27" s="692"/>
      <c r="D27" s="692"/>
      <c r="E27" s="692"/>
      <c r="F27" s="692"/>
      <c r="G27" s="692"/>
    </row>
    <row r="28" spans="1:7" s="510" customFormat="1" ht="15">
      <c r="A28" s="692"/>
      <c r="B28" s="692"/>
      <c r="C28" s="692"/>
      <c r="D28" s="692"/>
      <c r="E28" s="692"/>
      <c r="F28" s="692"/>
      <c r="G28" s="692"/>
    </row>
    <row r="29" s="510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18" customWidth="1"/>
    <col min="2" max="2" width="7.140625" style="1018" customWidth="1"/>
    <col min="3" max="6" width="5.7109375" style="1018" customWidth="1"/>
    <col min="7" max="7" width="1.28515625" style="1018" customWidth="1"/>
    <col min="8" max="8" width="7.28125" style="1018" customWidth="1"/>
    <col min="9" max="9" width="5.7109375" style="1018" customWidth="1"/>
    <col min="10" max="11" width="6.28125" style="1018" bestFit="1" customWidth="1"/>
    <col min="12" max="12" width="5.7109375" style="1018" customWidth="1"/>
    <col min="13" max="13" width="1.28515625" style="1018" customWidth="1"/>
    <col min="14" max="14" width="6.57421875" style="1018" customWidth="1"/>
    <col min="15" max="18" width="5.7109375" style="1018" customWidth="1"/>
    <col min="19" max="19" width="1.28515625" style="1018" customWidth="1"/>
    <col min="20" max="20" width="7.421875" style="1018" customWidth="1"/>
    <col min="21" max="24" width="5.7109375" style="1018" customWidth="1"/>
    <col min="25" max="25" width="0.9921875" style="1018" customWidth="1"/>
    <col min="26" max="26" width="7.421875" style="1018" customWidth="1"/>
    <col min="27" max="29" width="5.7109375" style="1018" customWidth="1"/>
    <col min="30" max="30" width="6.140625" style="1018" customWidth="1"/>
    <col min="31" max="31" width="1.28515625" style="1018" customWidth="1"/>
    <col min="32" max="32" width="7.421875" style="1018" customWidth="1"/>
    <col min="33" max="36" width="5.7109375" style="1018" customWidth="1"/>
    <col min="37" max="37" width="1.28515625" style="1018" customWidth="1"/>
    <col min="38" max="38" width="7.421875" style="1018" customWidth="1"/>
    <col min="39" max="42" width="5.7109375" style="1018" customWidth="1"/>
    <col min="43" max="43" width="1.28515625" style="1018" customWidth="1"/>
    <col min="44" max="16384" width="11.421875" style="1018" customWidth="1"/>
  </cols>
  <sheetData>
    <row r="1" spans="1:42" s="1014" customFormat="1" ht="21" customHeight="1">
      <c r="A1" s="1182" t="s">
        <v>1050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1013"/>
      <c r="AA1" s="1013"/>
      <c r="AB1" s="1013"/>
      <c r="AC1" s="1013"/>
      <c r="AD1" s="1013"/>
      <c r="AE1" s="1013"/>
      <c r="AF1" s="1013"/>
      <c r="AG1" s="1013"/>
      <c r="AH1" s="1013"/>
      <c r="AI1" s="1013"/>
      <c r="AJ1" s="1013"/>
      <c r="AK1" s="1013"/>
      <c r="AL1" s="1013"/>
      <c r="AM1" s="1013"/>
      <c r="AN1" s="1013"/>
      <c r="AO1" s="1013"/>
      <c r="AP1" s="1013"/>
    </row>
    <row r="2" spans="1:42" s="1015" customFormat="1" ht="32.25" customHeight="1">
      <c r="A2" s="1290" t="s">
        <v>949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  <c r="O2" s="1290"/>
      <c r="P2" s="1290"/>
      <c r="Q2" s="1290"/>
      <c r="R2" s="1290"/>
      <c r="S2" s="1290"/>
      <c r="T2" s="1290"/>
      <c r="U2" s="1290"/>
      <c r="V2" s="1290"/>
      <c r="W2" s="1290"/>
      <c r="X2" s="1290"/>
      <c r="Y2" s="1290"/>
      <c r="Z2" s="1290"/>
      <c r="AA2" s="1290"/>
      <c r="AB2" s="1290"/>
      <c r="AC2" s="1290"/>
      <c r="AD2" s="1290"/>
      <c r="AE2" s="1290"/>
      <c r="AF2" s="1290"/>
      <c r="AG2" s="1290"/>
      <c r="AH2" s="1290"/>
      <c r="AI2" s="1290"/>
      <c r="AJ2" s="1290"/>
      <c r="AK2" s="1290"/>
      <c r="AL2" s="1290"/>
      <c r="AM2" s="1290"/>
      <c r="AN2" s="1290"/>
      <c r="AO2" s="1290"/>
      <c r="AP2" s="1290"/>
    </row>
    <row r="3" spans="1:42" s="1014" customFormat="1" ht="20.25" customHeight="1">
      <c r="A3" s="1291">
        <v>43524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  <c r="O3" s="1291"/>
      <c r="P3" s="1291"/>
      <c r="Q3" s="1291"/>
      <c r="R3" s="1291"/>
      <c r="S3" s="1291"/>
      <c r="T3" s="1291"/>
      <c r="U3" s="1291"/>
      <c r="V3" s="1291"/>
      <c r="W3" s="1291"/>
      <c r="X3" s="1291"/>
      <c r="Y3" s="1291"/>
      <c r="Z3" s="1291"/>
      <c r="AA3" s="1291"/>
      <c r="AB3" s="1291"/>
      <c r="AC3" s="1291"/>
      <c r="AD3" s="1291"/>
      <c r="AE3" s="1291"/>
      <c r="AF3" s="1291"/>
      <c r="AG3" s="1291"/>
      <c r="AH3" s="1291"/>
      <c r="AI3" s="1291"/>
      <c r="AJ3" s="1291"/>
      <c r="AK3" s="1291"/>
      <c r="AL3" s="1291"/>
      <c r="AM3" s="1291"/>
      <c r="AN3" s="1291"/>
      <c r="AO3" s="1291"/>
      <c r="AP3" s="1291"/>
    </row>
    <row r="4" spans="1:42" s="1014" customFormat="1" ht="16.5" customHeight="1">
      <c r="A4" s="1292" t="s">
        <v>67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292"/>
      <c r="T4" s="1292"/>
      <c r="U4" s="1292"/>
      <c r="V4" s="1292"/>
      <c r="W4" s="1292"/>
      <c r="X4" s="1292"/>
      <c r="Y4" s="1292"/>
      <c r="Z4" s="1292"/>
      <c r="AA4" s="1292"/>
      <c r="AB4" s="1292"/>
      <c r="AC4" s="1292"/>
      <c r="AD4" s="1292"/>
      <c r="AE4" s="1292"/>
      <c r="AF4" s="1292"/>
      <c r="AG4" s="1292"/>
      <c r="AH4" s="1292"/>
      <c r="AI4" s="1292"/>
      <c r="AJ4" s="1292"/>
      <c r="AK4" s="1292"/>
      <c r="AL4" s="1292"/>
      <c r="AM4" s="1292"/>
      <c r="AN4" s="1292"/>
      <c r="AO4" s="1292"/>
      <c r="AP4" s="1292"/>
    </row>
    <row r="5" spans="1:43" ht="13.5" thickBot="1">
      <c r="A5" s="1016"/>
      <c r="B5" s="1016"/>
      <c r="C5" s="1016"/>
      <c r="D5" s="1016"/>
      <c r="E5" s="1016"/>
      <c r="F5" s="1016"/>
      <c r="G5" s="1016"/>
      <c r="H5" s="1017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  <c r="AK5" s="1016"/>
      <c r="AL5" s="1016"/>
      <c r="AM5" s="1016"/>
      <c r="AN5" s="1016"/>
      <c r="AO5" s="1016"/>
      <c r="AP5" s="1016"/>
      <c r="AQ5" s="1016"/>
    </row>
    <row r="6" spans="1:43" s="1020" customFormat="1" ht="29.25" customHeight="1">
      <c r="A6" s="1293" t="s">
        <v>1</v>
      </c>
      <c r="B6" s="1289" t="s">
        <v>937</v>
      </c>
      <c r="C6" s="1289"/>
      <c r="D6" s="1289"/>
      <c r="E6" s="1289"/>
      <c r="F6" s="1289"/>
      <c r="G6" s="1019"/>
      <c r="H6" s="1289" t="s">
        <v>892</v>
      </c>
      <c r="I6" s="1289"/>
      <c r="J6" s="1289"/>
      <c r="K6" s="1289"/>
      <c r="L6" s="1289"/>
      <c r="M6" s="1019"/>
      <c r="N6" s="1289" t="s">
        <v>893</v>
      </c>
      <c r="O6" s="1289"/>
      <c r="P6" s="1289"/>
      <c r="Q6" s="1289"/>
      <c r="R6" s="1289"/>
      <c r="S6" s="1019"/>
      <c r="T6" s="1289" t="s">
        <v>894</v>
      </c>
      <c r="U6" s="1289"/>
      <c r="V6" s="1289"/>
      <c r="W6" s="1289"/>
      <c r="X6" s="1289"/>
      <c r="Y6" s="1019"/>
      <c r="Z6" s="1289" t="s">
        <v>47</v>
      </c>
      <c r="AA6" s="1289"/>
      <c r="AB6" s="1289"/>
      <c r="AC6" s="1289"/>
      <c r="AD6" s="1289"/>
      <c r="AE6" s="1019"/>
      <c r="AF6" s="1289" t="s">
        <v>48</v>
      </c>
      <c r="AG6" s="1289"/>
      <c r="AH6" s="1289"/>
      <c r="AI6" s="1289"/>
      <c r="AJ6" s="1289"/>
      <c r="AK6" s="1019"/>
      <c r="AL6" s="1289" t="s">
        <v>950</v>
      </c>
      <c r="AM6" s="1289"/>
      <c r="AN6" s="1289"/>
      <c r="AO6" s="1289"/>
      <c r="AP6" s="1289"/>
      <c r="AQ6" s="1019"/>
    </row>
    <row r="7" spans="1:43" s="1020" customFormat="1" ht="16.5" customHeight="1">
      <c r="A7" s="1294"/>
      <c r="B7" s="1021">
        <v>0</v>
      </c>
      <c r="C7" s="1021">
        <v>1</v>
      </c>
      <c r="D7" s="1021">
        <v>2</v>
      </c>
      <c r="E7" s="1021">
        <v>3</v>
      </c>
      <c r="F7" s="1021">
        <v>4</v>
      </c>
      <c r="G7" s="1021"/>
      <c r="H7" s="1021">
        <v>0</v>
      </c>
      <c r="I7" s="1021">
        <v>1</v>
      </c>
      <c r="J7" s="1021">
        <v>2</v>
      </c>
      <c r="K7" s="1021">
        <v>3</v>
      </c>
      <c r="L7" s="1021">
        <v>4</v>
      </c>
      <c r="M7" s="1021"/>
      <c r="N7" s="1021">
        <v>0</v>
      </c>
      <c r="O7" s="1021">
        <v>1</v>
      </c>
      <c r="P7" s="1021">
        <v>2</v>
      </c>
      <c r="Q7" s="1021">
        <v>3</v>
      </c>
      <c r="R7" s="1021">
        <v>4</v>
      </c>
      <c r="S7" s="1021"/>
      <c r="T7" s="1021">
        <v>0</v>
      </c>
      <c r="U7" s="1021">
        <v>1</v>
      </c>
      <c r="V7" s="1021">
        <v>2</v>
      </c>
      <c r="W7" s="1021">
        <v>3</v>
      </c>
      <c r="X7" s="1021">
        <v>4</v>
      </c>
      <c r="Y7" s="1021"/>
      <c r="Z7" s="1021">
        <v>0</v>
      </c>
      <c r="AA7" s="1021">
        <v>1</v>
      </c>
      <c r="AB7" s="1021">
        <v>2</v>
      </c>
      <c r="AC7" s="1021">
        <v>3</v>
      </c>
      <c r="AD7" s="1021">
        <v>4</v>
      </c>
      <c r="AE7" s="1021"/>
      <c r="AF7" s="1021">
        <v>0</v>
      </c>
      <c r="AG7" s="1021">
        <v>1</v>
      </c>
      <c r="AH7" s="1021">
        <v>2</v>
      </c>
      <c r="AI7" s="1021">
        <v>3</v>
      </c>
      <c r="AJ7" s="1021">
        <v>4</v>
      </c>
      <c r="AK7" s="1021"/>
      <c r="AL7" s="1021">
        <v>0</v>
      </c>
      <c r="AM7" s="1021">
        <v>1</v>
      </c>
      <c r="AN7" s="1021">
        <v>2</v>
      </c>
      <c r="AO7" s="1021">
        <v>3</v>
      </c>
      <c r="AP7" s="1021">
        <v>4</v>
      </c>
      <c r="AQ7" s="1021"/>
    </row>
    <row r="8" spans="1:43" s="1024" customFormat="1" ht="7.5" customHeight="1">
      <c r="A8" s="1022"/>
      <c r="B8" s="1023"/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1023"/>
      <c r="W8" s="1023"/>
      <c r="X8" s="1023"/>
      <c r="Y8" s="1023"/>
      <c r="Z8" s="1023"/>
      <c r="AA8" s="1023"/>
      <c r="AB8" s="1023"/>
      <c r="AC8" s="1023"/>
      <c r="AD8" s="1023"/>
      <c r="AE8" s="1023"/>
      <c r="AF8" s="1023"/>
      <c r="AG8" s="1023"/>
      <c r="AH8" s="1023"/>
      <c r="AI8" s="1023"/>
      <c r="AJ8" s="1023"/>
      <c r="AK8" s="1023"/>
      <c r="AL8" s="1023"/>
      <c r="AM8" s="1023"/>
      <c r="AN8" s="1023"/>
      <c r="AO8" s="1023"/>
      <c r="AP8" s="1023"/>
      <c r="AQ8" s="1023"/>
    </row>
    <row r="9" spans="1:43" s="1027" customFormat="1" ht="20.1" customHeight="1">
      <c r="A9" s="1025" t="s">
        <v>59</v>
      </c>
      <c r="B9" s="1026">
        <v>100</v>
      </c>
      <c r="C9" s="1026">
        <v>0</v>
      </c>
      <c r="D9" s="1026">
        <v>0</v>
      </c>
      <c r="E9" s="1026">
        <v>0</v>
      </c>
      <c r="F9" s="1026">
        <v>0</v>
      </c>
      <c r="G9" s="1026"/>
      <c r="H9" s="1026" t="s">
        <v>40</v>
      </c>
      <c r="I9" s="1026" t="s">
        <v>40</v>
      </c>
      <c r="J9" s="1026" t="s">
        <v>40</v>
      </c>
      <c r="K9" s="1026" t="s">
        <v>40</v>
      </c>
      <c r="L9" s="1026" t="s">
        <v>40</v>
      </c>
      <c r="M9" s="1026"/>
      <c r="N9" s="1026">
        <v>84.42989133628117</v>
      </c>
      <c r="O9" s="1026">
        <v>3.0000763007291007</v>
      </c>
      <c r="P9" s="1026">
        <v>3.2771969369546357</v>
      </c>
      <c r="Q9" s="1026">
        <v>7.025562163197262</v>
      </c>
      <c r="R9" s="1026">
        <v>2.2672539135405025</v>
      </c>
      <c r="S9" s="1026"/>
      <c r="T9" s="1026">
        <v>85.5592247097021</v>
      </c>
      <c r="U9" s="1026">
        <v>2.1987363089238396</v>
      </c>
      <c r="V9" s="1026">
        <v>2.495774704198059</v>
      </c>
      <c r="W9" s="1026">
        <v>3.5858276191758307</v>
      </c>
      <c r="X9" s="1026">
        <v>6.160436211787885</v>
      </c>
      <c r="Y9" s="1026"/>
      <c r="Z9" s="1026">
        <v>86.77391996766794</v>
      </c>
      <c r="AA9" s="1026">
        <v>2.899004059553255</v>
      </c>
      <c r="AB9" s="1026">
        <v>2.651519666780729</v>
      </c>
      <c r="AC9" s="1026">
        <v>4.276975559551682</v>
      </c>
      <c r="AD9" s="1026">
        <v>3.398579678319067</v>
      </c>
      <c r="AE9" s="1026"/>
      <c r="AF9" s="1026">
        <v>83.35532398087715</v>
      </c>
      <c r="AG9" s="1026">
        <v>3.9040696356726183</v>
      </c>
      <c r="AH9" s="1026">
        <v>3.1141025382654135</v>
      </c>
      <c r="AI9" s="1026">
        <v>5.082780800152969</v>
      </c>
      <c r="AJ9" s="1026">
        <v>4.543722959272071</v>
      </c>
      <c r="AK9" s="1026"/>
      <c r="AL9" s="1026">
        <v>92.82793290688494</v>
      </c>
      <c r="AM9" s="1026">
        <v>0.4459984209593477</v>
      </c>
      <c r="AN9" s="1026">
        <v>0.7780266288556252</v>
      </c>
      <c r="AO9" s="1026">
        <v>1.901079011112364</v>
      </c>
      <c r="AP9" s="1026">
        <v>4.046855614456278</v>
      </c>
      <c r="AQ9" s="1026"/>
    </row>
    <row r="10" spans="1:43" s="1027" customFormat="1" ht="17.25" customHeight="1">
      <c r="A10" s="1025" t="s">
        <v>428</v>
      </c>
      <c r="B10" s="1026" t="s">
        <v>40</v>
      </c>
      <c r="C10" s="1026" t="s">
        <v>40</v>
      </c>
      <c r="D10" s="1026" t="s">
        <v>40</v>
      </c>
      <c r="E10" s="1026" t="s">
        <v>40</v>
      </c>
      <c r="F10" s="1026" t="s">
        <v>40</v>
      </c>
      <c r="G10" s="1026"/>
      <c r="H10" s="1026">
        <v>0.35264487212931095</v>
      </c>
      <c r="I10" s="1026">
        <v>0</v>
      </c>
      <c r="J10" s="1026">
        <v>0</v>
      </c>
      <c r="K10" s="1026">
        <v>99.64735512787068</v>
      </c>
      <c r="L10" s="1026">
        <v>0</v>
      </c>
      <c r="M10" s="1026"/>
      <c r="N10" s="1026">
        <v>57.55834568218956</v>
      </c>
      <c r="O10" s="1026">
        <v>17.089426496460515</v>
      </c>
      <c r="P10" s="1026">
        <v>13.06506912393514</v>
      </c>
      <c r="Q10" s="1026">
        <v>5.787106332023472</v>
      </c>
      <c r="R10" s="1026">
        <v>6.500051700208713</v>
      </c>
      <c r="S10" s="1026"/>
      <c r="T10" s="1026">
        <v>75.78266568194555</v>
      </c>
      <c r="U10" s="1026">
        <v>5.543973490623774</v>
      </c>
      <c r="V10" s="1026">
        <v>1.9086949798136341</v>
      </c>
      <c r="W10" s="1026">
        <v>2.7990295337591764</v>
      </c>
      <c r="X10" s="1026">
        <v>13.965635262509284</v>
      </c>
      <c r="Y10" s="1026"/>
      <c r="Z10" s="1026">
        <v>89.30953969360314</v>
      </c>
      <c r="AA10" s="1026">
        <v>3.065191557262826</v>
      </c>
      <c r="AB10" s="1026">
        <v>2.0783901645618115</v>
      </c>
      <c r="AC10" s="1026">
        <v>1.8043181741702323</v>
      </c>
      <c r="AD10" s="1026">
        <v>3.7425547213103156</v>
      </c>
      <c r="AE10" s="1026"/>
      <c r="AF10" s="1026">
        <v>85.96708759143083</v>
      </c>
      <c r="AG10" s="1026">
        <v>8.955362122018835</v>
      </c>
      <c r="AH10" s="1026">
        <v>1.1716221574459391</v>
      </c>
      <c r="AI10" s="1026">
        <v>1.7173736112741034</v>
      </c>
      <c r="AJ10" s="1026">
        <v>2.1885330112313914</v>
      </c>
      <c r="AK10" s="1026"/>
      <c r="AL10" s="1026">
        <v>86.72686216308286</v>
      </c>
      <c r="AM10" s="1026">
        <v>2.9861919400632826</v>
      </c>
      <c r="AN10" s="1026">
        <v>3.4846884755264846</v>
      </c>
      <c r="AO10" s="1026">
        <v>3.8048813265024037</v>
      </c>
      <c r="AP10" s="1026">
        <v>2.9973745167766057</v>
      </c>
      <c r="AQ10" s="1026"/>
    </row>
    <row r="11" spans="1:43" s="1027" customFormat="1" ht="20.1" customHeight="1">
      <c r="A11" s="1025" t="s">
        <v>30</v>
      </c>
      <c r="B11" s="1026" t="s">
        <v>40</v>
      </c>
      <c r="C11" s="1026" t="s">
        <v>40</v>
      </c>
      <c r="D11" s="1026" t="s">
        <v>40</v>
      </c>
      <c r="E11" s="1026" t="s">
        <v>40</v>
      </c>
      <c r="F11" s="1026" t="s">
        <v>40</v>
      </c>
      <c r="G11" s="1026"/>
      <c r="H11" s="1026" t="s">
        <v>40</v>
      </c>
      <c r="I11" s="1026" t="s">
        <v>40</v>
      </c>
      <c r="J11" s="1026" t="s">
        <v>40</v>
      </c>
      <c r="K11" s="1026" t="s">
        <v>40</v>
      </c>
      <c r="L11" s="1026" t="s">
        <v>40</v>
      </c>
      <c r="M11" s="1026"/>
      <c r="N11" s="1026">
        <v>66.16254227334399</v>
      </c>
      <c r="O11" s="1026">
        <v>15.676626637775662</v>
      </c>
      <c r="P11" s="1026">
        <v>4.574735222048966</v>
      </c>
      <c r="Q11" s="1026">
        <v>4.486037139790608</v>
      </c>
      <c r="R11" s="1026">
        <v>9.099906846762925</v>
      </c>
      <c r="S11" s="1026"/>
      <c r="T11" s="1026">
        <v>91.54568134883702</v>
      </c>
      <c r="U11" s="1026">
        <v>2.6046399559673037</v>
      </c>
      <c r="V11" s="1026">
        <v>0.8099415006352794</v>
      </c>
      <c r="W11" s="1026">
        <v>1.439893369235262</v>
      </c>
      <c r="X11" s="1026">
        <v>3.5998437223379707</v>
      </c>
      <c r="Y11" s="1026"/>
      <c r="Z11" s="1026">
        <v>94.2435881121801</v>
      </c>
      <c r="AA11" s="1026">
        <v>2.0360853916286463</v>
      </c>
      <c r="AB11" s="1026">
        <v>0.6710311953719932</v>
      </c>
      <c r="AC11" s="1026">
        <v>0.9896218380044018</v>
      </c>
      <c r="AD11" s="1026">
        <v>2.059673152097976</v>
      </c>
      <c r="AE11" s="1026"/>
      <c r="AF11" s="1026">
        <v>93.59951346961118</v>
      </c>
      <c r="AG11" s="1026">
        <v>1.864392981231205</v>
      </c>
      <c r="AH11" s="1026">
        <v>0.7415764554555895</v>
      </c>
      <c r="AI11" s="1026">
        <v>1.4133328352642345</v>
      </c>
      <c r="AJ11" s="1026">
        <v>2.3811818040893957</v>
      </c>
      <c r="AK11" s="1026"/>
      <c r="AL11" s="1026">
        <v>100</v>
      </c>
      <c r="AM11" s="1026">
        <v>0</v>
      </c>
      <c r="AN11" s="1026">
        <v>0</v>
      </c>
      <c r="AO11" s="1026">
        <v>0</v>
      </c>
      <c r="AP11" s="1026">
        <v>0</v>
      </c>
      <c r="AQ11" s="1026"/>
    </row>
    <row r="12" spans="1:43" s="1027" customFormat="1" ht="20.1" customHeight="1">
      <c r="A12" s="1025" t="s">
        <v>31</v>
      </c>
      <c r="B12" s="1026" t="s">
        <v>40</v>
      </c>
      <c r="C12" s="1026" t="s">
        <v>40</v>
      </c>
      <c r="D12" s="1026" t="s">
        <v>40</v>
      </c>
      <c r="E12" s="1026" t="s">
        <v>40</v>
      </c>
      <c r="F12" s="1026" t="s">
        <v>40</v>
      </c>
      <c r="G12" s="1026"/>
      <c r="H12" s="1026" t="s">
        <v>40</v>
      </c>
      <c r="I12" s="1026" t="s">
        <v>40</v>
      </c>
      <c r="J12" s="1026" t="s">
        <v>40</v>
      </c>
      <c r="K12" s="1026" t="s">
        <v>40</v>
      </c>
      <c r="L12" s="1026" t="s">
        <v>40</v>
      </c>
      <c r="M12" s="1026"/>
      <c r="N12" s="1026">
        <v>77.89892996929305</v>
      </c>
      <c r="O12" s="1026">
        <v>14.279756973554319</v>
      </c>
      <c r="P12" s="1026">
        <v>1.8210861034908696</v>
      </c>
      <c r="Q12" s="1026">
        <v>4.375306945526161</v>
      </c>
      <c r="R12" s="1026">
        <v>1.6248890035370045</v>
      </c>
      <c r="S12" s="1026"/>
      <c r="T12" s="1026">
        <v>91.0496669728951</v>
      </c>
      <c r="U12" s="1026">
        <v>2.7792199154601946</v>
      </c>
      <c r="V12" s="1026">
        <v>1.4326212315313436</v>
      </c>
      <c r="W12" s="1026">
        <v>2.320184450859279</v>
      </c>
      <c r="X12" s="1026">
        <v>2.4183071717844307</v>
      </c>
      <c r="Y12" s="1026"/>
      <c r="Z12" s="1026">
        <v>95.68172561740653</v>
      </c>
      <c r="AA12" s="1026">
        <v>1.3656073822545745</v>
      </c>
      <c r="AB12" s="1026">
        <v>0.7929729122715871</v>
      </c>
      <c r="AC12" s="1026">
        <v>1.0585074569147277</v>
      </c>
      <c r="AD12" s="1026">
        <v>1.1011863084074274</v>
      </c>
      <c r="AE12" s="1026"/>
      <c r="AF12" s="1026">
        <v>95.39742791626384</v>
      </c>
      <c r="AG12" s="1026">
        <v>1.4469094560453648</v>
      </c>
      <c r="AH12" s="1026">
        <v>0.9013434341355906</v>
      </c>
      <c r="AI12" s="1026">
        <v>1.1651090823718124</v>
      </c>
      <c r="AJ12" s="1026">
        <v>1.0892097530815397</v>
      </c>
      <c r="AK12" s="1026"/>
      <c r="AL12" s="1026">
        <v>94.23302845859237</v>
      </c>
      <c r="AM12" s="1026">
        <v>1.5884299493322052</v>
      </c>
      <c r="AN12" s="1026">
        <v>0.24949820438542242</v>
      </c>
      <c r="AO12" s="1026">
        <v>2.029576104764075</v>
      </c>
      <c r="AP12" s="1026">
        <v>1.8993370873070121</v>
      </c>
      <c r="AQ12" s="1026"/>
    </row>
    <row r="13" spans="1:43" s="1027" customFormat="1" ht="20.1" customHeight="1">
      <c r="A13" s="1025" t="s">
        <v>32</v>
      </c>
      <c r="B13" s="1026" t="s">
        <v>40</v>
      </c>
      <c r="C13" s="1026" t="s">
        <v>40</v>
      </c>
      <c r="D13" s="1026" t="s">
        <v>40</v>
      </c>
      <c r="E13" s="1026" t="s">
        <v>40</v>
      </c>
      <c r="F13" s="1026" t="s">
        <v>40</v>
      </c>
      <c r="G13" s="1026"/>
      <c r="H13" s="1026" t="s">
        <v>40</v>
      </c>
      <c r="I13" s="1026" t="s">
        <v>40</v>
      </c>
      <c r="J13" s="1026" t="s">
        <v>40</v>
      </c>
      <c r="K13" s="1026" t="s">
        <v>40</v>
      </c>
      <c r="L13" s="1026" t="s">
        <v>40</v>
      </c>
      <c r="M13" s="1026"/>
      <c r="N13" s="1026">
        <v>100</v>
      </c>
      <c r="O13" s="1026">
        <v>0</v>
      </c>
      <c r="P13" s="1026">
        <v>0</v>
      </c>
      <c r="Q13" s="1026">
        <v>0</v>
      </c>
      <c r="R13" s="1026">
        <v>0</v>
      </c>
      <c r="S13" s="1026"/>
      <c r="T13" s="1026">
        <v>78.87484811418504</v>
      </c>
      <c r="U13" s="1026">
        <v>7.641033934304299</v>
      </c>
      <c r="V13" s="1026">
        <v>6.264009029250871</v>
      </c>
      <c r="W13" s="1026">
        <v>6.926634635739074</v>
      </c>
      <c r="X13" s="1026">
        <v>0.29344052473911425</v>
      </c>
      <c r="Y13" s="1026"/>
      <c r="Z13" s="1026">
        <v>77.67950903607812</v>
      </c>
      <c r="AA13" s="1026">
        <v>10.012417367626721</v>
      </c>
      <c r="AB13" s="1026">
        <v>6.051713744965526</v>
      </c>
      <c r="AC13" s="1026">
        <v>5.908741973030038</v>
      </c>
      <c r="AD13" s="1026">
        <v>0.3476151953486753</v>
      </c>
      <c r="AE13" s="1026"/>
      <c r="AF13" s="1026">
        <v>78.12640106168665</v>
      </c>
      <c r="AG13" s="1026">
        <v>7.376768003422813</v>
      </c>
      <c r="AH13" s="1026">
        <v>5.894450376377822</v>
      </c>
      <c r="AI13" s="1026">
        <v>7.4961163604111345</v>
      </c>
      <c r="AJ13" s="1026">
        <v>1.106263875962895</v>
      </c>
      <c r="AK13" s="1026"/>
      <c r="AL13" s="1026">
        <v>97.7835951193807</v>
      </c>
      <c r="AM13" s="1026">
        <v>0.7972546927343277</v>
      </c>
      <c r="AN13" s="1026">
        <v>0.09623688364767857</v>
      </c>
      <c r="AO13" s="1026">
        <v>1.3229118237381716</v>
      </c>
      <c r="AP13" s="1026">
        <v>0</v>
      </c>
      <c r="AQ13" s="1026"/>
    </row>
    <row r="14" spans="1:43" s="1027" customFormat="1" ht="20.1" customHeight="1">
      <c r="A14" s="1025" t="s">
        <v>33</v>
      </c>
      <c r="B14" s="1026" t="s">
        <v>40</v>
      </c>
      <c r="C14" s="1026" t="s">
        <v>40</v>
      </c>
      <c r="D14" s="1026" t="s">
        <v>40</v>
      </c>
      <c r="E14" s="1026" t="s">
        <v>40</v>
      </c>
      <c r="F14" s="1026" t="s">
        <v>40</v>
      </c>
      <c r="G14" s="1026"/>
      <c r="H14" s="1026" t="s">
        <v>40</v>
      </c>
      <c r="I14" s="1026" t="s">
        <v>40</v>
      </c>
      <c r="J14" s="1026" t="s">
        <v>40</v>
      </c>
      <c r="K14" s="1026" t="s">
        <v>40</v>
      </c>
      <c r="L14" s="1026" t="s">
        <v>40</v>
      </c>
      <c r="M14" s="1026"/>
      <c r="N14" s="1026">
        <v>88.7013782941491</v>
      </c>
      <c r="O14" s="1026">
        <v>0</v>
      </c>
      <c r="P14" s="1026">
        <v>0</v>
      </c>
      <c r="Q14" s="1026">
        <v>11.298360912255994</v>
      </c>
      <c r="R14" s="1026">
        <v>0</v>
      </c>
      <c r="S14" s="1026"/>
      <c r="T14" s="1026">
        <v>80.88597176700848</v>
      </c>
      <c r="U14" s="1026">
        <v>5.0898279416734</v>
      </c>
      <c r="V14" s="1026">
        <v>3.397661274810631</v>
      </c>
      <c r="W14" s="1026">
        <v>6.2843896598597375</v>
      </c>
      <c r="X14" s="1026">
        <v>4.34214655518877</v>
      </c>
      <c r="Y14" s="1026"/>
      <c r="Z14" s="1026">
        <v>88.6498538310164</v>
      </c>
      <c r="AA14" s="1026">
        <v>3.09861973425311</v>
      </c>
      <c r="AB14" s="1026">
        <v>2.372677252974348</v>
      </c>
      <c r="AC14" s="1026">
        <v>3.534288981979993</v>
      </c>
      <c r="AD14" s="1026">
        <v>2.3445601997761547</v>
      </c>
      <c r="AE14" s="1026"/>
      <c r="AF14" s="1026">
        <v>84.83846227007196</v>
      </c>
      <c r="AG14" s="1026">
        <v>3.401984391794362</v>
      </c>
      <c r="AH14" s="1026">
        <v>3.4090610623195685</v>
      </c>
      <c r="AI14" s="1026">
        <v>5.092930553537809</v>
      </c>
      <c r="AJ14" s="1026">
        <v>3.2575598913136923</v>
      </c>
      <c r="AK14" s="1026"/>
      <c r="AL14" s="1026" t="s">
        <v>40</v>
      </c>
      <c r="AM14" s="1026" t="s">
        <v>40</v>
      </c>
      <c r="AN14" s="1026" t="s">
        <v>40</v>
      </c>
      <c r="AO14" s="1026" t="s">
        <v>40</v>
      </c>
      <c r="AP14" s="1026" t="s">
        <v>40</v>
      </c>
      <c r="AQ14" s="1026"/>
    </row>
    <row r="15" spans="1:43" s="1027" customFormat="1" ht="20.1" customHeight="1">
      <c r="A15" s="1025" t="s">
        <v>71</v>
      </c>
      <c r="B15" s="1026" t="s">
        <v>40</v>
      </c>
      <c r="C15" s="1026" t="s">
        <v>40</v>
      </c>
      <c r="D15" s="1026" t="s">
        <v>40</v>
      </c>
      <c r="E15" s="1026" t="s">
        <v>40</v>
      </c>
      <c r="F15" s="1026" t="s">
        <v>40</v>
      </c>
      <c r="G15" s="1026"/>
      <c r="H15" s="1026" t="s">
        <v>40</v>
      </c>
      <c r="I15" s="1026" t="s">
        <v>40</v>
      </c>
      <c r="J15" s="1026" t="s">
        <v>40</v>
      </c>
      <c r="K15" s="1026" t="s">
        <v>40</v>
      </c>
      <c r="L15" s="1026" t="s">
        <v>40</v>
      </c>
      <c r="M15" s="1026"/>
      <c r="N15" s="1026">
        <v>73.83196330333577</v>
      </c>
      <c r="O15" s="1026">
        <v>6.750643940598468</v>
      </c>
      <c r="P15" s="1026">
        <v>1.9332527745094923</v>
      </c>
      <c r="Q15" s="1026">
        <v>16.343291887938435</v>
      </c>
      <c r="R15" s="1026">
        <v>1.1408083441981747</v>
      </c>
      <c r="S15" s="1026"/>
      <c r="T15" s="1026" t="s">
        <v>40</v>
      </c>
      <c r="U15" s="1026" t="s">
        <v>40</v>
      </c>
      <c r="V15" s="1026" t="s">
        <v>40</v>
      </c>
      <c r="W15" s="1026" t="s">
        <v>40</v>
      </c>
      <c r="X15" s="1026" t="s">
        <v>40</v>
      </c>
      <c r="Y15" s="1026"/>
      <c r="Z15" s="1026" t="s">
        <v>40</v>
      </c>
      <c r="AA15" s="1026" t="s">
        <v>40</v>
      </c>
      <c r="AB15" s="1026" t="s">
        <v>40</v>
      </c>
      <c r="AC15" s="1026" t="s">
        <v>40</v>
      </c>
      <c r="AD15" s="1026" t="s">
        <v>40</v>
      </c>
      <c r="AE15" s="1026"/>
      <c r="AF15" s="1026">
        <v>86.62028331038604</v>
      </c>
      <c r="AG15" s="1026">
        <v>3.1795828020294437</v>
      </c>
      <c r="AH15" s="1026">
        <v>2.8245450436301307</v>
      </c>
      <c r="AI15" s="1026">
        <v>4.089482875056479</v>
      </c>
      <c r="AJ15" s="1026">
        <v>3.2861056760259606</v>
      </c>
      <c r="AK15" s="1026"/>
      <c r="AL15" s="1026" t="s">
        <v>40</v>
      </c>
      <c r="AM15" s="1026" t="s">
        <v>40</v>
      </c>
      <c r="AN15" s="1026" t="s">
        <v>40</v>
      </c>
      <c r="AO15" s="1026" t="s">
        <v>40</v>
      </c>
      <c r="AP15" s="1026" t="s">
        <v>40</v>
      </c>
      <c r="AQ15" s="1026"/>
    </row>
    <row r="16" spans="1:43" s="1027" customFormat="1" ht="20.1" customHeight="1">
      <c r="A16" s="1025" t="s">
        <v>35</v>
      </c>
      <c r="B16" s="1026" t="s">
        <v>40</v>
      </c>
      <c r="C16" s="1026" t="s">
        <v>40</v>
      </c>
      <c r="D16" s="1026" t="s">
        <v>40</v>
      </c>
      <c r="E16" s="1026" t="s">
        <v>40</v>
      </c>
      <c r="F16" s="1026" t="s">
        <v>40</v>
      </c>
      <c r="G16" s="1026"/>
      <c r="H16" s="1026" t="s">
        <v>40</v>
      </c>
      <c r="I16" s="1026" t="s">
        <v>40</v>
      </c>
      <c r="J16" s="1026" t="s">
        <v>40</v>
      </c>
      <c r="K16" s="1026" t="s">
        <v>40</v>
      </c>
      <c r="L16" s="1026" t="s">
        <v>40</v>
      </c>
      <c r="M16" s="1026"/>
      <c r="N16" s="1026" t="s">
        <v>40</v>
      </c>
      <c r="O16" s="1026" t="s">
        <v>40</v>
      </c>
      <c r="P16" s="1026" t="s">
        <v>40</v>
      </c>
      <c r="Q16" s="1026" t="s">
        <v>40</v>
      </c>
      <c r="R16" s="1026" t="s">
        <v>40</v>
      </c>
      <c r="S16" s="1026"/>
      <c r="T16" s="1026" t="s">
        <v>40</v>
      </c>
      <c r="U16" s="1026" t="s">
        <v>40</v>
      </c>
      <c r="V16" s="1026" t="s">
        <v>40</v>
      </c>
      <c r="W16" s="1026" t="s">
        <v>40</v>
      </c>
      <c r="X16" s="1026" t="s">
        <v>40</v>
      </c>
      <c r="Y16" s="1026"/>
      <c r="Z16" s="1026" t="s">
        <v>40</v>
      </c>
      <c r="AA16" s="1026" t="s">
        <v>40</v>
      </c>
      <c r="AB16" s="1026" t="s">
        <v>40</v>
      </c>
      <c r="AC16" s="1026" t="s">
        <v>40</v>
      </c>
      <c r="AD16" s="1026" t="s">
        <v>40</v>
      </c>
      <c r="AE16" s="1026"/>
      <c r="AF16" s="1026" t="s">
        <v>40</v>
      </c>
      <c r="AG16" s="1026" t="s">
        <v>40</v>
      </c>
      <c r="AH16" s="1026" t="s">
        <v>40</v>
      </c>
      <c r="AI16" s="1026" t="s">
        <v>40</v>
      </c>
      <c r="AJ16" s="1026" t="s">
        <v>40</v>
      </c>
      <c r="AK16" s="1026"/>
      <c r="AL16" s="1026" t="s">
        <v>40</v>
      </c>
      <c r="AM16" s="1026" t="s">
        <v>40</v>
      </c>
      <c r="AN16" s="1026" t="s">
        <v>40</v>
      </c>
      <c r="AO16" s="1026" t="s">
        <v>40</v>
      </c>
      <c r="AP16" s="1026" t="s">
        <v>40</v>
      </c>
      <c r="AQ16" s="1026"/>
    </row>
    <row r="17" spans="1:43" s="1027" customFormat="1" ht="20.1" customHeight="1">
      <c r="A17" s="1025" t="s">
        <v>878</v>
      </c>
      <c r="B17" s="1026">
        <v>100</v>
      </c>
      <c r="C17" s="1026">
        <v>0</v>
      </c>
      <c r="D17" s="1026">
        <v>0</v>
      </c>
      <c r="E17" s="1026">
        <v>0</v>
      </c>
      <c r="F17" s="1026">
        <v>0</v>
      </c>
      <c r="G17" s="1026"/>
      <c r="H17" s="1026">
        <v>88.05352737828744</v>
      </c>
      <c r="I17" s="1026">
        <v>11.946464027134116</v>
      </c>
      <c r="J17" s="1026">
        <v>0</v>
      </c>
      <c r="K17" s="1026">
        <v>0</v>
      </c>
      <c r="L17" s="1026">
        <v>0</v>
      </c>
      <c r="M17" s="1026"/>
      <c r="N17" s="1026">
        <v>72.7203232112864</v>
      </c>
      <c r="O17" s="1026">
        <v>12.247874233913395</v>
      </c>
      <c r="P17" s="1026">
        <v>7.338945209205612</v>
      </c>
      <c r="Q17" s="1026">
        <v>2.965637250579715</v>
      </c>
      <c r="R17" s="1026">
        <v>4.727218654972021</v>
      </c>
      <c r="S17" s="1026"/>
      <c r="T17" s="1026">
        <v>69.03913620815374</v>
      </c>
      <c r="U17" s="1026">
        <v>7.232954714691629</v>
      </c>
      <c r="V17" s="1026">
        <v>4.97802836821674</v>
      </c>
      <c r="W17" s="1026">
        <v>4.3246163304468155</v>
      </c>
      <c r="X17" s="1026">
        <v>14.425263310710934</v>
      </c>
      <c r="Y17" s="1026"/>
      <c r="Z17" s="1026">
        <v>77.3263314291664</v>
      </c>
      <c r="AA17" s="1026">
        <v>5.2833726272911825</v>
      </c>
      <c r="AB17" s="1026">
        <v>2.9969664540675693</v>
      </c>
      <c r="AC17" s="1026">
        <v>2.6965125579003693</v>
      </c>
      <c r="AD17" s="1026">
        <v>11.696810792533059</v>
      </c>
      <c r="AE17" s="1026"/>
      <c r="AF17" s="1026">
        <v>83.95479551294271</v>
      </c>
      <c r="AG17" s="1026">
        <v>4.1999891819388155</v>
      </c>
      <c r="AH17" s="1026">
        <v>3.5768843593980706</v>
      </c>
      <c r="AI17" s="1026">
        <v>4.684041153528845</v>
      </c>
      <c r="AJ17" s="1026">
        <v>3.5842894678897044</v>
      </c>
      <c r="AK17" s="1026"/>
      <c r="AL17" s="1026" t="s">
        <v>40</v>
      </c>
      <c r="AM17" s="1026" t="s">
        <v>40</v>
      </c>
      <c r="AN17" s="1026" t="s">
        <v>40</v>
      </c>
      <c r="AO17" s="1026" t="s">
        <v>40</v>
      </c>
      <c r="AP17" s="1026" t="s">
        <v>40</v>
      </c>
      <c r="AQ17" s="1026"/>
    </row>
    <row r="18" spans="1:43" s="1027" customFormat="1" ht="20.1" customHeight="1">
      <c r="A18" s="1025" t="s">
        <v>37</v>
      </c>
      <c r="B18" s="1026" t="s">
        <v>40</v>
      </c>
      <c r="C18" s="1026" t="s">
        <v>40</v>
      </c>
      <c r="D18" s="1026" t="s">
        <v>40</v>
      </c>
      <c r="E18" s="1026" t="s">
        <v>40</v>
      </c>
      <c r="F18" s="1026" t="s">
        <v>40</v>
      </c>
      <c r="G18" s="1026"/>
      <c r="H18" s="1026" t="s">
        <v>40</v>
      </c>
      <c r="I18" s="1026" t="s">
        <v>40</v>
      </c>
      <c r="J18" s="1026" t="s">
        <v>40</v>
      </c>
      <c r="K18" s="1026" t="s">
        <v>40</v>
      </c>
      <c r="L18" s="1026" t="s">
        <v>40</v>
      </c>
      <c r="M18" s="1026"/>
      <c r="N18" s="1026">
        <v>85.10505270550131</v>
      </c>
      <c r="O18" s="1026">
        <v>0.3370381251985563</v>
      </c>
      <c r="P18" s="1026">
        <v>0</v>
      </c>
      <c r="Q18" s="1026">
        <v>0</v>
      </c>
      <c r="R18" s="1026">
        <v>14.557879311209684</v>
      </c>
      <c r="S18" s="1026"/>
      <c r="T18" s="1026">
        <v>85.1320433412986</v>
      </c>
      <c r="U18" s="1026">
        <v>3.5967251373882076</v>
      </c>
      <c r="V18" s="1026">
        <v>1.7913104448357462</v>
      </c>
      <c r="W18" s="1026">
        <v>2.3483833208868465</v>
      </c>
      <c r="X18" s="1026">
        <v>7.131536306920946</v>
      </c>
      <c r="Y18" s="1026"/>
      <c r="Z18" s="1026">
        <v>90.73895394006551</v>
      </c>
      <c r="AA18" s="1026">
        <v>2.2020203087019348</v>
      </c>
      <c r="AB18" s="1026">
        <v>1.0230711968402677</v>
      </c>
      <c r="AC18" s="1026">
        <v>1.4228334619159506</v>
      </c>
      <c r="AD18" s="1026">
        <v>4.613120002539118</v>
      </c>
      <c r="AE18" s="1026"/>
      <c r="AF18" s="1026">
        <v>92.28574222644727</v>
      </c>
      <c r="AG18" s="1026">
        <v>1.7385611385360995</v>
      </c>
      <c r="AH18" s="1026">
        <v>1.1968457016570901</v>
      </c>
      <c r="AI18" s="1026">
        <v>2.0489911637880467</v>
      </c>
      <c r="AJ18" s="1026">
        <v>2.7298512062995535</v>
      </c>
      <c r="AK18" s="1026"/>
      <c r="AL18" s="1026" t="s">
        <v>40</v>
      </c>
      <c r="AM18" s="1026" t="s">
        <v>40</v>
      </c>
      <c r="AN18" s="1026" t="s">
        <v>40</v>
      </c>
      <c r="AO18" s="1026" t="s">
        <v>40</v>
      </c>
      <c r="AP18" s="1026" t="s">
        <v>40</v>
      </c>
      <c r="AQ18" s="1026"/>
    </row>
    <row r="19" spans="1:43" s="1027" customFormat="1" ht="20.1" customHeight="1">
      <c r="A19" s="1025" t="s">
        <v>38</v>
      </c>
      <c r="B19" s="1026">
        <v>100</v>
      </c>
      <c r="C19" s="1026">
        <v>0</v>
      </c>
      <c r="D19" s="1026">
        <v>0</v>
      </c>
      <c r="E19" s="1026">
        <v>0</v>
      </c>
      <c r="F19" s="1026">
        <v>0</v>
      </c>
      <c r="G19" s="1026"/>
      <c r="H19" s="1026">
        <v>0</v>
      </c>
      <c r="I19" s="1026">
        <v>0</v>
      </c>
      <c r="J19" s="1026">
        <v>0</v>
      </c>
      <c r="K19" s="1026">
        <v>100</v>
      </c>
      <c r="L19" s="1026">
        <v>0</v>
      </c>
      <c r="M19" s="1026"/>
      <c r="N19" s="1026">
        <v>95.39941147762615</v>
      </c>
      <c r="O19" s="1026">
        <v>1.4300826603031545</v>
      </c>
      <c r="P19" s="1026">
        <v>0.6730298085658021</v>
      </c>
      <c r="Q19" s="1026">
        <v>1.4162475050503371</v>
      </c>
      <c r="R19" s="1026">
        <v>1.08122632647509</v>
      </c>
      <c r="S19" s="1026"/>
      <c r="T19" s="1026">
        <v>90.99425833087962</v>
      </c>
      <c r="U19" s="1026">
        <v>2.683413109356893</v>
      </c>
      <c r="V19" s="1026">
        <v>1.5039667130640053</v>
      </c>
      <c r="W19" s="1026">
        <v>2.3539006084084573</v>
      </c>
      <c r="X19" s="1026">
        <v>2.4644607495799</v>
      </c>
      <c r="Y19" s="1026"/>
      <c r="Z19" s="1026">
        <v>93.99285310775002</v>
      </c>
      <c r="AA19" s="1026">
        <v>1.9866549090725902</v>
      </c>
      <c r="AB19" s="1026">
        <v>0.9929828786945316</v>
      </c>
      <c r="AC19" s="1026">
        <v>1.4663659047391624</v>
      </c>
      <c r="AD19" s="1026">
        <v>1.5611421476037068</v>
      </c>
      <c r="AE19" s="1026"/>
      <c r="AF19" s="1026">
        <v>92.54050630507184</v>
      </c>
      <c r="AG19" s="1026">
        <v>2.6168701988246243</v>
      </c>
      <c r="AH19" s="1026">
        <v>1.4478483032396432</v>
      </c>
      <c r="AI19" s="1026">
        <v>2.1516806643899993</v>
      </c>
      <c r="AJ19" s="1026">
        <v>1.2430915104801243</v>
      </c>
      <c r="AK19" s="1026"/>
      <c r="AL19" s="1026">
        <v>84.4972842473976</v>
      </c>
      <c r="AM19" s="1026">
        <v>3.676143677417069</v>
      </c>
      <c r="AN19" s="1026">
        <v>3.073344810661181</v>
      </c>
      <c r="AO19" s="1026">
        <v>3.9891442644775483</v>
      </c>
      <c r="AP19" s="1026">
        <v>4.76407727178901</v>
      </c>
      <c r="AQ19" s="1026"/>
    </row>
    <row r="20" spans="1:43" s="1027" customFormat="1" ht="20.1" customHeight="1" thickBot="1">
      <c r="A20" s="1028" t="s">
        <v>39</v>
      </c>
      <c r="B20" s="1029">
        <v>100</v>
      </c>
      <c r="C20" s="1029">
        <v>0</v>
      </c>
      <c r="D20" s="1029">
        <v>0</v>
      </c>
      <c r="E20" s="1029">
        <v>0</v>
      </c>
      <c r="F20" s="1029">
        <v>0</v>
      </c>
      <c r="G20" s="1029"/>
      <c r="H20" s="1029">
        <v>56.11409118134816</v>
      </c>
      <c r="I20" s="1029">
        <v>7.598454791353264</v>
      </c>
      <c r="J20" s="1029">
        <v>0</v>
      </c>
      <c r="K20" s="1029">
        <v>36.28744856078433</v>
      </c>
      <c r="L20" s="1029">
        <v>0</v>
      </c>
      <c r="M20" s="1029"/>
      <c r="N20" s="1029">
        <v>65.61017036817756</v>
      </c>
      <c r="O20" s="1029">
        <v>13.831971379203061</v>
      </c>
      <c r="P20" s="1029">
        <v>10.236067251424972</v>
      </c>
      <c r="Q20" s="1029">
        <v>4.889559011664424</v>
      </c>
      <c r="R20" s="1029">
        <v>5.432229482685262</v>
      </c>
      <c r="S20" s="1029"/>
      <c r="T20" s="1029">
        <v>88.08758039322625</v>
      </c>
      <c r="U20" s="1029">
        <v>3.0805025609614916</v>
      </c>
      <c r="V20" s="1029">
        <v>1.6997410269099493</v>
      </c>
      <c r="W20" s="1029">
        <v>2.468909402893976</v>
      </c>
      <c r="X20" s="1029">
        <v>4.663266100384205</v>
      </c>
      <c r="Y20" s="1029"/>
      <c r="Z20" s="1029">
        <v>92.48560323146242</v>
      </c>
      <c r="AA20" s="1029">
        <v>2.3100002089353917</v>
      </c>
      <c r="AB20" s="1029">
        <v>1.2506640258408794</v>
      </c>
      <c r="AC20" s="1029">
        <v>1.7214862973542382</v>
      </c>
      <c r="AD20" s="1029">
        <v>2.232245507096273</v>
      </c>
      <c r="AE20" s="1029"/>
      <c r="AF20" s="1029">
        <v>84.45016811681752</v>
      </c>
      <c r="AG20" s="1029">
        <v>3.9379479876840193</v>
      </c>
      <c r="AH20" s="1029">
        <v>3.1818692602180385</v>
      </c>
      <c r="AI20" s="1029">
        <v>4.799262881452619</v>
      </c>
      <c r="AJ20" s="1029">
        <v>3.6307513794997908</v>
      </c>
      <c r="AK20" s="1029"/>
      <c r="AL20" s="1029">
        <v>89.06678418723118</v>
      </c>
      <c r="AM20" s="1029">
        <v>2.548758399391437</v>
      </c>
      <c r="AN20" s="1029">
        <v>2.628521463243393</v>
      </c>
      <c r="AO20" s="1029">
        <v>3.239866560717058</v>
      </c>
      <c r="AP20" s="1029">
        <v>2.516066008995828</v>
      </c>
      <c r="AQ20" s="1026"/>
    </row>
    <row r="21" spans="1:8" s="1027" customFormat="1" ht="15.75" customHeight="1">
      <c r="A21" s="1030" t="s">
        <v>951</v>
      </c>
      <c r="B21" s="1031"/>
      <c r="C21" s="1031"/>
      <c r="D21" s="1031"/>
      <c r="E21" s="1031"/>
      <c r="F21" s="1031"/>
      <c r="G21" s="1031"/>
      <c r="H21" s="1031"/>
    </row>
    <row r="22" s="1027" customFormat="1" ht="12.75" customHeight="1">
      <c r="A22" s="1031" t="s">
        <v>952</v>
      </c>
    </row>
    <row r="23" spans="1:6" s="1027" customFormat="1" ht="15">
      <c r="A23" s="1031" t="s">
        <v>953</v>
      </c>
      <c r="B23" s="1032"/>
      <c r="C23" s="1032"/>
      <c r="D23" s="1032"/>
      <c r="E23" s="1032"/>
      <c r="F23" s="1032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33" customWidth="1"/>
    <col min="2" max="34" width="8.7109375" style="1033" customWidth="1"/>
    <col min="35" max="35" width="9.421875" style="1033" customWidth="1"/>
    <col min="36" max="36" width="8.7109375" style="1033" customWidth="1"/>
    <col min="37" max="37" width="12.00390625" style="1033" bestFit="1" customWidth="1"/>
    <col min="38" max="16384" width="11.421875" style="1034" customWidth="1"/>
  </cols>
  <sheetData>
    <row r="1" spans="1:7" ht="18" customHeight="1">
      <c r="A1" s="1295" t="s">
        <v>1050</v>
      </c>
      <c r="B1" s="1295"/>
      <c r="C1" s="1295"/>
      <c r="D1" s="1295"/>
      <c r="E1" s="1295"/>
      <c r="F1" s="1295"/>
      <c r="G1" s="1295"/>
    </row>
    <row r="2" spans="1:10" ht="21" customHeight="1">
      <c r="A2" s="1296" t="s">
        <v>954</v>
      </c>
      <c r="B2" s="1296"/>
      <c r="C2" s="1296"/>
      <c r="D2" s="1296"/>
      <c r="E2" s="1296"/>
      <c r="F2" s="1296"/>
      <c r="G2" s="1296"/>
      <c r="H2" s="1296"/>
      <c r="I2" s="1296"/>
      <c r="J2" s="1296"/>
    </row>
    <row r="3" spans="1:7" ht="18.75" customHeight="1">
      <c r="A3" s="1297">
        <v>43524</v>
      </c>
      <c r="B3" s="1297"/>
      <c r="C3" s="1297"/>
      <c r="D3" s="1297"/>
      <c r="E3" s="1035"/>
      <c r="F3" s="1035"/>
      <c r="G3" s="1035"/>
    </row>
    <row r="4" spans="1:7" ht="15">
      <c r="A4" s="1036"/>
      <c r="B4" s="1037"/>
      <c r="C4" s="1036"/>
      <c r="D4" s="1036"/>
      <c r="E4" s="1036"/>
      <c r="F4" s="1036"/>
      <c r="G4" s="1036"/>
    </row>
    <row r="5" spans="1:37" ht="12.75" customHeight="1">
      <c r="A5" s="1038"/>
      <c r="B5" s="1298" t="s">
        <v>59</v>
      </c>
      <c r="C5" s="1298"/>
      <c r="D5" s="1299"/>
      <c r="E5" s="1300" t="s">
        <v>428</v>
      </c>
      <c r="F5" s="1298"/>
      <c r="G5" s="1299"/>
      <c r="H5" s="1299" t="s">
        <v>30</v>
      </c>
      <c r="I5" s="1301"/>
      <c r="J5" s="1301"/>
      <c r="K5" s="1301" t="s">
        <v>31</v>
      </c>
      <c r="L5" s="1301"/>
      <c r="M5" s="1301"/>
      <c r="N5" s="1301" t="s">
        <v>32</v>
      </c>
      <c r="O5" s="1301"/>
      <c r="P5" s="1301"/>
      <c r="Q5" s="1301" t="s">
        <v>33</v>
      </c>
      <c r="R5" s="1301"/>
      <c r="S5" s="1301"/>
      <c r="T5" s="1301" t="s">
        <v>71</v>
      </c>
      <c r="U5" s="1301"/>
      <c r="V5" s="1301"/>
      <c r="W5" s="1301" t="s">
        <v>35</v>
      </c>
      <c r="X5" s="1301"/>
      <c r="Y5" s="1301"/>
      <c r="Z5" s="1301" t="s">
        <v>36</v>
      </c>
      <c r="AA5" s="1301"/>
      <c r="AB5" s="1301"/>
      <c r="AC5" s="1301" t="s">
        <v>37</v>
      </c>
      <c r="AD5" s="1301"/>
      <c r="AE5" s="1301"/>
      <c r="AF5" s="1301" t="s">
        <v>38</v>
      </c>
      <c r="AG5" s="1301"/>
      <c r="AH5" s="1301"/>
      <c r="AI5" s="1301" t="s">
        <v>433</v>
      </c>
      <c r="AJ5" s="1301"/>
      <c r="AK5" s="1301"/>
    </row>
    <row r="6" spans="1:37" s="1043" customFormat="1" ht="38.25">
      <c r="A6" s="1039"/>
      <c r="B6" s="1040" t="s">
        <v>955</v>
      </c>
      <c r="C6" s="1041" t="s">
        <v>956</v>
      </c>
      <c r="D6" s="1042" t="s">
        <v>957</v>
      </c>
      <c r="E6" s="1040" t="s">
        <v>955</v>
      </c>
      <c r="F6" s="1041" t="s">
        <v>956</v>
      </c>
      <c r="G6" s="1042" t="s">
        <v>957</v>
      </c>
      <c r="H6" s="1040" t="s">
        <v>955</v>
      </c>
      <c r="I6" s="1041" t="s">
        <v>956</v>
      </c>
      <c r="J6" s="1042" t="s">
        <v>957</v>
      </c>
      <c r="K6" s="1040" t="s">
        <v>955</v>
      </c>
      <c r="L6" s="1041" t="s">
        <v>956</v>
      </c>
      <c r="M6" s="1042" t="s">
        <v>957</v>
      </c>
      <c r="N6" s="1040" t="s">
        <v>955</v>
      </c>
      <c r="O6" s="1041" t="s">
        <v>956</v>
      </c>
      <c r="P6" s="1042" t="s">
        <v>957</v>
      </c>
      <c r="Q6" s="1040" t="s">
        <v>955</v>
      </c>
      <c r="R6" s="1041" t="s">
        <v>956</v>
      </c>
      <c r="S6" s="1042" t="s">
        <v>957</v>
      </c>
      <c r="T6" s="1040" t="s">
        <v>955</v>
      </c>
      <c r="U6" s="1041" t="s">
        <v>956</v>
      </c>
      <c r="V6" s="1042" t="s">
        <v>957</v>
      </c>
      <c r="W6" s="1040" t="s">
        <v>955</v>
      </c>
      <c r="X6" s="1041" t="s">
        <v>956</v>
      </c>
      <c r="Y6" s="1042" t="s">
        <v>957</v>
      </c>
      <c r="Z6" s="1040" t="s">
        <v>955</v>
      </c>
      <c r="AA6" s="1041" t="s">
        <v>956</v>
      </c>
      <c r="AB6" s="1042" t="s">
        <v>957</v>
      </c>
      <c r="AC6" s="1040" t="s">
        <v>955</v>
      </c>
      <c r="AD6" s="1041" t="s">
        <v>956</v>
      </c>
      <c r="AE6" s="1042" t="s">
        <v>957</v>
      </c>
      <c r="AF6" s="1040" t="s">
        <v>955</v>
      </c>
      <c r="AG6" s="1041" t="s">
        <v>956</v>
      </c>
      <c r="AH6" s="1042" t="s">
        <v>957</v>
      </c>
      <c r="AI6" s="1040" t="s">
        <v>955</v>
      </c>
      <c r="AJ6" s="1041" t="s">
        <v>956</v>
      </c>
      <c r="AK6" s="1042" t="s">
        <v>957</v>
      </c>
    </row>
    <row r="7" spans="1:39" s="1043" customFormat="1" ht="15">
      <c r="A7" s="1044" t="s">
        <v>958</v>
      </c>
      <c r="B7" s="1045">
        <v>0</v>
      </c>
      <c r="C7" s="1046">
        <v>0</v>
      </c>
      <c r="D7" s="1047">
        <v>0</v>
      </c>
      <c r="E7" s="1045">
        <v>0</v>
      </c>
      <c r="F7" s="1046">
        <v>0</v>
      </c>
      <c r="G7" s="1047">
        <v>0</v>
      </c>
      <c r="H7" s="1045">
        <v>0</v>
      </c>
      <c r="I7" s="1046">
        <v>0</v>
      </c>
      <c r="J7" s="1047">
        <v>0</v>
      </c>
      <c r="K7" s="1045">
        <v>0</v>
      </c>
      <c r="L7" s="1046">
        <v>0</v>
      </c>
      <c r="M7" s="1047">
        <v>0</v>
      </c>
      <c r="N7" s="1045">
        <v>0</v>
      </c>
      <c r="O7" s="1046">
        <v>0</v>
      </c>
      <c r="P7" s="1047">
        <v>0</v>
      </c>
      <c r="Q7" s="1045">
        <v>0</v>
      </c>
      <c r="R7" s="1046">
        <v>0</v>
      </c>
      <c r="S7" s="1047">
        <v>0</v>
      </c>
      <c r="T7" s="1045">
        <v>0</v>
      </c>
      <c r="U7" s="1046">
        <v>0</v>
      </c>
      <c r="V7" s="1047">
        <v>0</v>
      </c>
      <c r="W7" s="1045">
        <v>0</v>
      </c>
      <c r="X7" s="1046">
        <v>0</v>
      </c>
      <c r="Y7" s="1047">
        <v>0</v>
      </c>
      <c r="Z7" s="1045">
        <v>0</v>
      </c>
      <c r="AA7" s="1046">
        <v>49.282470481380564</v>
      </c>
      <c r="AB7" s="1047">
        <v>162.78</v>
      </c>
      <c r="AC7" s="1045">
        <v>0</v>
      </c>
      <c r="AD7" s="1046">
        <v>0</v>
      </c>
      <c r="AE7" s="1047">
        <v>0</v>
      </c>
      <c r="AF7" s="1045">
        <v>15500</v>
      </c>
      <c r="AG7" s="1046">
        <v>0</v>
      </c>
      <c r="AH7" s="1047">
        <v>15500</v>
      </c>
      <c r="AI7" s="1045">
        <v>15500</v>
      </c>
      <c r="AJ7" s="1046">
        <v>49.282470481380564</v>
      </c>
      <c r="AK7" s="1047">
        <v>15662.78</v>
      </c>
      <c r="AL7" s="1048"/>
      <c r="AM7" s="1048"/>
    </row>
    <row r="8" spans="1:39" s="1043" customFormat="1" ht="15">
      <c r="A8" s="1049" t="s">
        <v>959</v>
      </c>
      <c r="B8" s="1050">
        <v>0</v>
      </c>
      <c r="C8" s="1051">
        <v>0</v>
      </c>
      <c r="D8" s="1052">
        <v>0</v>
      </c>
      <c r="E8" s="1050">
        <v>0</v>
      </c>
      <c r="F8" s="1051">
        <v>0</v>
      </c>
      <c r="G8" s="1052">
        <v>0</v>
      </c>
      <c r="H8" s="1050">
        <v>0</v>
      </c>
      <c r="I8" s="1051">
        <v>0</v>
      </c>
      <c r="J8" s="1052">
        <v>0</v>
      </c>
      <c r="K8" s="1050">
        <v>0</v>
      </c>
      <c r="L8" s="1051">
        <v>0</v>
      </c>
      <c r="M8" s="1052">
        <v>0</v>
      </c>
      <c r="N8" s="1050">
        <v>0</v>
      </c>
      <c r="O8" s="1051">
        <v>0</v>
      </c>
      <c r="P8" s="1052">
        <v>0</v>
      </c>
      <c r="Q8" s="1050">
        <v>0</v>
      </c>
      <c r="R8" s="1051">
        <v>0</v>
      </c>
      <c r="S8" s="1052">
        <v>0</v>
      </c>
      <c r="T8" s="1050">
        <v>0</v>
      </c>
      <c r="U8" s="1051">
        <v>0</v>
      </c>
      <c r="V8" s="1052">
        <v>0</v>
      </c>
      <c r="W8" s="1050">
        <v>0</v>
      </c>
      <c r="X8" s="1051">
        <v>0</v>
      </c>
      <c r="Y8" s="1052">
        <v>0</v>
      </c>
      <c r="Z8" s="1050">
        <v>0</v>
      </c>
      <c r="AA8" s="1051">
        <v>0</v>
      </c>
      <c r="AB8" s="1052">
        <v>0</v>
      </c>
      <c r="AC8" s="1050">
        <v>0</v>
      </c>
      <c r="AD8" s="1051">
        <v>0</v>
      </c>
      <c r="AE8" s="1052">
        <v>0</v>
      </c>
      <c r="AF8" s="1050">
        <v>0</v>
      </c>
      <c r="AG8" s="1051">
        <v>0</v>
      </c>
      <c r="AH8" s="1052">
        <v>0</v>
      </c>
      <c r="AI8" s="1050">
        <v>0</v>
      </c>
      <c r="AJ8" s="1051">
        <v>0</v>
      </c>
      <c r="AK8" s="1053">
        <v>0</v>
      </c>
      <c r="AL8" s="1048"/>
      <c r="AM8" s="1048"/>
    </row>
    <row r="9" spans="1:39" s="1043" customFormat="1" ht="15">
      <c r="A9" s="1049" t="s">
        <v>634</v>
      </c>
      <c r="B9" s="1050">
        <v>0</v>
      </c>
      <c r="C9" s="1052">
        <v>0</v>
      </c>
      <c r="D9" s="1052">
        <v>0</v>
      </c>
      <c r="E9" s="1050">
        <v>0</v>
      </c>
      <c r="F9" s="1052">
        <v>0</v>
      </c>
      <c r="G9" s="1052">
        <v>0</v>
      </c>
      <c r="H9" s="1050">
        <v>0</v>
      </c>
      <c r="I9" s="1052">
        <v>0</v>
      </c>
      <c r="J9" s="1052">
        <v>0</v>
      </c>
      <c r="K9" s="1050">
        <v>0</v>
      </c>
      <c r="L9" s="1052">
        <v>0</v>
      </c>
      <c r="M9" s="1052">
        <v>0</v>
      </c>
      <c r="N9" s="1050">
        <v>0</v>
      </c>
      <c r="O9" s="1052">
        <v>0</v>
      </c>
      <c r="P9" s="1052">
        <v>0</v>
      </c>
      <c r="Q9" s="1050">
        <v>0</v>
      </c>
      <c r="R9" s="1052">
        <v>0</v>
      </c>
      <c r="S9" s="1052">
        <v>0</v>
      </c>
      <c r="T9" s="1050">
        <v>0</v>
      </c>
      <c r="U9" s="1052">
        <v>0</v>
      </c>
      <c r="V9" s="1052">
        <v>0</v>
      </c>
      <c r="W9" s="1050">
        <v>0</v>
      </c>
      <c r="X9" s="1052">
        <v>0</v>
      </c>
      <c r="Y9" s="1052">
        <v>0</v>
      </c>
      <c r="Z9" s="1050">
        <v>0</v>
      </c>
      <c r="AA9" s="1052">
        <v>0</v>
      </c>
      <c r="AB9" s="1052">
        <v>0</v>
      </c>
      <c r="AC9" s="1050">
        <v>0</v>
      </c>
      <c r="AD9" s="1052">
        <v>0</v>
      </c>
      <c r="AE9" s="1052">
        <v>0</v>
      </c>
      <c r="AF9" s="1050">
        <v>0</v>
      </c>
      <c r="AG9" s="1052">
        <v>0</v>
      </c>
      <c r="AH9" s="1052">
        <v>0</v>
      </c>
      <c r="AI9" s="1050">
        <v>0</v>
      </c>
      <c r="AJ9" s="1052">
        <v>0</v>
      </c>
      <c r="AK9" s="1053">
        <v>0</v>
      </c>
      <c r="AL9" s="1048"/>
      <c r="AM9" s="1048"/>
    </row>
    <row r="10" spans="1:39" s="1043" customFormat="1" ht="15">
      <c r="A10" s="1049" t="s">
        <v>397</v>
      </c>
      <c r="B10" s="1050">
        <v>0</v>
      </c>
      <c r="C10" s="1052">
        <v>0</v>
      </c>
      <c r="D10" s="1052">
        <v>0</v>
      </c>
      <c r="E10" s="1050">
        <v>0</v>
      </c>
      <c r="F10" s="1052">
        <v>0</v>
      </c>
      <c r="G10" s="1052">
        <v>0</v>
      </c>
      <c r="H10" s="1050">
        <v>0</v>
      </c>
      <c r="I10" s="1052">
        <v>0</v>
      </c>
      <c r="J10" s="1052">
        <v>0</v>
      </c>
      <c r="K10" s="1050">
        <v>0</v>
      </c>
      <c r="L10" s="1052">
        <v>0</v>
      </c>
      <c r="M10" s="1052">
        <v>0</v>
      </c>
      <c r="N10" s="1050">
        <v>0</v>
      </c>
      <c r="O10" s="1052">
        <v>0</v>
      </c>
      <c r="P10" s="1052">
        <v>0</v>
      </c>
      <c r="Q10" s="1050">
        <v>0</v>
      </c>
      <c r="R10" s="1052">
        <v>0</v>
      </c>
      <c r="S10" s="1052">
        <v>0</v>
      </c>
      <c r="T10" s="1050">
        <v>0</v>
      </c>
      <c r="U10" s="1052">
        <v>0</v>
      </c>
      <c r="V10" s="1052">
        <v>0</v>
      </c>
      <c r="W10" s="1050">
        <v>0</v>
      </c>
      <c r="X10" s="1052">
        <v>0</v>
      </c>
      <c r="Y10" s="1052">
        <v>0</v>
      </c>
      <c r="Z10" s="1050">
        <v>0</v>
      </c>
      <c r="AA10" s="1052">
        <v>0</v>
      </c>
      <c r="AB10" s="1052">
        <v>0</v>
      </c>
      <c r="AC10" s="1050">
        <v>0</v>
      </c>
      <c r="AD10" s="1052">
        <v>0</v>
      </c>
      <c r="AE10" s="1052">
        <v>0</v>
      </c>
      <c r="AF10" s="1050">
        <v>0</v>
      </c>
      <c r="AG10" s="1052">
        <v>0</v>
      </c>
      <c r="AH10" s="1052">
        <v>0</v>
      </c>
      <c r="AI10" s="1050">
        <v>0</v>
      </c>
      <c r="AJ10" s="1052">
        <v>0</v>
      </c>
      <c r="AK10" s="1053">
        <v>0</v>
      </c>
      <c r="AL10" s="1048"/>
      <c r="AM10" s="1048"/>
    </row>
    <row r="11" spans="1:39" s="1043" customFormat="1" ht="15">
      <c r="A11" s="1049" t="s">
        <v>401</v>
      </c>
      <c r="B11" s="1050">
        <v>0</v>
      </c>
      <c r="C11" s="1052">
        <v>0</v>
      </c>
      <c r="D11" s="1052">
        <v>0</v>
      </c>
      <c r="E11" s="1050">
        <v>0</v>
      </c>
      <c r="F11" s="1052">
        <v>0</v>
      </c>
      <c r="G11" s="1052">
        <v>0</v>
      </c>
      <c r="H11" s="1050">
        <v>0</v>
      </c>
      <c r="I11" s="1052">
        <v>0</v>
      </c>
      <c r="J11" s="1052">
        <v>0</v>
      </c>
      <c r="K11" s="1050">
        <v>0</v>
      </c>
      <c r="L11" s="1052">
        <v>0</v>
      </c>
      <c r="M11" s="1052">
        <v>0</v>
      </c>
      <c r="N11" s="1050">
        <v>0</v>
      </c>
      <c r="O11" s="1052">
        <v>0</v>
      </c>
      <c r="P11" s="1052">
        <v>0</v>
      </c>
      <c r="Q11" s="1050">
        <v>0</v>
      </c>
      <c r="R11" s="1052">
        <v>0</v>
      </c>
      <c r="S11" s="1052">
        <v>0</v>
      </c>
      <c r="T11" s="1050">
        <v>0</v>
      </c>
      <c r="U11" s="1052">
        <v>0</v>
      </c>
      <c r="V11" s="1052">
        <v>0</v>
      </c>
      <c r="W11" s="1050">
        <v>0</v>
      </c>
      <c r="X11" s="1052">
        <v>0</v>
      </c>
      <c r="Y11" s="1052">
        <v>0</v>
      </c>
      <c r="Z11" s="1050">
        <v>0</v>
      </c>
      <c r="AA11" s="1052">
        <v>0</v>
      </c>
      <c r="AB11" s="1052">
        <v>0</v>
      </c>
      <c r="AC11" s="1050">
        <v>0</v>
      </c>
      <c r="AD11" s="1052">
        <v>0</v>
      </c>
      <c r="AE11" s="1052">
        <v>0</v>
      </c>
      <c r="AF11" s="1050">
        <v>15500</v>
      </c>
      <c r="AG11" s="1052">
        <v>0</v>
      </c>
      <c r="AH11" s="1052">
        <v>15500</v>
      </c>
      <c r="AI11" s="1050">
        <v>15500</v>
      </c>
      <c r="AJ11" s="1052">
        <v>0</v>
      </c>
      <c r="AK11" s="1053">
        <v>15500</v>
      </c>
      <c r="AL11" s="1048"/>
      <c r="AM11" s="1048"/>
    </row>
    <row r="12" spans="1:39" s="1043" customFormat="1" ht="15">
      <c r="A12" s="1049" t="s">
        <v>635</v>
      </c>
      <c r="B12" s="1050">
        <v>0</v>
      </c>
      <c r="C12" s="1052">
        <v>0</v>
      </c>
      <c r="D12" s="1052">
        <v>0</v>
      </c>
      <c r="E12" s="1050">
        <v>0</v>
      </c>
      <c r="F12" s="1052">
        <v>0</v>
      </c>
      <c r="G12" s="1052">
        <v>0</v>
      </c>
      <c r="H12" s="1050">
        <v>0</v>
      </c>
      <c r="I12" s="1052">
        <v>0</v>
      </c>
      <c r="J12" s="1052">
        <v>0</v>
      </c>
      <c r="K12" s="1050">
        <v>0</v>
      </c>
      <c r="L12" s="1052">
        <v>0</v>
      </c>
      <c r="M12" s="1052">
        <v>0</v>
      </c>
      <c r="N12" s="1050">
        <v>0</v>
      </c>
      <c r="O12" s="1052">
        <v>0</v>
      </c>
      <c r="P12" s="1052">
        <v>0</v>
      </c>
      <c r="Q12" s="1050">
        <v>0</v>
      </c>
      <c r="R12" s="1052">
        <v>0</v>
      </c>
      <c r="S12" s="1052">
        <v>0</v>
      </c>
      <c r="T12" s="1050">
        <v>0</v>
      </c>
      <c r="U12" s="1052">
        <v>0</v>
      </c>
      <c r="V12" s="1052">
        <v>0</v>
      </c>
      <c r="W12" s="1050">
        <v>0</v>
      </c>
      <c r="X12" s="1052">
        <v>0</v>
      </c>
      <c r="Y12" s="1052">
        <v>0</v>
      </c>
      <c r="Z12" s="1050">
        <v>0</v>
      </c>
      <c r="AA12" s="1052">
        <v>0</v>
      </c>
      <c r="AB12" s="1052">
        <v>0</v>
      </c>
      <c r="AC12" s="1050">
        <v>0</v>
      </c>
      <c r="AD12" s="1052">
        <v>0</v>
      </c>
      <c r="AE12" s="1052">
        <v>0</v>
      </c>
      <c r="AF12" s="1050">
        <v>0</v>
      </c>
      <c r="AG12" s="1052">
        <v>0</v>
      </c>
      <c r="AH12" s="1052">
        <v>0</v>
      </c>
      <c r="AI12" s="1050">
        <v>0</v>
      </c>
      <c r="AJ12" s="1052">
        <v>0</v>
      </c>
      <c r="AK12" s="1053">
        <v>0</v>
      </c>
      <c r="AL12" s="1048"/>
      <c r="AM12" s="1048"/>
    </row>
    <row r="13" spans="1:39" s="1043" customFormat="1" ht="15">
      <c r="A13" s="1049" t="s">
        <v>636</v>
      </c>
      <c r="B13" s="1050">
        <v>0</v>
      </c>
      <c r="C13" s="1052">
        <v>0</v>
      </c>
      <c r="D13" s="1052">
        <v>0</v>
      </c>
      <c r="E13" s="1050">
        <v>0</v>
      </c>
      <c r="F13" s="1052">
        <v>0</v>
      </c>
      <c r="G13" s="1052">
        <v>0</v>
      </c>
      <c r="H13" s="1050">
        <v>0</v>
      </c>
      <c r="I13" s="1052">
        <v>0</v>
      </c>
      <c r="J13" s="1052">
        <v>0</v>
      </c>
      <c r="K13" s="1050">
        <v>0</v>
      </c>
      <c r="L13" s="1052">
        <v>0</v>
      </c>
      <c r="M13" s="1052">
        <v>0</v>
      </c>
      <c r="N13" s="1050">
        <v>0</v>
      </c>
      <c r="O13" s="1052">
        <v>0</v>
      </c>
      <c r="P13" s="1052">
        <v>0</v>
      </c>
      <c r="Q13" s="1050">
        <v>0</v>
      </c>
      <c r="R13" s="1052">
        <v>0</v>
      </c>
      <c r="S13" s="1052">
        <v>0</v>
      </c>
      <c r="T13" s="1050">
        <v>0</v>
      </c>
      <c r="U13" s="1052">
        <v>0</v>
      </c>
      <c r="V13" s="1052">
        <v>0</v>
      </c>
      <c r="W13" s="1050">
        <v>0</v>
      </c>
      <c r="X13" s="1052">
        <v>0</v>
      </c>
      <c r="Y13" s="1052">
        <v>0</v>
      </c>
      <c r="Z13" s="1050">
        <v>0</v>
      </c>
      <c r="AA13" s="1052">
        <v>49.282470481380564</v>
      </c>
      <c r="AB13" s="1052">
        <v>162.78</v>
      </c>
      <c r="AC13" s="1050">
        <v>0</v>
      </c>
      <c r="AD13" s="1052">
        <v>0</v>
      </c>
      <c r="AE13" s="1052">
        <v>0</v>
      </c>
      <c r="AF13" s="1050">
        <v>0</v>
      </c>
      <c r="AG13" s="1052">
        <v>0</v>
      </c>
      <c r="AH13" s="1052">
        <v>0</v>
      </c>
      <c r="AI13" s="1050">
        <v>0</v>
      </c>
      <c r="AJ13" s="1052">
        <v>49.282470481380564</v>
      </c>
      <c r="AK13" s="1053">
        <v>162.78</v>
      </c>
      <c r="AL13" s="1048"/>
      <c r="AM13" s="1048"/>
    </row>
    <row r="14" spans="1:39" s="1043" customFormat="1" ht="15">
      <c r="A14" s="1049" t="s">
        <v>637</v>
      </c>
      <c r="B14" s="1050">
        <v>0</v>
      </c>
      <c r="C14" s="1052">
        <v>0</v>
      </c>
      <c r="D14" s="1052">
        <v>0</v>
      </c>
      <c r="E14" s="1050">
        <v>0</v>
      </c>
      <c r="F14" s="1052">
        <v>0</v>
      </c>
      <c r="G14" s="1052">
        <v>0</v>
      </c>
      <c r="H14" s="1050">
        <v>0</v>
      </c>
      <c r="I14" s="1052">
        <v>0</v>
      </c>
      <c r="J14" s="1052">
        <v>0</v>
      </c>
      <c r="K14" s="1050">
        <v>0</v>
      </c>
      <c r="L14" s="1052">
        <v>0</v>
      </c>
      <c r="M14" s="1052">
        <v>0</v>
      </c>
      <c r="N14" s="1050">
        <v>0</v>
      </c>
      <c r="O14" s="1052">
        <v>0</v>
      </c>
      <c r="P14" s="1052">
        <v>0</v>
      </c>
      <c r="Q14" s="1050">
        <v>0</v>
      </c>
      <c r="R14" s="1052">
        <v>0</v>
      </c>
      <c r="S14" s="1052">
        <v>0</v>
      </c>
      <c r="T14" s="1050">
        <v>0</v>
      </c>
      <c r="U14" s="1052">
        <v>0</v>
      </c>
      <c r="V14" s="1052">
        <v>0</v>
      </c>
      <c r="W14" s="1050">
        <v>0</v>
      </c>
      <c r="X14" s="1052">
        <v>0</v>
      </c>
      <c r="Y14" s="1052">
        <v>0</v>
      </c>
      <c r="Z14" s="1050">
        <v>0</v>
      </c>
      <c r="AA14" s="1052">
        <v>0</v>
      </c>
      <c r="AB14" s="1052">
        <v>0</v>
      </c>
      <c r="AC14" s="1050">
        <v>0</v>
      </c>
      <c r="AD14" s="1052">
        <v>0</v>
      </c>
      <c r="AE14" s="1052">
        <v>0</v>
      </c>
      <c r="AF14" s="1050">
        <v>0</v>
      </c>
      <c r="AG14" s="1052">
        <v>0</v>
      </c>
      <c r="AH14" s="1052">
        <v>0</v>
      </c>
      <c r="AI14" s="1050">
        <v>0</v>
      </c>
      <c r="AJ14" s="1052">
        <v>0</v>
      </c>
      <c r="AK14" s="1053">
        <v>0</v>
      </c>
      <c r="AL14" s="1048"/>
      <c r="AM14" s="1048"/>
    </row>
    <row r="15" spans="1:39" s="1043" customFormat="1" ht="15">
      <c r="A15" s="1049" t="s">
        <v>960</v>
      </c>
      <c r="B15" s="1050">
        <v>0</v>
      </c>
      <c r="C15" s="1052">
        <v>0</v>
      </c>
      <c r="D15" s="1052">
        <v>0</v>
      </c>
      <c r="E15" s="1050">
        <v>0</v>
      </c>
      <c r="F15" s="1052">
        <v>0</v>
      </c>
      <c r="G15" s="1052">
        <v>0</v>
      </c>
      <c r="H15" s="1050">
        <v>0</v>
      </c>
      <c r="I15" s="1052">
        <v>0</v>
      </c>
      <c r="J15" s="1052">
        <v>0</v>
      </c>
      <c r="K15" s="1050">
        <v>0</v>
      </c>
      <c r="L15" s="1052">
        <v>0</v>
      </c>
      <c r="M15" s="1052">
        <v>0</v>
      </c>
      <c r="N15" s="1050">
        <v>0</v>
      </c>
      <c r="O15" s="1052">
        <v>0</v>
      </c>
      <c r="P15" s="1052">
        <v>0</v>
      </c>
      <c r="Q15" s="1050">
        <v>0</v>
      </c>
      <c r="R15" s="1052">
        <v>0</v>
      </c>
      <c r="S15" s="1052">
        <v>0</v>
      </c>
      <c r="T15" s="1050">
        <v>0</v>
      </c>
      <c r="U15" s="1052">
        <v>0</v>
      </c>
      <c r="V15" s="1052">
        <v>0</v>
      </c>
      <c r="W15" s="1050">
        <v>0</v>
      </c>
      <c r="X15" s="1052">
        <v>0</v>
      </c>
      <c r="Y15" s="1052">
        <v>0</v>
      </c>
      <c r="Z15" s="1050">
        <v>0</v>
      </c>
      <c r="AA15" s="1052">
        <v>0</v>
      </c>
      <c r="AB15" s="1052">
        <v>0</v>
      </c>
      <c r="AC15" s="1050">
        <v>0</v>
      </c>
      <c r="AD15" s="1052">
        <v>0</v>
      </c>
      <c r="AE15" s="1052">
        <v>0</v>
      </c>
      <c r="AF15" s="1050">
        <v>0</v>
      </c>
      <c r="AG15" s="1052">
        <v>0</v>
      </c>
      <c r="AH15" s="1052">
        <v>0</v>
      </c>
      <c r="AI15" s="1050">
        <v>0</v>
      </c>
      <c r="AJ15" s="1052">
        <v>0</v>
      </c>
      <c r="AK15" s="1053">
        <v>0</v>
      </c>
      <c r="AL15" s="1048"/>
      <c r="AM15" s="1048"/>
    </row>
    <row r="16" spans="1:39" s="1043" customFormat="1" ht="15">
      <c r="A16" s="1044" t="s">
        <v>961</v>
      </c>
      <c r="B16" s="1045">
        <v>0</v>
      </c>
      <c r="C16" s="1046">
        <v>0</v>
      </c>
      <c r="D16" s="1047">
        <v>0</v>
      </c>
      <c r="E16" s="1045">
        <v>5600</v>
      </c>
      <c r="F16" s="1046">
        <v>0</v>
      </c>
      <c r="G16" s="1047">
        <v>5600</v>
      </c>
      <c r="H16" s="1045">
        <v>0</v>
      </c>
      <c r="I16" s="1046">
        <v>0</v>
      </c>
      <c r="J16" s="1047">
        <v>0</v>
      </c>
      <c r="K16" s="1045">
        <v>0</v>
      </c>
      <c r="L16" s="1046">
        <v>0</v>
      </c>
      <c r="M16" s="1047">
        <v>0</v>
      </c>
      <c r="N16" s="1045">
        <v>0</v>
      </c>
      <c r="O16" s="1046">
        <v>0</v>
      </c>
      <c r="P16" s="1047">
        <v>0</v>
      </c>
      <c r="Q16" s="1045">
        <v>0</v>
      </c>
      <c r="R16" s="1046">
        <v>0</v>
      </c>
      <c r="S16" s="1047">
        <v>0</v>
      </c>
      <c r="T16" s="1045">
        <v>0</v>
      </c>
      <c r="U16" s="1046">
        <v>0</v>
      </c>
      <c r="V16" s="1047">
        <v>0</v>
      </c>
      <c r="W16" s="1045">
        <v>0</v>
      </c>
      <c r="X16" s="1046">
        <v>0</v>
      </c>
      <c r="Y16" s="1047">
        <v>0</v>
      </c>
      <c r="Z16" s="1045">
        <v>1526.751</v>
      </c>
      <c r="AA16" s="1046">
        <v>3060.396609143203</v>
      </c>
      <c r="AB16" s="1047">
        <v>11635.242</v>
      </c>
      <c r="AC16" s="1045">
        <v>0</v>
      </c>
      <c r="AD16" s="1046">
        <v>0</v>
      </c>
      <c r="AE16" s="1047">
        <v>0</v>
      </c>
      <c r="AF16" s="1045">
        <v>1038.133</v>
      </c>
      <c r="AG16" s="1046">
        <v>0</v>
      </c>
      <c r="AH16" s="1047">
        <v>1038.133</v>
      </c>
      <c r="AI16" s="1045">
        <v>8164.884</v>
      </c>
      <c r="AJ16" s="1046">
        <v>3060.396609143203</v>
      </c>
      <c r="AK16" s="1047">
        <v>18273.375</v>
      </c>
      <c r="AL16" s="1048"/>
      <c r="AM16" s="1048"/>
    </row>
    <row r="17" spans="1:39" s="1043" customFormat="1" ht="15">
      <c r="A17" s="1049" t="s">
        <v>959</v>
      </c>
      <c r="B17" s="1050">
        <v>0</v>
      </c>
      <c r="C17" s="1051">
        <v>0</v>
      </c>
      <c r="D17" s="1052">
        <v>0</v>
      </c>
      <c r="E17" s="1050">
        <v>0</v>
      </c>
      <c r="F17" s="1051">
        <v>0</v>
      </c>
      <c r="G17" s="1052">
        <v>0</v>
      </c>
      <c r="H17" s="1050">
        <v>0</v>
      </c>
      <c r="I17" s="1051">
        <v>0</v>
      </c>
      <c r="J17" s="1052">
        <v>0</v>
      </c>
      <c r="K17" s="1050">
        <v>0</v>
      </c>
      <c r="L17" s="1051">
        <v>0</v>
      </c>
      <c r="M17" s="1052">
        <v>0</v>
      </c>
      <c r="N17" s="1050">
        <v>0</v>
      </c>
      <c r="O17" s="1051">
        <v>0</v>
      </c>
      <c r="P17" s="1052">
        <v>0</v>
      </c>
      <c r="Q17" s="1050">
        <v>0</v>
      </c>
      <c r="R17" s="1051">
        <v>0</v>
      </c>
      <c r="S17" s="1052">
        <v>0</v>
      </c>
      <c r="T17" s="1050">
        <v>0</v>
      </c>
      <c r="U17" s="1051">
        <v>0</v>
      </c>
      <c r="V17" s="1052">
        <v>0</v>
      </c>
      <c r="W17" s="1050">
        <v>0</v>
      </c>
      <c r="X17" s="1051">
        <v>0</v>
      </c>
      <c r="Y17" s="1052">
        <v>0</v>
      </c>
      <c r="Z17" s="1050">
        <v>0</v>
      </c>
      <c r="AA17" s="1051">
        <v>0</v>
      </c>
      <c r="AB17" s="1052">
        <v>0</v>
      </c>
      <c r="AC17" s="1050">
        <v>0</v>
      </c>
      <c r="AD17" s="1051">
        <v>0</v>
      </c>
      <c r="AE17" s="1052">
        <v>0</v>
      </c>
      <c r="AF17" s="1050">
        <v>0</v>
      </c>
      <c r="AG17" s="1051">
        <v>0</v>
      </c>
      <c r="AH17" s="1052">
        <v>0</v>
      </c>
      <c r="AI17" s="1050">
        <v>0</v>
      </c>
      <c r="AJ17" s="1051">
        <v>0</v>
      </c>
      <c r="AK17" s="1053">
        <v>0</v>
      </c>
      <c r="AL17" s="1048"/>
      <c r="AM17" s="1048"/>
    </row>
    <row r="18" spans="1:39" s="1043" customFormat="1" ht="15">
      <c r="A18" s="1049" t="s">
        <v>634</v>
      </c>
      <c r="B18" s="1050">
        <v>0</v>
      </c>
      <c r="C18" s="1052">
        <v>0</v>
      </c>
      <c r="D18" s="1052">
        <v>0</v>
      </c>
      <c r="E18" s="1050">
        <v>0</v>
      </c>
      <c r="F18" s="1052">
        <v>0</v>
      </c>
      <c r="G18" s="1052">
        <v>0</v>
      </c>
      <c r="H18" s="1050">
        <v>0</v>
      </c>
      <c r="I18" s="1052">
        <v>0</v>
      </c>
      <c r="J18" s="1052">
        <v>0</v>
      </c>
      <c r="K18" s="1050">
        <v>0</v>
      </c>
      <c r="L18" s="1052">
        <v>0</v>
      </c>
      <c r="M18" s="1052">
        <v>0</v>
      </c>
      <c r="N18" s="1050">
        <v>0</v>
      </c>
      <c r="O18" s="1052">
        <v>0</v>
      </c>
      <c r="P18" s="1052">
        <v>0</v>
      </c>
      <c r="Q18" s="1050">
        <v>0</v>
      </c>
      <c r="R18" s="1052">
        <v>0</v>
      </c>
      <c r="S18" s="1052">
        <v>0</v>
      </c>
      <c r="T18" s="1050">
        <v>0</v>
      </c>
      <c r="U18" s="1052">
        <v>0</v>
      </c>
      <c r="V18" s="1052">
        <v>0</v>
      </c>
      <c r="W18" s="1050">
        <v>0</v>
      </c>
      <c r="X18" s="1052">
        <v>0</v>
      </c>
      <c r="Y18" s="1052">
        <v>0</v>
      </c>
      <c r="Z18" s="1050">
        <v>0</v>
      </c>
      <c r="AA18" s="1052">
        <v>0</v>
      </c>
      <c r="AB18" s="1052">
        <v>0</v>
      </c>
      <c r="AC18" s="1050">
        <v>0</v>
      </c>
      <c r="AD18" s="1052">
        <v>0</v>
      </c>
      <c r="AE18" s="1052">
        <v>0</v>
      </c>
      <c r="AF18" s="1050">
        <v>0</v>
      </c>
      <c r="AG18" s="1052">
        <v>0</v>
      </c>
      <c r="AH18" s="1052">
        <v>0</v>
      </c>
      <c r="AI18" s="1050">
        <v>0</v>
      </c>
      <c r="AJ18" s="1052">
        <v>0</v>
      </c>
      <c r="AK18" s="1053">
        <v>0</v>
      </c>
      <c r="AL18" s="1048"/>
      <c r="AM18" s="1048"/>
    </row>
    <row r="19" spans="1:39" s="1043" customFormat="1" ht="15">
      <c r="A19" s="1049" t="s">
        <v>397</v>
      </c>
      <c r="B19" s="1050">
        <v>0</v>
      </c>
      <c r="C19" s="1052">
        <v>0</v>
      </c>
      <c r="D19" s="1052">
        <v>0</v>
      </c>
      <c r="E19" s="1050">
        <v>0</v>
      </c>
      <c r="F19" s="1052">
        <v>0</v>
      </c>
      <c r="G19" s="1052">
        <v>0</v>
      </c>
      <c r="H19" s="1050">
        <v>0</v>
      </c>
      <c r="I19" s="1052">
        <v>0</v>
      </c>
      <c r="J19" s="1052">
        <v>0</v>
      </c>
      <c r="K19" s="1050">
        <v>0</v>
      </c>
      <c r="L19" s="1052">
        <v>0</v>
      </c>
      <c r="M19" s="1052">
        <v>0</v>
      </c>
      <c r="N19" s="1050">
        <v>0</v>
      </c>
      <c r="O19" s="1052">
        <v>0</v>
      </c>
      <c r="P19" s="1052">
        <v>0</v>
      </c>
      <c r="Q19" s="1050">
        <v>0</v>
      </c>
      <c r="R19" s="1052">
        <v>0</v>
      </c>
      <c r="S19" s="1052">
        <v>0</v>
      </c>
      <c r="T19" s="1050">
        <v>0</v>
      </c>
      <c r="U19" s="1052">
        <v>0</v>
      </c>
      <c r="V19" s="1052">
        <v>0</v>
      </c>
      <c r="W19" s="1050">
        <v>0</v>
      </c>
      <c r="X19" s="1052">
        <v>0</v>
      </c>
      <c r="Y19" s="1052">
        <v>0</v>
      </c>
      <c r="Z19" s="1050">
        <v>0</v>
      </c>
      <c r="AA19" s="1052">
        <v>0</v>
      </c>
      <c r="AB19" s="1052">
        <v>0</v>
      </c>
      <c r="AC19" s="1050">
        <v>0</v>
      </c>
      <c r="AD19" s="1052">
        <v>0</v>
      </c>
      <c r="AE19" s="1052">
        <v>0</v>
      </c>
      <c r="AF19" s="1050">
        <v>0</v>
      </c>
      <c r="AG19" s="1052">
        <v>0</v>
      </c>
      <c r="AH19" s="1052">
        <v>0</v>
      </c>
      <c r="AI19" s="1050">
        <v>0</v>
      </c>
      <c r="AJ19" s="1052">
        <v>0</v>
      </c>
      <c r="AK19" s="1053">
        <v>0</v>
      </c>
      <c r="AL19" s="1048"/>
      <c r="AM19" s="1048"/>
    </row>
    <row r="20" spans="1:39" s="1043" customFormat="1" ht="15">
      <c r="A20" s="1049" t="s">
        <v>401</v>
      </c>
      <c r="B20" s="1050">
        <v>0</v>
      </c>
      <c r="C20" s="1052">
        <v>0</v>
      </c>
      <c r="D20" s="1052">
        <v>0</v>
      </c>
      <c r="E20" s="1050">
        <v>5600</v>
      </c>
      <c r="F20" s="1052">
        <v>0</v>
      </c>
      <c r="G20" s="1052">
        <v>5600</v>
      </c>
      <c r="H20" s="1050">
        <v>0</v>
      </c>
      <c r="I20" s="1052">
        <v>0</v>
      </c>
      <c r="J20" s="1052">
        <v>0</v>
      </c>
      <c r="K20" s="1050">
        <v>0</v>
      </c>
      <c r="L20" s="1052">
        <v>0</v>
      </c>
      <c r="M20" s="1052">
        <v>0</v>
      </c>
      <c r="N20" s="1050">
        <v>0</v>
      </c>
      <c r="O20" s="1052">
        <v>0</v>
      </c>
      <c r="P20" s="1052">
        <v>0</v>
      </c>
      <c r="Q20" s="1050">
        <v>0</v>
      </c>
      <c r="R20" s="1052">
        <v>0</v>
      </c>
      <c r="S20" s="1052">
        <v>0</v>
      </c>
      <c r="T20" s="1050">
        <v>0</v>
      </c>
      <c r="U20" s="1052">
        <v>0</v>
      </c>
      <c r="V20" s="1052">
        <v>0</v>
      </c>
      <c r="W20" s="1050">
        <v>0</v>
      </c>
      <c r="X20" s="1052">
        <v>0</v>
      </c>
      <c r="Y20" s="1052">
        <v>0</v>
      </c>
      <c r="Z20" s="1050">
        <v>90.475</v>
      </c>
      <c r="AA20" s="1052">
        <v>984.8622464426279</v>
      </c>
      <c r="AB20" s="1052">
        <v>3343.476</v>
      </c>
      <c r="AC20" s="1050">
        <v>0</v>
      </c>
      <c r="AD20" s="1052">
        <v>0</v>
      </c>
      <c r="AE20" s="1052">
        <v>0</v>
      </c>
      <c r="AF20" s="1050">
        <v>1038.133</v>
      </c>
      <c r="AG20" s="1052">
        <v>0</v>
      </c>
      <c r="AH20" s="1052">
        <v>1038.133</v>
      </c>
      <c r="AI20" s="1050">
        <v>6728.608</v>
      </c>
      <c r="AJ20" s="1052">
        <v>984.8622464426279</v>
      </c>
      <c r="AK20" s="1053">
        <v>9981.609</v>
      </c>
      <c r="AL20" s="1048"/>
      <c r="AM20" s="1048"/>
    </row>
    <row r="21" spans="1:39" s="1043" customFormat="1" ht="15">
      <c r="A21" s="1049" t="s">
        <v>635</v>
      </c>
      <c r="B21" s="1050">
        <v>0</v>
      </c>
      <c r="C21" s="1052">
        <v>0</v>
      </c>
      <c r="D21" s="1052">
        <v>0</v>
      </c>
      <c r="E21" s="1050">
        <v>0</v>
      </c>
      <c r="F21" s="1052">
        <v>0</v>
      </c>
      <c r="G21" s="1052">
        <v>0</v>
      </c>
      <c r="H21" s="1050">
        <v>0</v>
      </c>
      <c r="I21" s="1052">
        <v>0</v>
      </c>
      <c r="J21" s="1052">
        <v>0</v>
      </c>
      <c r="K21" s="1050">
        <v>0</v>
      </c>
      <c r="L21" s="1052">
        <v>0</v>
      </c>
      <c r="M21" s="1052">
        <v>0</v>
      </c>
      <c r="N21" s="1050">
        <v>0</v>
      </c>
      <c r="O21" s="1052">
        <v>0</v>
      </c>
      <c r="P21" s="1052">
        <v>0</v>
      </c>
      <c r="Q21" s="1050">
        <v>0</v>
      </c>
      <c r="R21" s="1052">
        <v>0</v>
      </c>
      <c r="S21" s="1052">
        <v>0</v>
      </c>
      <c r="T21" s="1050">
        <v>0</v>
      </c>
      <c r="U21" s="1052">
        <v>0</v>
      </c>
      <c r="V21" s="1052">
        <v>0</v>
      </c>
      <c r="W21" s="1050">
        <v>0</v>
      </c>
      <c r="X21" s="1052">
        <v>0</v>
      </c>
      <c r="Y21" s="1052">
        <v>0</v>
      </c>
      <c r="Z21" s="1050">
        <v>0</v>
      </c>
      <c r="AA21" s="1052">
        <v>0</v>
      </c>
      <c r="AB21" s="1052">
        <v>0</v>
      </c>
      <c r="AC21" s="1050">
        <v>0</v>
      </c>
      <c r="AD21" s="1052">
        <v>0</v>
      </c>
      <c r="AE21" s="1052">
        <v>0</v>
      </c>
      <c r="AF21" s="1050">
        <v>0</v>
      </c>
      <c r="AG21" s="1052">
        <v>0</v>
      </c>
      <c r="AH21" s="1052">
        <v>0</v>
      </c>
      <c r="AI21" s="1050">
        <v>0</v>
      </c>
      <c r="AJ21" s="1052">
        <v>0</v>
      </c>
      <c r="AK21" s="1053">
        <v>0</v>
      </c>
      <c r="AL21" s="1048"/>
      <c r="AM21" s="1048"/>
    </row>
    <row r="22" spans="1:39" s="1043" customFormat="1" ht="15">
      <c r="A22" s="1049" t="s">
        <v>636</v>
      </c>
      <c r="B22" s="1050">
        <v>0</v>
      </c>
      <c r="C22" s="1052">
        <v>0</v>
      </c>
      <c r="D22" s="1052">
        <v>0</v>
      </c>
      <c r="E22" s="1050">
        <v>0</v>
      </c>
      <c r="F22" s="1052">
        <v>0</v>
      </c>
      <c r="G22" s="1052">
        <v>0</v>
      </c>
      <c r="H22" s="1050">
        <v>0</v>
      </c>
      <c r="I22" s="1052">
        <v>0</v>
      </c>
      <c r="J22" s="1052">
        <v>0</v>
      </c>
      <c r="K22" s="1050">
        <v>0</v>
      </c>
      <c r="L22" s="1052">
        <v>0</v>
      </c>
      <c r="M22" s="1052">
        <v>0</v>
      </c>
      <c r="N22" s="1050">
        <v>0</v>
      </c>
      <c r="O22" s="1052">
        <v>0</v>
      </c>
      <c r="P22" s="1052">
        <v>0</v>
      </c>
      <c r="Q22" s="1050">
        <v>0</v>
      </c>
      <c r="R22" s="1052">
        <v>0</v>
      </c>
      <c r="S22" s="1052">
        <v>0</v>
      </c>
      <c r="T22" s="1050">
        <v>0</v>
      </c>
      <c r="U22" s="1052">
        <v>0</v>
      </c>
      <c r="V22" s="1052">
        <v>0</v>
      </c>
      <c r="W22" s="1050">
        <v>0</v>
      </c>
      <c r="X22" s="1052">
        <v>0</v>
      </c>
      <c r="Y22" s="1052">
        <v>0</v>
      </c>
      <c r="Z22" s="1050">
        <v>1436.275</v>
      </c>
      <c r="AA22" s="1052">
        <v>2075.534362700575</v>
      </c>
      <c r="AB22" s="1052">
        <v>8291.766</v>
      </c>
      <c r="AC22" s="1050">
        <v>0</v>
      </c>
      <c r="AD22" s="1052">
        <v>0</v>
      </c>
      <c r="AE22" s="1052">
        <v>0</v>
      </c>
      <c r="AF22" s="1050">
        <v>0</v>
      </c>
      <c r="AG22" s="1052">
        <v>0</v>
      </c>
      <c r="AH22" s="1052">
        <v>0</v>
      </c>
      <c r="AI22" s="1050">
        <v>1436.275</v>
      </c>
      <c r="AJ22" s="1052">
        <v>2075.534362700575</v>
      </c>
      <c r="AK22" s="1053">
        <v>8291.766</v>
      </c>
      <c r="AL22" s="1048"/>
      <c r="AM22" s="1048"/>
    </row>
    <row r="23" spans="1:39" s="1043" customFormat="1" ht="15">
      <c r="A23" s="1049" t="s">
        <v>637</v>
      </c>
      <c r="B23" s="1050">
        <v>0</v>
      </c>
      <c r="C23" s="1052">
        <v>0</v>
      </c>
      <c r="D23" s="1052">
        <v>0</v>
      </c>
      <c r="E23" s="1050">
        <v>0</v>
      </c>
      <c r="F23" s="1052">
        <v>0</v>
      </c>
      <c r="G23" s="1052">
        <v>0</v>
      </c>
      <c r="H23" s="1050">
        <v>0</v>
      </c>
      <c r="I23" s="1052">
        <v>0</v>
      </c>
      <c r="J23" s="1052">
        <v>0</v>
      </c>
      <c r="K23" s="1050">
        <v>0</v>
      </c>
      <c r="L23" s="1052">
        <v>0</v>
      </c>
      <c r="M23" s="1052">
        <v>0</v>
      </c>
      <c r="N23" s="1050">
        <v>0</v>
      </c>
      <c r="O23" s="1052">
        <v>0</v>
      </c>
      <c r="P23" s="1052">
        <v>0</v>
      </c>
      <c r="Q23" s="1050">
        <v>0</v>
      </c>
      <c r="R23" s="1052">
        <v>0</v>
      </c>
      <c r="S23" s="1052">
        <v>0</v>
      </c>
      <c r="T23" s="1050">
        <v>0</v>
      </c>
      <c r="U23" s="1052">
        <v>0</v>
      </c>
      <c r="V23" s="1052">
        <v>0</v>
      </c>
      <c r="W23" s="1050">
        <v>0</v>
      </c>
      <c r="X23" s="1052">
        <v>0</v>
      </c>
      <c r="Y23" s="1052">
        <v>0</v>
      </c>
      <c r="Z23" s="1050">
        <v>0</v>
      </c>
      <c r="AA23" s="1052">
        <v>0</v>
      </c>
      <c r="AB23" s="1052">
        <v>0</v>
      </c>
      <c r="AC23" s="1050">
        <v>0</v>
      </c>
      <c r="AD23" s="1052">
        <v>0</v>
      </c>
      <c r="AE23" s="1052">
        <v>0</v>
      </c>
      <c r="AF23" s="1050">
        <v>0</v>
      </c>
      <c r="AG23" s="1052">
        <v>0</v>
      </c>
      <c r="AH23" s="1052">
        <v>0</v>
      </c>
      <c r="AI23" s="1050">
        <v>0</v>
      </c>
      <c r="AJ23" s="1052">
        <v>0</v>
      </c>
      <c r="AK23" s="1053">
        <v>0</v>
      </c>
      <c r="AL23" s="1048"/>
      <c r="AM23" s="1048"/>
    </row>
    <row r="24" spans="1:39" s="1043" customFormat="1" ht="15">
      <c r="A24" s="1049" t="s">
        <v>962</v>
      </c>
      <c r="B24" s="1050">
        <v>0</v>
      </c>
      <c r="C24" s="1052">
        <v>0</v>
      </c>
      <c r="D24" s="1052">
        <v>0</v>
      </c>
      <c r="E24" s="1050">
        <v>0</v>
      </c>
      <c r="F24" s="1052">
        <v>0</v>
      </c>
      <c r="G24" s="1052">
        <v>0</v>
      </c>
      <c r="H24" s="1050">
        <v>0</v>
      </c>
      <c r="I24" s="1052">
        <v>0</v>
      </c>
      <c r="J24" s="1052">
        <v>0</v>
      </c>
      <c r="K24" s="1050">
        <v>0</v>
      </c>
      <c r="L24" s="1052">
        <v>0</v>
      </c>
      <c r="M24" s="1052">
        <v>0</v>
      </c>
      <c r="N24" s="1050">
        <v>0</v>
      </c>
      <c r="O24" s="1052">
        <v>0</v>
      </c>
      <c r="P24" s="1052">
        <v>0</v>
      </c>
      <c r="Q24" s="1050">
        <v>0</v>
      </c>
      <c r="R24" s="1052">
        <v>0</v>
      </c>
      <c r="S24" s="1052">
        <v>0</v>
      </c>
      <c r="T24" s="1050">
        <v>0</v>
      </c>
      <c r="U24" s="1052">
        <v>0</v>
      </c>
      <c r="V24" s="1052">
        <v>0</v>
      </c>
      <c r="W24" s="1050">
        <v>0</v>
      </c>
      <c r="X24" s="1052">
        <v>0</v>
      </c>
      <c r="Y24" s="1052">
        <v>0</v>
      </c>
      <c r="Z24" s="1050">
        <v>0</v>
      </c>
      <c r="AA24" s="1052">
        <v>0</v>
      </c>
      <c r="AB24" s="1052">
        <v>0</v>
      </c>
      <c r="AC24" s="1050">
        <v>0</v>
      </c>
      <c r="AD24" s="1052">
        <v>0</v>
      </c>
      <c r="AE24" s="1052">
        <v>0</v>
      </c>
      <c r="AF24" s="1050">
        <v>0</v>
      </c>
      <c r="AG24" s="1052">
        <v>0</v>
      </c>
      <c r="AH24" s="1052">
        <v>0</v>
      </c>
      <c r="AI24" s="1050">
        <v>0</v>
      </c>
      <c r="AJ24" s="1052">
        <v>0</v>
      </c>
      <c r="AK24" s="1053">
        <v>0</v>
      </c>
      <c r="AL24" s="1048"/>
      <c r="AM24" s="1048"/>
    </row>
    <row r="25" spans="1:39" s="1043" customFormat="1" ht="15">
      <c r="A25" s="1044" t="s">
        <v>963</v>
      </c>
      <c r="B25" s="1045">
        <v>15469.023</v>
      </c>
      <c r="C25" s="1046">
        <v>13.409930366333636</v>
      </c>
      <c r="D25" s="1047">
        <v>15513.316</v>
      </c>
      <c r="E25" s="1045">
        <v>364854.562</v>
      </c>
      <c r="F25" s="1046">
        <v>21236.308810172573</v>
      </c>
      <c r="G25" s="1047">
        <v>434998.091</v>
      </c>
      <c r="H25" s="1045">
        <v>1976.216</v>
      </c>
      <c r="I25" s="1046">
        <v>0</v>
      </c>
      <c r="J25" s="1047">
        <v>1976.216</v>
      </c>
      <c r="K25" s="1045">
        <v>3234.737</v>
      </c>
      <c r="L25" s="1046">
        <v>0</v>
      </c>
      <c r="M25" s="1047">
        <v>3234.737</v>
      </c>
      <c r="N25" s="1045">
        <v>1.977</v>
      </c>
      <c r="O25" s="1046">
        <v>0</v>
      </c>
      <c r="P25" s="1047">
        <v>1.977</v>
      </c>
      <c r="Q25" s="1045">
        <v>383.445</v>
      </c>
      <c r="R25" s="1046">
        <v>0</v>
      </c>
      <c r="S25" s="1047">
        <v>383.445</v>
      </c>
      <c r="T25" s="1045">
        <v>2515.76</v>
      </c>
      <c r="U25" s="1046">
        <v>0</v>
      </c>
      <c r="V25" s="1047">
        <v>2515.76</v>
      </c>
      <c r="W25" s="1045">
        <v>0</v>
      </c>
      <c r="X25" s="1046">
        <v>0</v>
      </c>
      <c r="Y25" s="1047">
        <v>0</v>
      </c>
      <c r="Z25" s="1045">
        <v>19695.513</v>
      </c>
      <c r="AA25" s="1046">
        <v>15064.275507114746</v>
      </c>
      <c r="AB25" s="1047">
        <v>69452.815</v>
      </c>
      <c r="AC25" s="1045">
        <v>2362.784</v>
      </c>
      <c r="AD25" s="1046">
        <v>300</v>
      </c>
      <c r="AE25" s="1047">
        <v>3353.684</v>
      </c>
      <c r="AF25" s="1045">
        <v>37534.273</v>
      </c>
      <c r="AG25" s="1046">
        <v>15496.444141689373</v>
      </c>
      <c r="AH25" s="1047">
        <v>88719.028</v>
      </c>
      <c r="AI25" s="1045">
        <v>448028.294</v>
      </c>
      <c r="AJ25" s="1046">
        <v>52110.4386920981</v>
      </c>
      <c r="AK25" s="1047">
        <v>620149.073</v>
      </c>
      <c r="AL25" s="1048"/>
      <c r="AM25" s="1048"/>
    </row>
    <row r="26" spans="1:39" s="1043" customFormat="1" ht="15">
      <c r="A26" s="1049" t="s">
        <v>959</v>
      </c>
      <c r="B26" s="1050">
        <v>0</v>
      </c>
      <c r="C26" s="1051">
        <v>0</v>
      </c>
      <c r="D26" s="1052">
        <v>0</v>
      </c>
      <c r="E26" s="1050">
        <v>0</v>
      </c>
      <c r="F26" s="1051">
        <v>0</v>
      </c>
      <c r="G26" s="1052">
        <v>0</v>
      </c>
      <c r="H26" s="1050">
        <v>0</v>
      </c>
      <c r="I26" s="1051">
        <v>0</v>
      </c>
      <c r="J26" s="1052">
        <v>0</v>
      </c>
      <c r="K26" s="1050">
        <v>0</v>
      </c>
      <c r="L26" s="1051">
        <v>0</v>
      </c>
      <c r="M26" s="1052">
        <v>0</v>
      </c>
      <c r="N26" s="1050">
        <v>0</v>
      </c>
      <c r="O26" s="1051">
        <v>0</v>
      </c>
      <c r="P26" s="1052">
        <v>0</v>
      </c>
      <c r="Q26" s="1050">
        <v>0</v>
      </c>
      <c r="R26" s="1051">
        <v>0</v>
      </c>
      <c r="S26" s="1052">
        <v>0</v>
      </c>
      <c r="T26" s="1050">
        <v>0</v>
      </c>
      <c r="U26" s="1051">
        <v>0</v>
      </c>
      <c r="V26" s="1052">
        <v>0</v>
      </c>
      <c r="W26" s="1050">
        <v>0</v>
      </c>
      <c r="X26" s="1051">
        <v>0</v>
      </c>
      <c r="Y26" s="1052">
        <v>0</v>
      </c>
      <c r="Z26" s="1050">
        <v>0</v>
      </c>
      <c r="AA26" s="1051">
        <v>0</v>
      </c>
      <c r="AB26" s="1052">
        <v>0</v>
      </c>
      <c r="AC26" s="1050">
        <v>0</v>
      </c>
      <c r="AD26" s="1051">
        <v>0</v>
      </c>
      <c r="AE26" s="1052">
        <v>0</v>
      </c>
      <c r="AF26" s="1050">
        <v>0</v>
      </c>
      <c r="AG26" s="1051">
        <v>0</v>
      </c>
      <c r="AH26" s="1052">
        <v>0</v>
      </c>
      <c r="AI26" s="1050">
        <v>0</v>
      </c>
      <c r="AJ26" s="1051">
        <v>0</v>
      </c>
      <c r="AK26" s="1053">
        <v>0</v>
      </c>
      <c r="AL26" s="1048"/>
      <c r="AM26" s="1048"/>
    </row>
    <row r="27" spans="1:39" s="1043" customFormat="1" ht="15">
      <c r="A27" s="1049" t="s">
        <v>634</v>
      </c>
      <c r="B27" s="1050">
        <v>1324.897</v>
      </c>
      <c r="C27" s="1052">
        <v>0</v>
      </c>
      <c r="D27" s="1052">
        <v>1324.897</v>
      </c>
      <c r="E27" s="1050">
        <v>0</v>
      </c>
      <c r="F27" s="1052">
        <v>0</v>
      </c>
      <c r="G27" s="1052">
        <v>0</v>
      </c>
      <c r="H27" s="1050">
        <v>0</v>
      </c>
      <c r="I27" s="1052">
        <v>0</v>
      </c>
      <c r="J27" s="1052">
        <v>0</v>
      </c>
      <c r="K27" s="1050">
        <v>0</v>
      </c>
      <c r="L27" s="1052">
        <v>0</v>
      </c>
      <c r="M27" s="1052">
        <v>0</v>
      </c>
      <c r="N27" s="1050">
        <v>0</v>
      </c>
      <c r="O27" s="1052">
        <v>0</v>
      </c>
      <c r="P27" s="1052">
        <v>0</v>
      </c>
      <c r="Q27" s="1050">
        <v>0</v>
      </c>
      <c r="R27" s="1052">
        <v>0</v>
      </c>
      <c r="S27" s="1052">
        <v>0</v>
      </c>
      <c r="T27" s="1050">
        <v>1566.311</v>
      </c>
      <c r="U27" s="1052">
        <v>0</v>
      </c>
      <c r="V27" s="1052">
        <v>1566.311</v>
      </c>
      <c r="W27" s="1050">
        <v>0</v>
      </c>
      <c r="X27" s="1052">
        <v>0</v>
      </c>
      <c r="Y27" s="1052">
        <v>0</v>
      </c>
      <c r="Z27" s="1050">
        <v>0</v>
      </c>
      <c r="AA27" s="1052">
        <v>0</v>
      </c>
      <c r="AB27" s="1052">
        <v>0</v>
      </c>
      <c r="AC27" s="1050">
        <v>0</v>
      </c>
      <c r="AD27" s="1052">
        <v>0</v>
      </c>
      <c r="AE27" s="1052">
        <v>0</v>
      </c>
      <c r="AF27" s="1050">
        <v>0</v>
      </c>
      <c r="AG27" s="1052">
        <v>0</v>
      </c>
      <c r="AH27" s="1052">
        <v>0</v>
      </c>
      <c r="AI27" s="1050">
        <v>2891.209</v>
      </c>
      <c r="AJ27" s="1052">
        <v>0</v>
      </c>
      <c r="AK27" s="1053">
        <v>2891.209</v>
      </c>
      <c r="AL27" s="1048"/>
      <c r="AM27" s="1048"/>
    </row>
    <row r="28" spans="1:39" s="1043" customFormat="1" ht="15">
      <c r="A28" s="1049" t="s">
        <v>397</v>
      </c>
      <c r="B28" s="1050">
        <v>0</v>
      </c>
      <c r="C28" s="1052">
        <v>0</v>
      </c>
      <c r="D28" s="1052">
        <v>0</v>
      </c>
      <c r="E28" s="1050">
        <v>0</v>
      </c>
      <c r="F28" s="1052">
        <v>0</v>
      </c>
      <c r="G28" s="1052">
        <v>0</v>
      </c>
      <c r="H28" s="1050">
        <v>0</v>
      </c>
      <c r="I28" s="1052">
        <v>0</v>
      </c>
      <c r="J28" s="1052">
        <v>0</v>
      </c>
      <c r="K28" s="1050">
        <v>0</v>
      </c>
      <c r="L28" s="1052">
        <v>0</v>
      </c>
      <c r="M28" s="1052">
        <v>0</v>
      </c>
      <c r="N28" s="1050">
        <v>0</v>
      </c>
      <c r="O28" s="1052">
        <v>0</v>
      </c>
      <c r="P28" s="1052">
        <v>0</v>
      </c>
      <c r="Q28" s="1050">
        <v>0</v>
      </c>
      <c r="R28" s="1052">
        <v>0</v>
      </c>
      <c r="S28" s="1052">
        <v>0</v>
      </c>
      <c r="T28" s="1050">
        <v>0</v>
      </c>
      <c r="U28" s="1052">
        <v>0</v>
      </c>
      <c r="V28" s="1052">
        <v>0</v>
      </c>
      <c r="W28" s="1050">
        <v>0</v>
      </c>
      <c r="X28" s="1052">
        <v>0</v>
      </c>
      <c r="Y28" s="1052">
        <v>0</v>
      </c>
      <c r="Z28" s="1050">
        <v>0</v>
      </c>
      <c r="AA28" s="1052">
        <v>0</v>
      </c>
      <c r="AB28" s="1052">
        <v>0</v>
      </c>
      <c r="AC28" s="1050">
        <v>0</v>
      </c>
      <c r="AD28" s="1052">
        <v>0</v>
      </c>
      <c r="AE28" s="1052">
        <v>0</v>
      </c>
      <c r="AF28" s="1050">
        <v>0</v>
      </c>
      <c r="AG28" s="1052">
        <v>0</v>
      </c>
      <c r="AH28" s="1052">
        <v>0</v>
      </c>
      <c r="AI28" s="1050">
        <v>0</v>
      </c>
      <c r="AJ28" s="1052">
        <v>0</v>
      </c>
      <c r="AK28" s="1053">
        <v>0</v>
      </c>
      <c r="AL28" s="1048"/>
      <c r="AM28" s="1048"/>
    </row>
    <row r="29" spans="1:39" s="1043" customFormat="1" ht="15">
      <c r="A29" s="1049" t="s">
        <v>401</v>
      </c>
      <c r="B29" s="1050">
        <v>14144.125</v>
      </c>
      <c r="C29" s="1052">
        <v>13.409930366333636</v>
      </c>
      <c r="D29" s="1052">
        <v>14188.418</v>
      </c>
      <c r="E29" s="1050">
        <v>165197.883</v>
      </c>
      <c r="F29" s="1052">
        <v>9763.46412352407</v>
      </c>
      <c r="G29" s="1052">
        <v>197446.605</v>
      </c>
      <c r="H29" s="1050">
        <v>1976.216</v>
      </c>
      <c r="I29" s="1052">
        <v>0</v>
      </c>
      <c r="J29" s="1052">
        <v>1976.216</v>
      </c>
      <c r="K29" s="1050">
        <v>3234.737</v>
      </c>
      <c r="L29" s="1052">
        <v>0</v>
      </c>
      <c r="M29" s="1052">
        <v>3234.737</v>
      </c>
      <c r="N29" s="1050">
        <v>1.977</v>
      </c>
      <c r="O29" s="1052">
        <v>0</v>
      </c>
      <c r="P29" s="1052">
        <v>1.977</v>
      </c>
      <c r="Q29" s="1050">
        <v>383.445</v>
      </c>
      <c r="R29" s="1052">
        <v>0</v>
      </c>
      <c r="S29" s="1052">
        <v>383.445</v>
      </c>
      <c r="T29" s="1050">
        <v>949.449</v>
      </c>
      <c r="U29" s="1052">
        <v>0</v>
      </c>
      <c r="V29" s="1052">
        <v>949.449</v>
      </c>
      <c r="W29" s="1050">
        <v>0</v>
      </c>
      <c r="X29" s="1052">
        <v>0</v>
      </c>
      <c r="Y29" s="1052">
        <v>0</v>
      </c>
      <c r="Z29" s="1050">
        <v>18914.07</v>
      </c>
      <c r="AA29" s="1052">
        <v>7948.141689373297</v>
      </c>
      <c r="AB29" s="1052">
        <v>45166.782</v>
      </c>
      <c r="AC29" s="1050">
        <v>2362.784</v>
      </c>
      <c r="AD29" s="1052">
        <v>300</v>
      </c>
      <c r="AE29" s="1052">
        <v>3353.684</v>
      </c>
      <c r="AF29" s="1050">
        <v>37534.273</v>
      </c>
      <c r="AG29" s="1052">
        <v>8446.819557977597</v>
      </c>
      <c r="AH29" s="1052">
        <v>65434.118</v>
      </c>
      <c r="AI29" s="1050">
        <v>244698.963</v>
      </c>
      <c r="AJ29" s="1052">
        <v>26471.835603996366</v>
      </c>
      <c r="AK29" s="1053">
        <v>332135.436</v>
      </c>
      <c r="AL29" s="1048"/>
      <c r="AM29" s="1048"/>
    </row>
    <row r="30" spans="1:39" s="1043" customFormat="1" ht="15">
      <c r="A30" s="1049" t="s">
        <v>635</v>
      </c>
      <c r="B30" s="1050">
        <v>0</v>
      </c>
      <c r="C30" s="1052">
        <v>0</v>
      </c>
      <c r="D30" s="1052">
        <v>0</v>
      </c>
      <c r="E30" s="1050">
        <v>2421.019</v>
      </c>
      <c r="F30" s="1052">
        <v>7830.026945201333</v>
      </c>
      <c r="G30" s="1052">
        <v>28283.598</v>
      </c>
      <c r="H30" s="1050">
        <v>0</v>
      </c>
      <c r="I30" s="1052">
        <v>0</v>
      </c>
      <c r="J30" s="1052">
        <v>0</v>
      </c>
      <c r="K30" s="1050">
        <v>0</v>
      </c>
      <c r="L30" s="1052">
        <v>0</v>
      </c>
      <c r="M30" s="1052">
        <v>0</v>
      </c>
      <c r="N30" s="1050">
        <v>0</v>
      </c>
      <c r="O30" s="1052">
        <v>0</v>
      </c>
      <c r="P30" s="1052">
        <v>0</v>
      </c>
      <c r="Q30" s="1050">
        <v>0</v>
      </c>
      <c r="R30" s="1052">
        <v>0</v>
      </c>
      <c r="S30" s="1052">
        <v>0</v>
      </c>
      <c r="T30" s="1050">
        <v>0</v>
      </c>
      <c r="U30" s="1052">
        <v>0</v>
      </c>
      <c r="V30" s="1052">
        <v>0</v>
      </c>
      <c r="W30" s="1050">
        <v>0</v>
      </c>
      <c r="X30" s="1052">
        <v>0</v>
      </c>
      <c r="Y30" s="1052">
        <v>0</v>
      </c>
      <c r="Z30" s="1050">
        <v>0</v>
      </c>
      <c r="AA30" s="1052">
        <v>0</v>
      </c>
      <c r="AB30" s="1052">
        <v>0</v>
      </c>
      <c r="AC30" s="1050">
        <v>0</v>
      </c>
      <c r="AD30" s="1052">
        <v>0</v>
      </c>
      <c r="AE30" s="1052">
        <v>0</v>
      </c>
      <c r="AF30" s="1050">
        <v>0</v>
      </c>
      <c r="AG30" s="1052">
        <v>7049.624583711778</v>
      </c>
      <c r="AH30" s="1052">
        <v>23284.91</v>
      </c>
      <c r="AI30" s="1050">
        <v>2421.019</v>
      </c>
      <c r="AJ30" s="1052">
        <v>14879.65152891311</v>
      </c>
      <c r="AK30" s="1053">
        <v>51568.508</v>
      </c>
      <c r="AL30" s="1048"/>
      <c r="AM30" s="1048"/>
    </row>
    <row r="31" spans="1:39" s="1043" customFormat="1" ht="15">
      <c r="A31" s="1049" t="s">
        <v>636</v>
      </c>
      <c r="B31" s="1050">
        <v>0</v>
      </c>
      <c r="C31" s="1052">
        <v>0</v>
      </c>
      <c r="D31" s="1052">
        <v>0</v>
      </c>
      <c r="E31" s="1050">
        <v>57899.646</v>
      </c>
      <c r="F31" s="1052">
        <v>3018.8595216469876</v>
      </c>
      <c r="G31" s="1052">
        <v>67870.939</v>
      </c>
      <c r="H31" s="1050">
        <v>0</v>
      </c>
      <c r="I31" s="1052">
        <v>0</v>
      </c>
      <c r="J31" s="1052">
        <v>0</v>
      </c>
      <c r="K31" s="1050">
        <v>0</v>
      </c>
      <c r="L31" s="1052">
        <v>0</v>
      </c>
      <c r="M31" s="1052">
        <v>0</v>
      </c>
      <c r="N31" s="1050">
        <v>0</v>
      </c>
      <c r="O31" s="1052">
        <v>0</v>
      </c>
      <c r="P31" s="1052">
        <v>0</v>
      </c>
      <c r="Q31" s="1050">
        <v>0</v>
      </c>
      <c r="R31" s="1052">
        <v>0</v>
      </c>
      <c r="S31" s="1052">
        <v>0</v>
      </c>
      <c r="T31" s="1050">
        <v>0</v>
      </c>
      <c r="U31" s="1052">
        <v>0</v>
      </c>
      <c r="V31" s="1052">
        <v>0</v>
      </c>
      <c r="W31" s="1050">
        <v>0</v>
      </c>
      <c r="X31" s="1052">
        <v>0</v>
      </c>
      <c r="Y31" s="1052">
        <v>0</v>
      </c>
      <c r="Z31" s="1050">
        <v>781.443</v>
      </c>
      <c r="AA31" s="1052">
        <v>7116.133514986376</v>
      </c>
      <c r="AB31" s="1052">
        <v>24286.032</v>
      </c>
      <c r="AC31" s="1050">
        <v>0</v>
      </c>
      <c r="AD31" s="1052">
        <v>0</v>
      </c>
      <c r="AE31" s="1052">
        <v>0</v>
      </c>
      <c r="AF31" s="1050">
        <v>0</v>
      </c>
      <c r="AG31" s="1052">
        <v>0</v>
      </c>
      <c r="AH31" s="1052">
        <v>0</v>
      </c>
      <c r="AI31" s="1050">
        <v>58681.089</v>
      </c>
      <c r="AJ31" s="1052">
        <v>10134.993036633363</v>
      </c>
      <c r="AK31" s="1053">
        <v>92156.972</v>
      </c>
      <c r="AL31" s="1048"/>
      <c r="AM31" s="1048"/>
    </row>
    <row r="32" spans="1:39" s="1043" customFormat="1" ht="15">
      <c r="A32" s="1049" t="s">
        <v>637</v>
      </c>
      <c r="B32" s="1050">
        <v>0</v>
      </c>
      <c r="C32" s="1052">
        <v>0</v>
      </c>
      <c r="D32" s="1052">
        <v>0</v>
      </c>
      <c r="E32" s="1050">
        <v>0</v>
      </c>
      <c r="F32" s="1052">
        <v>0</v>
      </c>
      <c r="G32" s="1052">
        <v>0</v>
      </c>
      <c r="H32" s="1050">
        <v>0</v>
      </c>
      <c r="I32" s="1052">
        <v>0</v>
      </c>
      <c r="J32" s="1052">
        <v>0</v>
      </c>
      <c r="K32" s="1050">
        <v>0</v>
      </c>
      <c r="L32" s="1052">
        <v>0</v>
      </c>
      <c r="M32" s="1052">
        <v>0</v>
      </c>
      <c r="N32" s="1050">
        <v>0</v>
      </c>
      <c r="O32" s="1052">
        <v>0</v>
      </c>
      <c r="P32" s="1052">
        <v>0</v>
      </c>
      <c r="Q32" s="1050">
        <v>0</v>
      </c>
      <c r="R32" s="1052">
        <v>0</v>
      </c>
      <c r="S32" s="1052">
        <v>0</v>
      </c>
      <c r="T32" s="1050">
        <v>0</v>
      </c>
      <c r="U32" s="1052">
        <v>0</v>
      </c>
      <c r="V32" s="1052">
        <v>0</v>
      </c>
      <c r="W32" s="1050">
        <v>0</v>
      </c>
      <c r="X32" s="1052">
        <v>0</v>
      </c>
      <c r="Y32" s="1052">
        <v>0</v>
      </c>
      <c r="Z32" s="1050">
        <v>0</v>
      </c>
      <c r="AA32" s="1052">
        <v>0</v>
      </c>
      <c r="AB32" s="1052">
        <v>0</v>
      </c>
      <c r="AC32" s="1050">
        <v>0</v>
      </c>
      <c r="AD32" s="1052">
        <v>0</v>
      </c>
      <c r="AE32" s="1052">
        <v>0</v>
      </c>
      <c r="AF32" s="1050">
        <v>0</v>
      </c>
      <c r="AG32" s="1052">
        <v>0</v>
      </c>
      <c r="AH32" s="1052">
        <v>0</v>
      </c>
      <c r="AI32" s="1050">
        <v>0</v>
      </c>
      <c r="AJ32" s="1052">
        <v>0</v>
      </c>
      <c r="AK32" s="1053">
        <v>0</v>
      </c>
      <c r="AL32" s="1048"/>
      <c r="AM32" s="1048"/>
    </row>
    <row r="33" spans="1:39" s="1043" customFormat="1" ht="15">
      <c r="A33" s="1049" t="s">
        <v>964</v>
      </c>
      <c r="B33" s="1050">
        <v>0</v>
      </c>
      <c r="C33" s="1052">
        <v>0</v>
      </c>
      <c r="D33" s="1052">
        <v>0</v>
      </c>
      <c r="E33" s="1050">
        <v>139336.012</v>
      </c>
      <c r="F33" s="1052">
        <v>623.9579170451105</v>
      </c>
      <c r="G33" s="1052">
        <v>141396.946</v>
      </c>
      <c r="H33" s="1050">
        <v>0</v>
      </c>
      <c r="I33" s="1052">
        <v>0</v>
      </c>
      <c r="J33" s="1052">
        <v>0</v>
      </c>
      <c r="K33" s="1050">
        <v>0</v>
      </c>
      <c r="L33" s="1052">
        <v>0</v>
      </c>
      <c r="M33" s="1052">
        <v>0</v>
      </c>
      <c r="N33" s="1050">
        <v>0</v>
      </c>
      <c r="O33" s="1052">
        <v>0</v>
      </c>
      <c r="P33" s="1052">
        <v>0</v>
      </c>
      <c r="Q33" s="1050">
        <v>0</v>
      </c>
      <c r="R33" s="1052">
        <v>0</v>
      </c>
      <c r="S33" s="1052">
        <v>0</v>
      </c>
      <c r="T33" s="1050">
        <v>0</v>
      </c>
      <c r="U33" s="1052">
        <v>0</v>
      </c>
      <c r="V33" s="1052">
        <v>0</v>
      </c>
      <c r="W33" s="1050">
        <v>0</v>
      </c>
      <c r="X33" s="1052">
        <v>0</v>
      </c>
      <c r="Y33" s="1052">
        <v>0</v>
      </c>
      <c r="Z33" s="1050">
        <v>0</v>
      </c>
      <c r="AA33" s="1052">
        <v>0</v>
      </c>
      <c r="AB33" s="1052">
        <v>0</v>
      </c>
      <c r="AC33" s="1050">
        <v>0</v>
      </c>
      <c r="AD33" s="1052">
        <v>0</v>
      </c>
      <c r="AE33" s="1052">
        <v>0</v>
      </c>
      <c r="AF33" s="1050">
        <v>0</v>
      </c>
      <c r="AG33" s="1052">
        <v>0</v>
      </c>
      <c r="AH33" s="1052">
        <v>0</v>
      </c>
      <c r="AI33" s="1050">
        <v>139336.012</v>
      </c>
      <c r="AJ33" s="1052">
        <v>623.9579170451105</v>
      </c>
      <c r="AK33" s="1053">
        <v>141396.946</v>
      </c>
      <c r="AL33" s="1048"/>
      <c r="AM33" s="1048"/>
    </row>
    <row r="34" spans="1:39" s="1043" customFormat="1" ht="15">
      <c r="A34" s="1044" t="s">
        <v>965</v>
      </c>
      <c r="B34" s="1045">
        <v>443839.811</v>
      </c>
      <c r="C34" s="1046">
        <v>1468.3496821071753</v>
      </c>
      <c r="D34" s="1047">
        <v>448689.77</v>
      </c>
      <c r="E34" s="1045">
        <v>79050.909</v>
      </c>
      <c r="F34" s="1046">
        <v>4845.8477141992125</v>
      </c>
      <c r="G34" s="1047">
        <v>95056.745</v>
      </c>
      <c r="H34" s="1045">
        <v>972361.025</v>
      </c>
      <c r="I34" s="1046">
        <v>28.368150166515292</v>
      </c>
      <c r="J34" s="1047">
        <v>972454.725</v>
      </c>
      <c r="K34" s="1045">
        <v>778844.826</v>
      </c>
      <c r="L34" s="1046">
        <v>124.01907356948229</v>
      </c>
      <c r="M34" s="1047">
        <v>779254.461</v>
      </c>
      <c r="N34" s="1045">
        <v>5923.858</v>
      </c>
      <c r="O34" s="1046">
        <v>0</v>
      </c>
      <c r="P34" s="1047">
        <v>5923.858</v>
      </c>
      <c r="Q34" s="1045">
        <v>71412.775</v>
      </c>
      <c r="R34" s="1046">
        <v>0</v>
      </c>
      <c r="S34" s="1047">
        <v>71412.775</v>
      </c>
      <c r="T34" s="1045">
        <v>0</v>
      </c>
      <c r="U34" s="1046">
        <v>0</v>
      </c>
      <c r="V34" s="1047">
        <v>0</v>
      </c>
      <c r="W34" s="1045">
        <v>0</v>
      </c>
      <c r="X34" s="1046">
        <v>0</v>
      </c>
      <c r="Y34" s="1047">
        <v>0</v>
      </c>
      <c r="Z34" s="1045">
        <v>137812.254</v>
      </c>
      <c r="AA34" s="1046">
        <v>15113.780199818348</v>
      </c>
      <c r="AB34" s="1047">
        <v>187733.071</v>
      </c>
      <c r="AC34" s="1045">
        <v>135643.374</v>
      </c>
      <c r="AD34" s="1046">
        <v>826.1111111111111</v>
      </c>
      <c r="AE34" s="1047">
        <v>138372.019</v>
      </c>
      <c r="AF34" s="1045">
        <v>402112.165</v>
      </c>
      <c r="AG34" s="1046">
        <v>2090.328186497124</v>
      </c>
      <c r="AH34" s="1047">
        <v>409016.52</v>
      </c>
      <c r="AI34" s="1045">
        <v>3027001.002</v>
      </c>
      <c r="AJ34" s="1046">
        <v>24496.80472297911</v>
      </c>
      <c r="AK34" s="1047">
        <v>3107913.949</v>
      </c>
      <c r="AL34" s="1048"/>
      <c r="AM34" s="1048"/>
    </row>
    <row r="35" spans="1:39" s="1043" customFormat="1" ht="15">
      <c r="A35" s="1049" t="s">
        <v>959</v>
      </c>
      <c r="B35" s="1050">
        <v>0</v>
      </c>
      <c r="C35" s="1051">
        <v>0</v>
      </c>
      <c r="D35" s="1052">
        <v>0</v>
      </c>
      <c r="E35" s="1050">
        <v>0</v>
      </c>
      <c r="F35" s="1051">
        <v>0</v>
      </c>
      <c r="G35" s="1052">
        <v>0</v>
      </c>
      <c r="H35" s="1050">
        <v>0</v>
      </c>
      <c r="I35" s="1051">
        <v>0</v>
      </c>
      <c r="J35" s="1052">
        <v>0</v>
      </c>
      <c r="K35" s="1050">
        <v>0</v>
      </c>
      <c r="L35" s="1051">
        <v>0</v>
      </c>
      <c r="M35" s="1052">
        <v>0</v>
      </c>
      <c r="N35" s="1050">
        <v>0</v>
      </c>
      <c r="O35" s="1051">
        <v>0</v>
      </c>
      <c r="P35" s="1052">
        <v>0</v>
      </c>
      <c r="Q35" s="1050">
        <v>0</v>
      </c>
      <c r="R35" s="1051">
        <v>0</v>
      </c>
      <c r="S35" s="1052">
        <v>0</v>
      </c>
      <c r="T35" s="1050">
        <v>0</v>
      </c>
      <c r="U35" s="1051">
        <v>0</v>
      </c>
      <c r="V35" s="1052">
        <v>0</v>
      </c>
      <c r="W35" s="1050">
        <v>0</v>
      </c>
      <c r="X35" s="1051">
        <v>0</v>
      </c>
      <c r="Y35" s="1052">
        <v>0</v>
      </c>
      <c r="Z35" s="1050">
        <v>0</v>
      </c>
      <c r="AA35" s="1051">
        <v>0</v>
      </c>
      <c r="AB35" s="1052">
        <v>0</v>
      </c>
      <c r="AC35" s="1050">
        <v>0</v>
      </c>
      <c r="AD35" s="1051">
        <v>0</v>
      </c>
      <c r="AE35" s="1052">
        <v>0</v>
      </c>
      <c r="AF35" s="1050">
        <v>0</v>
      </c>
      <c r="AG35" s="1051">
        <v>0</v>
      </c>
      <c r="AH35" s="1052">
        <v>0</v>
      </c>
      <c r="AI35" s="1050">
        <v>0</v>
      </c>
      <c r="AJ35" s="1051">
        <v>0</v>
      </c>
      <c r="AK35" s="1053">
        <v>0</v>
      </c>
      <c r="AL35" s="1048"/>
      <c r="AM35" s="1048"/>
    </row>
    <row r="36" spans="1:39" s="1043" customFormat="1" ht="15">
      <c r="A36" s="1049" t="s">
        <v>634</v>
      </c>
      <c r="B36" s="1050">
        <v>0</v>
      </c>
      <c r="C36" s="1052">
        <v>0</v>
      </c>
      <c r="D36" s="1052">
        <v>0</v>
      </c>
      <c r="E36" s="1050">
        <v>0</v>
      </c>
      <c r="F36" s="1052">
        <v>0</v>
      </c>
      <c r="G36" s="1052">
        <v>0</v>
      </c>
      <c r="H36" s="1050">
        <v>0</v>
      </c>
      <c r="I36" s="1052">
        <v>0</v>
      </c>
      <c r="J36" s="1052">
        <v>0</v>
      </c>
      <c r="K36" s="1050">
        <v>0</v>
      </c>
      <c r="L36" s="1052">
        <v>0</v>
      </c>
      <c r="M36" s="1052">
        <v>0</v>
      </c>
      <c r="N36" s="1050">
        <v>0</v>
      </c>
      <c r="O36" s="1052">
        <v>0</v>
      </c>
      <c r="P36" s="1052">
        <v>0</v>
      </c>
      <c r="Q36" s="1050">
        <v>0</v>
      </c>
      <c r="R36" s="1052">
        <v>0</v>
      </c>
      <c r="S36" s="1052">
        <v>0</v>
      </c>
      <c r="T36" s="1050">
        <v>0</v>
      </c>
      <c r="U36" s="1052">
        <v>0</v>
      </c>
      <c r="V36" s="1052">
        <v>0</v>
      </c>
      <c r="W36" s="1050">
        <v>0</v>
      </c>
      <c r="X36" s="1052">
        <v>0</v>
      </c>
      <c r="Y36" s="1052">
        <v>0</v>
      </c>
      <c r="Z36" s="1050">
        <v>0</v>
      </c>
      <c r="AA36" s="1052">
        <v>0</v>
      </c>
      <c r="AB36" s="1052">
        <v>0</v>
      </c>
      <c r="AC36" s="1050">
        <v>0</v>
      </c>
      <c r="AD36" s="1052">
        <v>0</v>
      </c>
      <c r="AE36" s="1052">
        <v>0</v>
      </c>
      <c r="AF36" s="1050">
        <v>0</v>
      </c>
      <c r="AG36" s="1052">
        <v>0</v>
      </c>
      <c r="AH36" s="1052">
        <v>0</v>
      </c>
      <c r="AI36" s="1050">
        <v>0</v>
      </c>
      <c r="AJ36" s="1052">
        <v>0</v>
      </c>
      <c r="AK36" s="1053">
        <v>0</v>
      </c>
      <c r="AL36" s="1048"/>
      <c r="AM36" s="1048"/>
    </row>
    <row r="37" spans="1:39" s="1043" customFormat="1" ht="15">
      <c r="A37" s="1049" t="s">
        <v>397</v>
      </c>
      <c r="B37" s="1050">
        <v>0</v>
      </c>
      <c r="C37" s="1052">
        <v>0</v>
      </c>
      <c r="D37" s="1052">
        <v>0</v>
      </c>
      <c r="E37" s="1050">
        <v>0</v>
      </c>
      <c r="F37" s="1052">
        <v>0</v>
      </c>
      <c r="G37" s="1052">
        <v>0</v>
      </c>
      <c r="H37" s="1050">
        <v>0</v>
      </c>
      <c r="I37" s="1052">
        <v>0</v>
      </c>
      <c r="J37" s="1052">
        <v>0</v>
      </c>
      <c r="K37" s="1050">
        <v>0</v>
      </c>
      <c r="L37" s="1052">
        <v>0</v>
      </c>
      <c r="M37" s="1052">
        <v>0</v>
      </c>
      <c r="N37" s="1050">
        <v>0</v>
      </c>
      <c r="O37" s="1052">
        <v>0</v>
      </c>
      <c r="P37" s="1052">
        <v>0</v>
      </c>
      <c r="Q37" s="1050">
        <v>0</v>
      </c>
      <c r="R37" s="1052">
        <v>0</v>
      </c>
      <c r="S37" s="1052">
        <v>0</v>
      </c>
      <c r="T37" s="1050">
        <v>0</v>
      </c>
      <c r="U37" s="1052">
        <v>0</v>
      </c>
      <c r="V37" s="1052">
        <v>0</v>
      </c>
      <c r="W37" s="1050">
        <v>0</v>
      </c>
      <c r="X37" s="1052">
        <v>0</v>
      </c>
      <c r="Y37" s="1052">
        <v>0</v>
      </c>
      <c r="Z37" s="1050">
        <v>0</v>
      </c>
      <c r="AA37" s="1052">
        <v>0</v>
      </c>
      <c r="AB37" s="1052">
        <v>0</v>
      </c>
      <c r="AC37" s="1050">
        <v>0</v>
      </c>
      <c r="AD37" s="1052">
        <v>0</v>
      </c>
      <c r="AE37" s="1052">
        <v>0</v>
      </c>
      <c r="AF37" s="1050">
        <v>0</v>
      </c>
      <c r="AG37" s="1052">
        <v>0</v>
      </c>
      <c r="AH37" s="1052">
        <v>0</v>
      </c>
      <c r="AI37" s="1050">
        <v>0</v>
      </c>
      <c r="AJ37" s="1052">
        <v>0</v>
      </c>
      <c r="AK37" s="1053">
        <v>0</v>
      </c>
      <c r="AL37" s="1048"/>
      <c r="AM37" s="1048"/>
    </row>
    <row r="38" spans="1:39" s="1043" customFormat="1" ht="15">
      <c r="A38" s="1049" t="s">
        <v>401</v>
      </c>
      <c r="B38" s="1050">
        <v>443839.811</v>
      </c>
      <c r="C38" s="1052">
        <v>1468.3496821071753</v>
      </c>
      <c r="D38" s="1052">
        <v>448689.77</v>
      </c>
      <c r="E38" s="1050">
        <v>75975.664</v>
      </c>
      <c r="F38" s="1052">
        <v>0</v>
      </c>
      <c r="G38" s="1052">
        <v>75975.664</v>
      </c>
      <c r="H38" s="1050">
        <v>972361.025</v>
      </c>
      <c r="I38" s="1052">
        <v>28.368150166515292</v>
      </c>
      <c r="J38" s="1052">
        <v>972454.725</v>
      </c>
      <c r="K38" s="1050">
        <v>778844.826</v>
      </c>
      <c r="L38" s="1052">
        <v>124.01907356948229</v>
      </c>
      <c r="M38" s="1052">
        <v>779254.461</v>
      </c>
      <c r="N38" s="1050">
        <v>5923.858</v>
      </c>
      <c r="O38" s="1052">
        <v>0</v>
      </c>
      <c r="P38" s="1052">
        <v>5923.858</v>
      </c>
      <c r="Q38" s="1050">
        <v>71412.775</v>
      </c>
      <c r="R38" s="1052">
        <v>0</v>
      </c>
      <c r="S38" s="1052">
        <v>71412.775</v>
      </c>
      <c r="T38" s="1050">
        <v>0</v>
      </c>
      <c r="U38" s="1052">
        <v>0</v>
      </c>
      <c r="V38" s="1052">
        <v>0</v>
      </c>
      <c r="W38" s="1050">
        <v>0</v>
      </c>
      <c r="X38" s="1052">
        <v>0</v>
      </c>
      <c r="Y38" s="1052">
        <v>0</v>
      </c>
      <c r="Z38" s="1050">
        <v>137615.091</v>
      </c>
      <c r="AA38" s="1052">
        <v>14306.290644868302</v>
      </c>
      <c r="AB38" s="1052">
        <v>184868.769</v>
      </c>
      <c r="AC38" s="1050">
        <v>135643.374</v>
      </c>
      <c r="AD38" s="1052">
        <v>826.1111111111111</v>
      </c>
      <c r="AE38" s="1052">
        <v>138372.019</v>
      </c>
      <c r="AF38" s="1050">
        <v>402112.165</v>
      </c>
      <c r="AG38" s="1052">
        <v>155.69330911292764</v>
      </c>
      <c r="AH38" s="1052">
        <v>402626.421</v>
      </c>
      <c r="AI38" s="1050">
        <v>3023728.593</v>
      </c>
      <c r="AJ38" s="1052">
        <v>16908.832576445657</v>
      </c>
      <c r="AK38" s="1053">
        <v>3079578.467</v>
      </c>
      <c r="AL38" s="1048"/>
      <c r="AM38" s="1048"/>
    </row>
    <row r="39" spans="1:39" s="1043" customFormat="1" ht="15">
      <c r="A39" s="1049" t="s">
        <v>635</v>
      </c>
      <c r="B39" s="1050">
        <v>0</v>
      </c>
      <c r="C39" s="1052">
        <v>0</v>
      </c>
      <c r="D39" s="1052">
        <v>0</v>
      </c>
      <c r="E39" s="1050">
        <v>2406.158</v>
      </c>
      <c r="F39" s="1052">
        <v>4845.8477141992125</v>
      </c>
      <c r="G39" s="1052">
        <v>18411.994</v>
      </c>
      <c r="H39" s="1050">
        <v>0</v>
      </c>
      <c r="I39" s="1052">
        <v>0</v>
      </c>
      <c r="J39" s="1052">
        <v>0</v>
      </c>
      <c r="K39" s="1050">
        <v>0</v>
      </c>
      <c r="L39" s="1052">
        <v>0</v>
      </c>
      <c r="M39" s="1052">
        <v>0</v>
      </c>
      <c r="N39" s="1050">
        <v>0</v>
      </c>
      <c r="O39" s="1052">
        <v>0</v>
      </c>
      <c r="P39" s="1052">
        <v>0</v>
      </c>
      <c r="Q39" s="1050">
        <v>0</v>
      </c>
      <c r="R39" s="1052">
        <v>0</v>
      </c>
      <c r="S39" s="1052">
        <v>0</v>
      </c>
      <c r="T39" s="1050">
        <v>0</v>
      </c>
      <c r="U39" s="1052">
        <v>0</v>
      </c>
      <c r="V39" s="1052">
        <v>0</v>
      </c>
      <c r="W39" s="1050">
        <v>0</v>
      </c>
      <c r="X39" s="1052">
        <v>0</v>
      </c>
      <c r="Y39" s="1052">
        <v>0</v>
      </c>
      <c r="Z39" s="1050">
        <v>0</v>
      </c>
      <c r="AA39" s="1052">
        <v>0</v>
      </c>
      <c r="AB39" s="1052">
        <v>0</v>
      </c>
      <c r="AC39" s="1050">
        <v>0</v>
      </c>
      <c r="AD39" s="1052">
        <v>0</v>
      </c>
      <c r="AE39" s="1052">
        <v>0</v>
      </c>
      <c r="AF39" s="1050">
        <v>0</v>
      </c>
      <c r="AG39" s="1052">
        <v>1934.6345746291252</v>
      </c>
      <c r="AH39" s="1052">
        <v>6390.098</v>
      </c>
      <c r="AI39" s="1050">
        <v>2406.158</v>
      </c>
      <c r="AJ39" s="1052">
        <v>6780.48259158341</v>
      </c>
      <c r="AK39" s="1053">
        <v>24802.093</v>
      </c>
      <c r="AL39" s="1048"/>
      <c r="AM39" s="1048"/>
    </row>
    <row r="40" spans="1:39" s="1043" customFormat="1" ht="15">
      <c r="A40" s="1049" t="s">
        <v>636</v>
      </c>
      <c r="B40" s="1050">
        <v>0</v>
      </c>
      <c r="C40" s="1052">
        <v>0</v>
      </c>
      <c r="D40" s="1052">
        <v>0</v>
      </c>
      <c r="E40" s="1050">
        <v>192.086</v>
      </c>
      <c r="F40" s="1052">
        <v>0</v>
      </c>
      <c r="G40" s="1052">
        <v>192.086</v>
      </c>
      <c r="H40" s="1050">
        <v>0</v>
      </c>
      <c r="I40" s="1052">
        <v>0</v>
      </c>
      <c r="J40" s="1052">
        <v>0</v>
      </c>
      <c r="K40" s="1050">
        <v>0</v>
      </c>
      <c r="L40" s="1052">
        <v>0</v>
      </c>
      <c r="M40" s="1052">
        <v>0</v>
      </c>
      <c r="N40" s="1050">
        <v>0</v>
      </c>
      <c r="O40" s="1052">
        <v>0</v>
      </c>
      <c r="P40" s="1052">
        <v>0</v>
      </c>
      <c r="Q40" s="1050">
        <v>0</v>
      </c>
      <c r="R40" s="1052">
        <v>0</v>
      </c>
      <c r="S40" s="1052">
        <v>0</v>
      </c>
      <c r="T40" s="1050">
        <v>0</v>
      </c>
      <c r="U40" s="1052">
        <v>0</v>
      </c>
      <c r="V40" s="1052">
        <v>0</v>
      </c>
      <c r="W40" s="1050">
        <v>0</v>
      </c>
      <c r="X40" s="1052">
        <v>0</v>
      </c>
      <c r="Y40" s="1052">
        <v>0</v>
      </c>
      <c r="Z40" s="1050">
        <v>197.163</v>
      </c>
      <c r="AA40" s="1052">
        <v>807.4892521949744</v>
      </c>
      <c r="AB40" s="1052">
        <v>2864.301</v>
      </c>
      <c r="AC40" s="1050">
        <v>0</v>
      </c>
      <c r="AD40" s="1052">
        <v>0</v>
      </c>
      <c r="AE40" s="1052">
        <v>0</v>
      </c>
      <c r="AF40" s="1050">
        <v>0</v>
      </c>
      <c r="AG40" s="1052">
        <v>0</v>
      </c>
      <c r="AH40" s="1052">
        <v>0</v>
      </c>
      <c r="AI40" s="1050">
        <v>389.25</v>
      </c>
      <c r="AJ40" s="1052">
        <v>807.4892521949744</v>
      </c>
      <c r="AK40" s="1053">
        <v>3056.388</v>
      </c>
      <c r="AL40" s="1048"/>
      <c r="AM40" s="1048"/>
    </row>
    <row r="41" spans="1:39" s="1043" customFormat="1" ht="15">
      <c r="A41" s="1049" t="s">
        <v>637</v>
      </c>
      <c r="B41" s="1050">
        <v>0</v>
      </c>
      <c r="C41" s="1052">
        <v>0</v>
      </c>
      <c r="D41" s="1052">
        <v>0</v>
      </c>
      <c r="E41" s="1050">
        <v>0</v>
      </c>
      <c r="F41" s="1052">
        <v>0</v>
      </c>
      <c r="G41" s="1052">
        <v>0</v>
      </c>
      <c r="H41" s="1050">
        <v>0</v>
      </c>
      <c r="I41" s="1052">
        <v>0</v>
      </c>
      <c r="J41" s="1052">
        <v>0</v>
      </c>
      <c r="K41" s="1050">
        <v>0</v>
      </c>
      <c r="L41" s="1052">
        <v>0</v>
      </c>
      <c r="M41" s="1052">
        <v>0</v>
      </c>
      <c r="N41" s="1050">
        <v>0</v>
      </c>
      <c r="O41" s="1052">
        <v>0</v>
      </c>
      <c r="P41" s="1052">
        <v>0</v>
      </c>
      <c r="Q41" s="1050">
        <v>0</v>
      </c>
      <c r="R41" s="1052">
        <v>0</v>
      </c>
      <c r="S41" s="1052">
        <v>0</v>
      </c>
      <c r="T41" s="1050">
        <v>0</v>
      </c>
      <c r="U41" s="1052">
        <v>0</v>
      </c>
      <c r="V41" s="1052">
        <v>0</v>
      </c>
      <c r="W41" s="1050">
        <v>0</v>
      </c>
      <c r="X41" s="1052">
        <v>0</v>
      </c>
      <c r="Y41" s="1052">
        <v>0</v>
      </c>
      <c r="Z41" s="1050">
        <v>0</v>
      </c>
      <c r="AA41" s="1052">
        <v>0</v>
      </c>
      <c r="AB41" s="1052">
        <v>0</v>
      </c>
      <c r="AC41" s="1050">
        <v>0</v>
      </c>
      <c r="AD41" s="1052">
        <v>0</v>
      </c>
      <c r="AE41" s="1052">
        <v>0</v>
      </c>
      <c r="AF41" s="1050">
        <v>0</v>
      </c>
      <c r="AG41" s="1052">
        <v>0</v>
      </c>
      <c r="AH41" s="1052">
        <v>0</v>
      </c>
      <c r="AI41" s="1050">
        <v>0</v>
      </c>
      <c r="AJ41" s="1052">
        <v>0</v>
      </c>
      <c r="AK41" s="1053">
        <v>0</v>
      </c>
      <c r="AL41" s="1048"/>
      <c r="AM41" s="1048"/>
    </row>
    <row r="42" spans="1:39" s="1043" customFormat="1" ht="15">
      <c r="A42" s="1049" t="s">
        <v>966</v>
      </c>
      <c r="B42" s="1050">
        <v>0</v>
      </c>
      <c r="C42" s="1052">
        <v>0</v>
      </c>
      <c r="D42" s="1052">
        <v>0</v>
      </c>
      <c r="E42" s="1050">
        <v>477</v>
      </c>
      <c r="F42" s="1052">
        <v>0</v>
      </c>
      <c r="G42" s="1052">
        <v>477</v>
      </c>
      <c r="H42" s="1050">
        <v>0</v>
      </c>
      <c r="I42" s="1052">
        <v>0</v>
      </c>
      <c r="J42" s="1052">
        <v>0</v>
      </c>
      <c r="K42" s="1050">
        <v>0</v>
      </c>
      <c r="L42" s="1052">
        <v>0</v>
      </c>
      <c r="M42" s="1052">
        <v>0</v>
      </c>
      <c r="N42" s="1050">
        <v>0</v>
      </c>
      <c r="O42" s="1052">
        <v>0</v>
      </c>
      <c r="P42" s="1052">
        <v>0</v>
      </c>
      <c r="Q42" s="1050">
        <v>0</v>
      </c>
      <c r="R42" s="1052">
        <v>0</v>
      </c>
      <c r="S42" s="1052">
        <v>0</v>
      </c>
      <c r="T42" s="1050">
        <v>0</v>
      </c>
      <c r="U42" s="1052">
        <v>0</v>
      </c>
      <c r="V42" s="1052">
        <v>0</v>
      </c>
      <c r="W42" s="1050">
        <v>0</v>
      </c>
      <c r="X42" s="1052">
        <v>0</v>
      </c>
      <c r="Y42" s="1052">
        <v>0</v>
      </c>
      <c r="Z42" s="1050">
        <v>0</v>
      </c>
      <c r="AA42" s="1052">
        <v>0</v>
      </c>
      <c r="AB42" s="1052">
        <v>0</v>
      </c>
      <c r="AC42" s="1050">
        <v>0</v>
      </c>
      <c r="AD42" s="1052">
        <v>0</v>
      </c>
      <c r="AE42" s="1052">
        <v>0</v>
      </c>
      <c r="AF42" s="1050">
        <v>0</v>
      </c>
      <c r="AG42" s="1052">
        <v>0</v>
      </c>
      <c r="AH42" s="1052">
        <v>0</v>
      </c>
      <c r="AI42" s="1050">
        <v>477</v>
      </c>
      <c r="AJ42" s="1052">
        <v>0</v>
      </c>
      <c r="AK42" s="1053">
        <v>477</v>
      </c>
      <c r="AL42" s="1048"/>
      <c r="AM42" s="1048"/>
    </row>
    <row r="43" spans="1:39" s="1043" customFormat="1" ht="15">
      <c r="A43" s="1054" t="s">
        <v>967</v>
      </c>
      <c r="B43" s="1055">
        <v>280798.337</v>
      </c>
      <c r="C43" s="1056">
        <v>129.04056917953375</v>
      </c>
      <c r="D43" s="1057">
        <v>281224.559</v>
      </c>
      <c r="E43" s="1055">
        <v>26066.185</v>
      </c>
      <c r="F43" s="1056">
        <v>2744.059945504087</v>
      </c>
      <c r="G43" s="1057">
        <v>35129.815</v>
      </c>
      <c r="H43" s="1055">
        <v>966331.551</v>
      </c>
      <c r="I43" s="1056">
        <v>0.8543748107780805</v>
      </c>
      <c r="J43" s="1057">
        <v>966334.373</v>
      </c>
      <c r="K43" s="1055">
        <v>620498.345</v>
      </c>
      <c r="L43" s="1056">
        <v>1.109597335755374</v>
      </c>
      <c r="M43" s="1057">
        <v>620502.011</v>
      </c>
      <c r="N43" s="1055">
        <v>74544.785</v>
      </c>
      <c r="O43" s="1056">
        <v>0</v>
      </c>
      <c r="P43" s="1057">
        <v>74544.785</v>
      </c>
      <c r="Q43" s="1055">
        <v>86191.56</v>
      </c>
      <c r="R43" s="1056">
        <v>3.8222827732364517</v>
      </c>
      <c r="S43" s="1057">
        <v>86204.185</v>
      </c>
      <c r="T43" s="1055">
        <v>0</v>
      </c>
      <c r="U43" s="1056">
        <v>0</v>
      </c>
      <c r="V43" s="1057">
        <v>0</v>
      </c>
      <c r="W43" s="1055">
        <v>0</v>
      </c>
      <c r="X43" s="1056">
        <v>0</v>
      </c>
      <c r="Y43" s="1057">
        <v>0</v>
      </c>
      <c r="Z43" s="1055">
        <v>27700.894</v>
      </c>
      <c r="AA43" s="1056">
        <v>1487.2409930366334</v>
      </c>
      <c r="AB43" s="1057">
        <v>32613.251</v>
      </c>
      <c r="AC43" s="1055">
        <v>183852.695</v>
      </c>
      <c r="AD43" s="1056">
        <v>1.9427792915531334</v>
      </c>
      <c r="AE43" s="1057">
        <v>183859.112</v>
      </c>
      <c r="AF43" s="1055">
        <v>189580.341</v>
      </c>
      <c r="AG43" s="1056">
        <v>166.71419921283683</v>
      </c>
      <c r="AH43" s="1057">
        <v>190130.998</v>
      </c>
      <c r="AI43" s="1055">
        <v>2455564.696</v>
      </c>
      <c r="AJ43" s="1056">
        <v>4534.785649409628</v>
      </c>
      <c r="AK43" s="1057">
        <v>2470543.093</v>
      </c>
      <c r="AL43" s="1048"/>
      <c r="AM43" s="1048"/>
    </row>
    <row r="44" spans="1:39" s="1043" customFormat="1" ht="15">
      <c r="A44" s="1049" t="s">
        <v>959</v>
      </c>
      <c r="B44" s="1050">
        <v>0</v>
      </c>
      <c r="C44" s="1052">
        <v>0</v>
      </c>
      <c r="D44" s="1052">
        <v>0</v>
      </c>
      <c r="E44" s="1050">
        <v>0</v>
      </c>
      <c r="F44" s="1052">
        <v>0</v>
      </c>
      <c r="G44" s="1052">
        <v>0</v>
      </c>
      <c r="H44" s="1050">
        <v>0</v>
      </c>
      <c r="I44" s="1052">
        <v>0</v>
      </c>
      <c r="J44" s="1052">
        <v>0</v>
      </c>
      <c r="K44" s="1050">
        <v>0</v>
      </c>
      <c r="L44" s="1052">
        <v>0</v>
      </c>
      <c r="M44" s="1052">
        <v>0</v>
      </c>
      <c r="N44" s="1050">
        <v>0</v>
      </c>
      <c r="O44" s="1052">
        <v>0</v>
      </c>
      <c r="P44" s="1052">
        <v>0</v>
      </c>
      <c r="Q44" s="1050">
        <v>0</v>
      </c>
      <c r="R44" s="1052">
        <v>0</v>
      </c>
      <c r="S44" s="1052">
        <v>0</v>
      </c>
      <c r="T44" s="1050">
        <v>0</v>
      </c>
      <c r="U44" s="1052">
        <v>0</v>
      </c>
      <c r="V44" s="1052">
        <v>0</v>
      </c>
      <c r="W44" s="1050">
        <v>0</v>
      </c>
      <c r="X44" s="1052">
        <v>0</v>
      </c>
      <c r="Y44" s="1052">
        <v>0</v>
      </c>
      <c r="Z44" s="1050">
        <v>0</v>
      </c>
      <c r="AA44" s="1052">
        <v>0</v>
      </c>
      <c r="AB44" s="1052">
        <v>0</v>
      </c>
      <c r="AC44" s="1050">
        <v>0</v>
      </c>
      <c r="AD44" s="1052">
        <v>0</v>
      </c>
      <c r="AE44" s="1052">
        <v>0</v>
      </c>
      <c r="AF44" s="1050">
        <v>0</v>
      </c>
      <c r="AG44" s="1052">
        <v>0</v>
      </c>
      <c r="AH44" s="1052">
        <v>0</v>
      </c>
      <c r="AI44" s="1050">
        <v>0</v>
      </c>
      <c r="AJ44" s="1052">
        <v>0</v>
      </c>
      <c r="AK44" s="1053">
        <v>0</v>
      </c>
      <c r="AL44" s="1048"/>
      <c r="AM44" s="1048"/>
    </row>
    <row r="45" spans="1:39" s="1043" customFormat="1" ht="15">
      <c r="A45" s="1049" t="s">
        <v>634</v>
      </c>
      <c r="B45" s="1050">
        <v>2.882</v>
      </c>
      <c r="C45" s="1052">
        <v>0</v>
      </c>
      <c r="D45" s="1052">
        <v>2.882</v>
      </c>
      <c r="E45" s="1050">
        <v>0</v>
      </c>
      <c r="F45" s="1052">
        <v>0</v>
      </c>
      <c r="G45" s="1052">
        <v>0</v>
      </c>
      <c r="H45" s="1050">
        <v>0</v>
      </c>
      <c r="I45" s="1052">
        <v>0</v>
      </c>
      <c r="J45" s="1052">
        <v>0</v>
      </c>
      <c r="K45" s="1050">
        <v>0</v>
      </c>
      <c r="L45" s="1052">
        <v>0</v>
      </c>
      <c r="M45" s="1052">
        <v>0</v>
      </c>
      <c r="N45" s="1050">
        <v>0</v>
      </c>
      <c r="O45" s="1052">
        <v>0</v>
      </c>
      <c r="P45" s="1052">
        <v>0</v>
      </c>
      <c r="Q45" s="1050">
        <v>0</v>
      </c>
      <c r="R45" s="1052">
        <v>0</v>
      </c>
      <c r="S45" s="1052">
        <v>0</v>
      </c>
      <c r="T45" s="1050">
        <v>0</v>
      </c>
      <c r="U45" s="1052">
        <v>0</v>
      </c>
      <c r="V45" s="1052">
        <v>0</v>
      </c>
      <c r="W45" s="1050">
        <v>0</v>
      </c>
      <c r="X45" s="1052">
        <v>0</v>
      </c>
      <c r="Y45" s="1052">
        <v>0</v>
      </c>
      <c r="Z45" s="1050">
        <v>0</v>
      </c>
      <c r="AA45" s="1052">
        <v>0</v>
      </c>
      <c r="AB45" s="1052">
        <v>0</v>
      </c>
      <c r="AC45" s="1050">
        <v>0</v>
      </c>
      <c r="AD45" s="1052">
        <v>0</v>
      </c>
      <c r="AE45" s="1052">
        <v>0</v>
      </c>
      <c r="AF45" s="1050">
        <v>0</v>
      </c>
      <c r="AG45" s="1052">
        <v>0</v>
      </c>
      <c r="AH45" s="1052">
        <v>0</v>
      </c>
      <c r="AI45" s="1050">
        <v>2.882</v>
      </c>
      <c r="AJ45" s="1052">
        <v>0</v>
      </c>
      <c r="AK45" s="1053">
        <v>2.882</v>
      </c>
      <c r="AL45" s="1048"/>
      <c r="AM45" s="1048"/>
    </row>
    <row r="46" spans="1:39" s="1043" customFormat="1" ht="15">
      <c r="A46" s="1049" t="s">
        <v>397</v>
      </c>
      <c r="B46" s="1050">
        <v>0</v>
      </c>
      <c r="C46" s="1052">
        <v>0</v>
      </c>
      <c r="D46" s="1052">
        <v>0</v>
      </c>
      <c r="E46" s="1050">
        <v>0</v>
      </c>
      <c r="F46" s="1052">
        <v>0</v>
      </c>
      <c r="G46" s="1052">
        <v>0</v>
      </c>
      <c r="H46" s="1050">
        <v>0</v>
      </c>
      <c r="I46" s="1052">
        <v>0</v>
      </c>
      <c r="J46" s="1052">
        <v>0</v>
      </c>
      <c r="K46" s="1050">
        <v>0</v>
      </c>
      <c r="L46" s="1052">
        <v>0</v>
      </c>
      <c r="M46" s="1052">
        <v>0</v>
      </c>
      <c r="N46" s="1050">
        <v>0</v>
      </c>
      <c r="O46" s="1052">
        <v>0</v>
      </c>
      <c r="P46" s="1052">
        <v>0</v>
      </c>
      <c r="Q46" s="1050">
        <v>0</v>
      </c>
      <c r="R46" s="1052">
        <v>0</v>
      </c>
      <c r="S46" s="1052">
        <v>0</v>
      </c>
      <c r="T46" s="1050">
        <v>0</v>
      </c>
      <c r="U46" s="1052">
        <v>0</v>
      </c>
      <c r="V46" s="1052">
        <v>0</v>
      </c>
      <c r="W46" s="1050">
        <v>0</v>
      </c>
      <c r="X46" s="1052">
        <v>0</v>
      </c>
      <c r="Y46" s="1052">
        <v>0</v>
      </c>
      <c r="Z46" s="1050">
        <v>0</v>
      </c>
      <c r="AA46" s="1052">
        <v>0</v>
      </c>
      <c r="AB46" s="1052">
        <v>0</v>
      </c>
      <c r="AC46" s="1050">
        <v>0</v>
      </c>
      <c r="AD46" s="1052">
        <v>0</v>
      </c>
      <c r="AE46" s="1052">
        <v>0</v>
      </c>
      <c r="AF46" s="1050">
        <v>0</v>
      </c>
      <c r="AG46" s="1052">
        <v>0</v>
      </c>
      <c r="AH46" s="1052">
        <v>0</v>
      </c>
      <c r="AI46" s="1050">
        <v>0</v>
      </c>
      <c r="AJ46" s="1052">
        <v>0</v>
      </c>
      <c r="AK46" s="1053">
        <v>0</v>
      </c>
      <c r="AL46" s="1048"/>
      <c r="AM46" s="1048"/>
    </row>
    <row r="47" spans="1:39" s="1043" customFormat="1" ht="15">
      <c r="A47" s="1049" t="s">
        <v>401</v>
      </c>
      <c r="B47" s="1050">
        <v>280795.455</v>
      </c>
      <c r="C47" s="1052">
        <v>129.04056917953375</v>
      </c>
      <c r="D47" s="1052">
        <v>281221.676</v>
      </c>
      <c r="E47" s="1050">
        <v>25574.324</v>
      </c>
      <c r="F47" s="1052">
        <v>90.8997880714502</v>
      </c>
      <c r="G47" s="1052">
        <v>25874.567</v>
      </c>
      <c r="H47" s="1050">
        <v>966331.551</v>
      </c>
      <c r="I47" s="1052">
        <v>0.8543748107780805</v>
      </c>
      <c r="J47" s="1052">
        <v>966334.373</v>
      </c>
      <c r="K47" s="1050">
        <v>620498.345</v>
      </c>
      <c r="L47" s="1052">
        <v>1.109597335755374</v>
      </c>
      <c r="M47" s="1052">
        <v>620502.011</v>
      </c>
      <c r="N47" s="1050">
        <v>74544.785</v>
      </c>
      <c r="O47" s="1052">
        <v>0</v>
      </c>
      <c r="P47" s="1052">
        <v>74544.785</v>
      </c>
      <c r="Q47" s="1050">
        <v>86191.56</v>
      </c>
      <c r="R47" s="1052">
        <v>0</v>
      </c>
      <c r="S47" s="1052">
        <v>86191.56</v>
      </c>
      <c r="T47" s="1050">
        <v>0</v>
      </c>
      <c r="U47" s="1052">
        <v>0</v>
      </c>
      <c r="V47" s="1052">
        <v>0</v>
      </c>
      <c r="W47" s="1050">
        <v>0</v>
      </c>
      <c r="X47" s="1052">
        <v>0</v>
      </c>
      <c r="Y47" s="1052">
        <v>0</v>
      </c>
      <c r="Z47" s="1050">
        <v>27700.894</v>
      </c>
      <c r="AA47" s="1052">
        <v>1459.422948834393</v>
      </c>
      <c r="AB47" s="1052">
        <v>32521.368</v>
      </c>
      <c r="AC47" s="1050">
        <v>183852.695</v>
      </c>
      <c r="AD47" s="1052">
        <v>1.9427792915531334</v>
      </c>
      <c r="AE47" s="1052">
        <v>183859.112</v>
      </c>
      <c r="AF47" s="1050">
        <v>189580.341</v>
      </c>
      <c r="AG47" s="1052">
        <v>2.987284287011808</v>
      </c>
      <c r="AH47" s="1052">
        <v>189590.208</v>
      </c>
      <c r="AI47" s="1050">
        <v>2455069.953</v>
      </c>
      <c r="AJ47" s="1052">
        <v>1686.258250075689</v>
      </c>
      <c r="AK47" s="1053">
        <v>2460639.665</v>
      </c>
      <c r="AL47" s="1048"/>
      <c r="AM47" s="1048"/>
    </row>
    <row r="48" spans="1:39" s="1043" customFormat="1" ht="15">
      <c r="A48" s="1049" t="s">
        <v>635</v>
      </c>
      <c r="B48" s="1050">
        <v>0</v>
      </c>
      <c r="C48" s="1052">
        <v>0</v>
      </c>
      <c r="D48" s="1052">
        <v>0</v>
      </c>
      <c r="E48" s="1050">
        <v>491.86</v>
      </c>
      <c r="F48" s="1052">
        <v>2653.1598546775663</v>
      </c>
      <c r="G48" s="1052">
        <v>9255.248</v>
      </c>
      <c r="H48" s="1050">
        <v>0</v>
      </c>
      <c r="I48" s="1052">
        <v>0</v>
      </c>
      <c r="J48" s="1052">
        <v>0</v>
      </c>
      <c r="K48" s="1050">
        <v>0</v>
      </c>
      <c r="L48" s="1052">
        <v>0</v>
      </c>
      <c r="M48" s="1052">
        <v>0</v>
      </c>
      <c r="N48" s="1050">
        <v>0</v>
      </c>
      <c r="O48" s="1052">
        <v>0</v>
      </c>
      <c r="P48" s="1052">
        <v>0</v>
      </c>
      <c r="Q48" s="1050">
        <v>0</v>
      </c>
      <c r="R48" s="1052">
        <v>0</v>
      </c>
      <c r="S48" s="1052">
        <v>0</v>
      </c>
      <c r="T48" s="1050">
        <v>0</v>
      </c>
      <c r="U48" s="1052">
        <v>0</v>
      </c>
      <c r="V48" s="1052">
        <v>0</v>
      </c>
      <c r="W48" s="1050">
        <v>0</v>
      </c>
      <c r="X48" s="1052">
        <v>0</v>
      </c>
      <c r="Y48" s="1052">
        <v>0</v>
      </c>
      <c r="Z48" s="1050">
        <v>0</v>
      </c>
      <c r="AA48" s="1052">
        <v>0</v>
      </c>
      <c r="AB48" s="1052">
        <v>0</v>
      </c>
      <c r="AC48" s="1050">
        <v>0</v>
      </c>
      <c r="AD48" s="1052">
        <v>0</v>
      </c>
      <c r="AE48" s="1052">
        <v>0</v>
      </c>
      <c r="AF48" s="1050">
        <v>0</v>
      </c>
      <c r="AG48" s="1052">
        <v>163.72661217075387</v>
      </c>
      <c r="AH48" s="1052">
        <v>540.789</v>
      </c>
      <c r="AI48" s="1050">
        <v>491.86</v>
      </c>
      <c r="AJ48" s="1052">
        <v>2816.886769603391</v>
      </c>
      <c r="AK48" s="1053">
        <v>9796.037</v>
      </c>
      <c r="AL48" s="1048"/>
      <c r="AM48" s="1048"/>
    </row>
    <row r="49" spans="1:39" s="1043" customFormat="1" ht="15">
      <c r="A49" s="1049" t="s">
        <v>636</v>
      </c>
      <c r="B49" s="1050">
        <v>0</v>
      </c>
      <c r="C49" s="1052">
        <v>0</v>
      </c>
      <c r="D49" s="1052">
        <v>0</v>
      </c>
      <c r="E49" s="1050">
        <v>0</v>
      </c>
      <c r="F49" s="1052">
        <v>0</v>
      </c>
      <c r="G49" s="1052">
        <v>0</v>
      </c>
      <c r="H49" s="1050">
        <v>0</v>
      </c>
      <c r="I49" s="1052">
        <v>0</v>
      </c>
      <c r="J49" s="1052">
        <v>0</v>
      </c>
      <c r="K49" s="1050">
        <v>0</v>
      </c>
      <c r="L49" s="1052">
        <v>0</v>
      </c>
      <c r="M49" s="1052">
        <v>0</v>
      </c>
      <c r="N49" s="1050">
        <v>0</v>
      </c>
      <c r="O49" s="1052">
        <v>0</v>
      </c>
      <c r="P49" s="1052">
        <v>0</v>
      </c>
      <c r="Q49" s="1050">
        <v>0</v>
      </c>
      <c r="R49" s="1052">
        <v>0</v>
      </c>
      <c r="S49" s="1052">
        <v>0</v>
      </c>
      <c r="T49" s="1050">
        <v>0</v>
      </c>
      <c r="U49" s="1052">
        <v>0</v>
      </c>
      <c r="V49" s="1052">
        <v>0</v>
      </c>
      <c r="W49" s="1050">
        <v>0</v>
      </c>
      <c r="X49" s="1052">
        <v>0</v>
      </c>
      <c r="Y49" s="1052">
        <v>0</v>
      </c>
      <c r="Z49" s="1050">
        <v>0</v>
      </c>
      <c r="AA49" s="1052">
        <v>27.818044202240387</v>
      </c>
      <c r="AB49" s="1052">
        <v>91.883</v>
      </c>
      <c r="AC49" s="1050">
        <v>0</v>
      </c>
      <c r="AD49" s="1052">
        <v>0</v>
      </c>
      <c r="AE49" s="1052">
        <v>0</v>
      </c>
      <c r="AF49" s="1050">
        <v>0</v>
      </c>
      <c r="AG49" s="1052">
        <v>0</v>
      </c>
      <c r="AH49" s="1052">
        <v>0</v>
      </c>
      <c r="AI49" s="1050">
        <v>0</v>
      </c>
      <c r="AJ49" s="1052">
        <v>27.818044202240387</v>
      </c>
      <c r="AK49" s="1053">
        <v>91.883</v>
      </c>
      <c r="AL49" s="1048"/>
      <c r="AM49" s="1048"/>
    </row>
    <row r="50" spans="1:39" s="1043" customFormat="1" ht="15">
      <c r="A50" s="1049" t="s">
        <v>637</v>
      </c>
      <c r="B50" s="1050">
        <v>0</v>
      </c>
      <c r="C50" s="1052">
        <v>0</v>
      </c>
      <c r="D50" s="1052">
        <v>0</v>
      </c>
      <c r="E50" s="1050">
        <v>0</v>
      </c>
      <c r="F50" s="1052">
        <v>0</v>
      </c>
      <c r="G50" s="1052">
        <v>0</v>
      </c>
      <c r="H50" s="1050">
        <v>0</v>
      </c>
      <c r="I50" s="1052">
        <v>0</v>
      </c>
      <c r="J50" s="1052">
        <v>0</v>
      </c>
      <c r="K50" s="1050">
        <v>0</v>
      </c>
      <c r="L50" s="1052">
        <v>0</v>
      </c>
      <c r="M50" s="1052">
        <v>0</v>
      </c>
      <c r="N50" s="1050">
        <v>0</v>
      </c>
      <c r="O50" s="1052">
        <v>0</v>
      </c>
      <c r="P50" s="1052">
        <v>0</v>
      </c>
      <c r="Q50" s="1050">
        <v>0</v>
      </c>
      <c r="R50" s="1052">
        <v>0</v>
      </c>
      <c r="S50" s="1052">
        <v>0</v>
      </c>
      <c r="T50" s="1050">
        <v>0</v>
      </c>
      <c r="U50" s="1052">
        <v>0</v>
      </c>
      <c r="V50" s="1052">
        <v>0</v>
      </c>
      <c r="W50" s="1050">
        <v>0</v>
      </c>
      <c r="X50" s="1052">
        <v>0</v>
      </c>
      <c r="Y50" s="1052">
        <v>0</v>
      </c>
      <c r="Z50" s="1050">
        <v>0</v>
      </c>
      <c r="AA50" s="1052">
        <v>0</v>
      </c>
      <c r="AB50" s="1052">
        <v>0</v>
      </c>
      <c r="AC50" s="1050">
        <v>0</v>
      </c>
      <c r="AD50" s="1052">
        <v>0</v>
      </c>
      <c r="AE50" s="1052">
        <v>0</v>
      </c>
      <c r="AF50" s="1050">
        <v>0</v>
      </c>
      <c r="AG50" s="1052">
        <v>0</v>
      </c>
      <c r="AH50" s="1052">
        <v>0</v>
      </c>
      <c r="AI50" s="1050">
        <v>0</v>
      </c>
      <c r="AJ50" s="1052">
        <v>0</v>
      </c>
      <c r="AK50" s="1053">
        <v>0</v>
      </c>
      <c r="AL50" s="1048"/>
      <c r="AM50" s="1048"/>
    </row>
    <row r="51" spans="1:39" s="1043" customFormat="1" ht="15">
      <c r="A51" s="1049" t="s">
        <v>968</v>
      </c>
      <c r="B51" s="1050">
        <v>0</v>
      </c>
      <c r="C51" s="1052">
        <v>0</v>
      </c>
      <c r="D51" s="1052">
        <v>0</v>
      </c>
      <c r="E51" s="1050">
        <v>0</v>
      </c>
      <c r="F51" s="1052">
        <v>0</v>
      </c>
      <c r="G51" s="1052">
        <v>0</v>
      </c>
      <c r="H51" s="1050">
        <v>0</v>
      </c>
      <c r="I51" s="1052">
        <v>0</v>
      </c>
      <c r="J51" s="1052">
        <v>0</v>
      </c>
      <c r="K51" s="1050">
        <v>0</v>
      </c>
      <c r="L51" s="1052">
        <v>0</v>
      </c>
      <c r="M51" s="1052">
        <v>0</v>
      </c>
      <c r="N51" s="1050">
        <v>0</v>
      </c>
      <c r="O51" s="1052">
        <v>0</v>
      </c>
      <c r="P51" s="1052">
        <v>0</v>
      </c>
      <c r="Q51" s="1050">
        <v>0</v>
      </c>
      <c r="R51" s="1052">
        <v>3.8222827732364517</v>
      </c>
      <c r="S51" s="1052">
        <v>12.625</v>
      </c>
      <c r="T51" s="1050">
        <v>0</v>
      </c>
      <c r="U51" s="1052">
        <v>0</v>
      </c>
      <c r="V51" s="1052">
        <v>0</v>
      </c>
      <c r="W51" s="1050">
        <v>0</v>
      </c>
      <c r="X51" s="1052">
        <v>0</v>
      </c>
      <c r="Y51" s="1052">
        <v>0</v>
      </c>
      <c r="Z51" s="1050">
        <v>0</v>
      </c>
      <c r="AA51" s="1052">
        <v>0</v>
      </c>
      <c r="AB51" s="1052">
        <v>0</v>
      </c>
      <c r="AC51" s="1050">
        <v>0</v>
      </c>
      <c r="AD51" s="1052">
        <v>0</v>
      </c>
      <c r="AE51" s="1052">
        <v>0</v>
      </c>
      <c r="AF51" s="1050">
        <v>0</v>
      </c>
      <c r="AG51" s="1052">
        <v>0</v>
      </c>
      <c r="AH51" s="1052">
        <v>0</v>
      </c>
      <c r="AI51" s="1050">
        <v>0</v>
      </c>
      <c r="AJ51" s="1052">
        <v>3.8222827732364517</v>
      </c>
      <c r="AK51" s="1053">
        <v>12.625</v>
      </c>
      <c r="AL51" s="1048"/>
      <c r="AM51" s="1048"/>
    </row>
    <row r="52" spans="1:39" s="1043" customFormat="1" ht="15">
      <c r="A52" s="1054" t="s">
        <v>969</v>
      </c>
      <c r="B52" s="1055">
        <v>3502690.38</v>
      </c>
      <c r="C52" s="1056">
        <v>0.63669391462307</v>
      </c>
      <c r="D52" s="1057">
        <v>3502692.484</v>
      </c>
      <c r="E52" s="1055">
        <v>10927.248</v>
      </c>
      <c r="F52" s="1056">
        <v>927.987889797154</v>
      </c>
      <c r="G52" s="1057">
        <v>13992.392</v>
      </c>
      <c r="H52" s="1055">
        <v>81576.772</v>
      </c>
      <c r="I52" s="1056">
        <v>0</v>
      </c>
      <c r="J52" s="1057">
        <v>81576.772</v>
      </c>
      <c r="K52" s="1055">
        <v>279557.125</v>
      </c>
      <c r="L52" s="1056">
        <v>0</v>
      </c>
      <c r="M52" s="1057">
        <v>279557.125</v>
      </c>
      <c r="N52" s="1055">
        <v>623888.676</v>
      </c>
      <c r="O52" s="1056">
        <v>0</v>
      </c>
      <c r="P52" s="1057">
        <v>623888.676</v>
      </c>
      <c r="Q52" s="1055">
        <v>109286.257</v>
      </c>
      <c r="R52" s="1056">
        <v>0</v>
      </c>
      <c r="S52" s="1057">
        <v>109286.257</v>
      </c>
      <c r="T52" s="1055">
        <v>1365784.593</v>
      </c>
      <c r="U52" s="1056">
        <v>0</v>
      </c>
      <c r="V52" s="1057">
        <v>1365784.593</v>
      </c>
      <c r="W52" s="1055">
        <v>0</v>
      </c>
      <c r="X52" s="1056">
        <v>0</v>
      </c>
      <c r="Y52" s="1057">
        <v>0</v>
      </c>
      <c r="Z52" s="1055">
        <v>239802.517</v>
      </c>
      <c r="AA52" s="1056">
        <v>20855.932182864064</v>
      </c>
      <c r="AB52" s="1057">
        <v>308689.662</v>
      </c>
      <c r="AC52" s="1055">
        <v>35078.91</v>
      </c>
      <c r="AD52" s="1056">
        <v>0</v>
      </c>
      <c r="AE52" s="1057">
        <v>35078.91</v>
      </c>
      <c r="AF52" s="1055">
        <v>99449.481</v>
      </c>
      <c r="AG52" s="1056">
        <v>30.70511656070239</v>
      </c>
      <c r="AH52" s="1057">
        <v>99550.9</v>
      </c>
      <c r="AI52" s="1055">
        <v>6348041.963</v>
      </c>
      <c r="AJ52" s="1056">
        <v>21815.262488646687</v>
      </c>
      <c r="AK52" s="1057">
        <v>6420097.776</v>
      </c>
      <c r="AL52" s="1048"/>
      <c r="AM52" s="1048"/>
    </row>
    <row r="53" spans="1:39" s="1043" customFormat="1" ht="15">
      <c r="A53" s="1049" t="s">
        <v>959</v>
      </c>
      <c r="B53" s="1050">
        <v>24.252</v>
      </c>
      <c r="C53" s="1052">
        <v>0</v>
      </c>
      <c r="D53" s="1052">
        <v>24.252</v>
      </c>
      <c r="E53" s="1050">
        <v>0</v>
      </c>
      <c r="F53" s="1052">
        <v>0</v>
      </c>
      <c r="G53" s="1052">
        <v>0</v>
      </c>
      <c r="H53" s="1050">
        <v>0</v>
      </c>
      <c r="I53" s="1052">
        <v>0</v>
      </c>
      <c r="J53" s="1052">
        <v>0</v>
      </c>
      <c r="K53" s="1050">
        <v>0</v>
      </c>
      <c r="L53" s="1052">
        <v>0</v>
      </c>
      <c r="M53" s="1052">
        <v>0</v>
      </c>
      <c r="N53" s="1050">
        <v>0</v>
      </c>
      <c r="O53" s="1052">
        <v>0</v>
      </c>
      <c r="P53" s="1052">
        <v>0</v>
      </c>
      <c r="Q53" s="1050">
        <v>0</v>
      </c>
      <c r="R53" s="1052">
        <v>0</v>
      </c>
      <c r="S53" s="1052">
        <v>0</v>
      </c>
      <c r="T53" s="1050">
        <v>0</v>
      </c>
      <c r="U53" s="1052">
        <v>0</v>
      </c>
      <c r="V53" s="1052">
        <v>0</v>
      </c>
      <c r="W53" s="1050">
        <v>0</v>
      </c>
      <c r="X53" s="1052">
        <v>0</v>
      </c>
      <c r="Y53" s="1052">
        <v>0</v>
      </c>
      <c r="Z53" s="1050">
        <v>0</v>
      </c>
      <c r="AA53" s="1052">
        <v>0</v>
      </c>
      <c r="AB53" s="1052">
        <v>0</v>
      </c>
      <c r="AC53" s="1050">
        <v>0</v>
      </c>
      <c r="AD53" s="1052">
        <v>0</v>
      </c>
      <c r="AE53" s="1052">
        <v>0</v>
      </c>
      <c r="AF53" s="1050">
        <v>0</v>
      </c>
      <c r="AG53" s="1052">
        <v>0</v>
      </c>
      <c r="AH53" s="1052">
        <v>0</v>
      </c>
      <c r="AI53" s="1050">
        <v>24.252</v>
      </c>
      <c r="AJ53" s="1052">
        <v>0</v>
      </c>
      <c r="AK53" s="1053">
        <v>24.252</v>
      </c>
      <c r="AL53" s="1048"/>
      <c r="AM53" s="1048"/>
    </row>
    <row r="54" spans="1:39" s="1043" customFormat="1" ht="15">
      <c r="A54" s="1049" t="s">
        <v>634</v>
      </c>
      <c r="B54" s="1050">
        <v>1136892.625</v>
      </c>
      <c r="C54" s="1052">
        <v>0</v>
      </c>
      <c r="D54" s="1052">
        <v>1136892.625</v>
      </c>
      <c r="E54" s="1050">
        <v>0</v>
      </c>
      <c r="F54" s="1052">
        <v>0</v>
      </c>
      <c r="G54" s="1052">
        <v>0</v>
      </c>
      <c r="H54" s="1050">
        <v>0</v>
      </c>
      <c r="I54" s="1052">
        <v>0</v>
      </c>
      <c r="J54" s="1052">
        <v>0</v>
      </c>
      <c r="K54" s="1050">
        <v>0</v>
      </c>
      <c r="L54" s="1052">
        <v>0</v>
      </c>
      <c r="M54" s="1052">
        <v>0</v>
      </c>
      <c r="N54" s="1050">
        <v>0</v>
      </c>
      <c r="O54" s="1052">
        <v>0</v>
      </c>
      <c r="P54" s="1052">
        <v>0</v>
      </c>
      <c r="Q54" s="1050">
        <v>0</v>
      </c>
      <c r="R54" s="1052">
        <v>0</v>
      </c>
      <c r="S54" s="1052">
        <v>0</v>
      </c>
      <c r="T54" s="1050">
        <v>832590.91</v>
      </c>
      <c r="U54" s="1052">
        <v>0</v>
      </c>
      <c r="V54" s="1052">
        <v>832590.91</v>
      </c>
      <c r="W54" s="1050">
        <v>0</v>
      </c>
      <c r="X54" s="1052">
        <v>0</v>
      </c>
      <c r="Y54" s="1052">
        <v>0</v>
      </c>
      <c r="Z54" s="1050">
        <v>0</v>
      </c>
      <c r="AA54" s="1052">
        <v>0</v>
      </c>
      <c r="AB54" s="1052">
        <v>0</v>
      </c>
      <c r="AC54" s="1050">
        <v>0</v>
      </c>
      <c r="AD54" s="1052">
        <v>0</v>
      </c>
      <c r="AE54" s="1052">
        <v>0</v>
      </c>
      <c r="AF54" s="1050">
        <v>0</v>
      </c>
      <c r="AG54" s="1052">
        <v>0</v>
      </c>
      <c r="AH54" s="1052">
        <v>0</v>
      </c>
      <c r="AI54" s="1050">
        <v>1969483.536</v>
      </c>
      <c r="AJ54" s="1052">
        <v>0</v>
      </c>
      <c r="AK54" s="1053">
        <v>1969483.536</v>
      </c>
      <c r="AL54" s="1048"/>
      <c r="AM54" s="1048"/>
    </row>
    <row r="55" spans="1:39" s="1043" customFormat="1" ht="15">
      <c r="A55" s="1049" t="s">
        <v>401</v>
      </c>
      <c r="B55" s="1050">
        <v>2365773.503</v>
      </c>
      <c r="C55" s="1052">
        <v>0.63669391462307</v>
      </c>
      <c r="D55" s="1052">
        <v>2365775.606</v>
      </c>
      <c r="E55" s="1050">
        <v>10927.248</v>
      </c>
      <c r="F55" s="1052">
        <v>927.987889797154</v>
      </c>
      <c r="G55" s="1052">
        <v>13992.392</v>
      </c>
      <c r="H55" s="1050">
        <v>81576.772</v>
      </c>
      <c r="I55" s="1052">
        <v>0</v>
      </c>
      <c r="J55" s="1052">
        <v>81576.772</v>
      </c>
      <c r="K55" s="1050">
        <v>279557.125</v>
      </c>
      <c r="L55" s="1052">
        <v>0</v>
      </c>
      <c r="M55" s="1052">
        <v>279557.125</v>
      </c>
      <c r="N55" s="1050">
        <v>623888.676</v>
      </c>
      <c r="O55" s="1052">
        <v>0</v>
      </c>
      <c r="P55" s="1052">
        <v>623888.676</v>
      </c>
      <c r="Q55" s="1050">
        <v>107082.601</v>
      </c>
      <c r="R55" s="1052">
        <v>0</v>
      </c>
      <c r="S55" s="1052">
        <v>107082.601</v>
      </c>
      <c r="T55" s="1050">
        <v>533193.682</v>
      </c>
      <c r="U55" s="1052">
        <v>0</v>
      </c>
      <c r="V55" s="1052">
        <v>533193.682</v>
      </c>
      <c r="W55" s="1050">
        <v>0</v>
      </c>
      <c r="X55" s="1052">
        <v>0</v>
      </c>
      <c r="Y55" s="1052">
        <v>0</v>
      </c>
      <c r="Z55" s="1050">
        <v>239802.517</v>
      </c>
      <c r="AA55" s="1052">
        <v>20832.160460187708</v>
      </c>
      <c r="AB55" s="1052">
        <v>308611.144</v>
      </c>
      <c r="AC55" s="1050">
        <v>35078.91</v>
      </c>
      <c r="AD55" s="1052">
        <v>0</v>
      </c>
      <c r="AE55" s="1052">
        <v>35078.91</v>
      </c>
      <c r="AF55" s="1050">
        <v>99449.481</v>
      </c>
      <c r="AG55" s="1052">
        <v>30.70511656070239</v>
      </c>
      <c r="AH55" s="1052">
        <v>99550.9</v>
      </c>
      <c r="AI55" s="1050">
        <v>4376330.519</v>
      </c>
      <c r="AJ55" s="1052">
        <v>21791.49046321526</v>
      </c>
      <c r="AK55" s="1053">
        <v>4448307.813</v>
      </c>
      <c r="AL55" s="1048"/>
      <c r="AM55" s="1048"/>
    </row>
    <row r="56" spans="1:39" s="1043" customFormat="1" ht="15">
      <c r="A56" s="1049" t="s">
        <v>970</v>
      </c>
      <c r="B56" s="1050">
        <v>0</v>
      </c>
      <c r="C56" s="1052">
        <v>0</v>
      </c>
      <c r="D56" s="1052">
        <v>0</v>
      </c>
      <c r="E56" s="1050">
        <v>0</v>
      </c>
      <c r="F56" s="1052">
        <v>0</v>
      </c>
      <c r="G56" s="1052">
        <v>0</v>
      </c>
      <c r="H56" s="1050">
        <v>0</v>
      </c>
      <c r="I56" s="1052">
        <v>0</v>
      </c>
      <c r="J56" s="1052">
        <v>0</v>
      </c>
      <c r="K56" s="1050">
        <v>0</v>
      </c>
      <c r="L56" s="1052">
        <v>0</v>
      </c>
      <c r="M56" s="1052">
        <v>0</v>
      </c>
      <c r="N56" s="1050">
        <v>0</v>
      </c>
      <c r="O56" s="1052">
        <v>0</v>
      </c>
      <c r="P56" s="1052">
        <v>0</v>
      </c>
      <c r="Q56" s="1050">
        <v>0</v>
      </c>
      <c r="R56" s="1052">
        <v>0</v>
      </c>
      <c r="S56" s="1052">
        <v>0</v>
      </c>
      <c r="T56" s="1050">
        <v>0</v>
      </c>
      <c r="U56" s="1052">
        <v>0</v>
      </c>
      <c r="V56" s="1052">
        <v>0</v>
      </c>
      <c r="W56" s="1050">
        <v>0</v>
      </c>
      <c r="X56" s="1052">
        <v>0</v>
      </c>
      <c r="Y56" s="1052">
        <v>0</v>
      </c>
      <c r="Z56" s="1050">
        <v>0</v>
      </c>
      <c r="AA56" s="1052">
        <v>0</v>
      </c>
      <c r="AB56" s="1052">
        <v>0</v>
      </c>
      <c r="AC56" s="1050">
        <v>0</v>
      </c>
      <c r="AD56" s="1052">
        <v>0</v>
      </c>
      <c r="AE56" s="1052">
        <v>0</v>
      </c>
      <c r="AF56" s="1050">
        <v>0</v>
      </c>
      <c r="AG56" s="1052">
        <v>0</v>
      </c>
      <c r="AH56" s="1052">
        <v>0</v>
      </c>
      <c r="AI56" s="1050">
        <v>0</v>
      </c>
      <c r="AJ56" s="1052">
        <v>0</v>
      </c>
      <c r="AK56" s="1053">
        <v>0</v>
      </c>
      <c r="AL56" s="1048"/>
      <c r="AM56" s="1048"/>
    </row>
    <row r="57" spans="1:39" s="1043" customFormat="1" ht="15">
      <c r="A57" s="1049" t="s">
        <v>971</v>
      </c>
      <c r="B57" s="1050">
        <v>2365773.503</v>
      </c>
      <c r="C57" s="1052">
        <v>0.63669391462307</v>
      </c>
      <c r="D57" s="1052">
        <v>2365775.606</v>
      </c>
      <c r="E57" s="1050">
        <v>10927.248</v>
      </c>
      <c r="F57" s="1052">
        <v>927.987889797154</v>
      </c>
      <c r="G57" s="1052">
        <v>13992.392</v>
      </c>
      <c r="H57" s="1050">
        <v>81576.772</v>
      </c>
      <c r="I57" s="1052">
        <v>0</v>
      </c>
      <c r="J57" s="1052">
        <v>81576.772</v>
      </c>
      <c r="K57" s="1050">
        <v>279557.125</v>
      </c>
      <c r="L57" s="1052">
        <v>0</v>
      </c>
      <c r="M57" s="1052">
        <v>279557.125</v>
      </c>
      <c r="N57" s="1050">
        <v>623888.676</v>
      </c>
      <c r="O57" s="1052">
        <v>0</v>
      </c>
      <c r="P57" s="1052">
        <v>623888.676</v>
      </c>
      <c r="Q57" s="1050">
        <v>107082.601</v>
      </c>
      <c r="R57" s="1052">
        <v>0</v>
      </c>
      <c r="S57" s="1052">
        <v>107082.601</v>
      </c>
      <c r="T57" s="1050">
        <v>533193.682</v>
      </c>
      <c r="U57" s="1052">
        <v>0</v>
      </c>
      <c r="V57" s="1052">
        <v>533193.682</v>
      </c>
      <c r="W57" s="1050">
        <v>0</v>
      </c>
      <c r="X57" s="1052">
        <v>0</v>
      </c>
      <c r="Y57" s="1052">
        <v>0</v>
      </c>
      <c r="Z57" s="1050">
        <v>239802.517</v>
      </c>
      <c r="AA57" s="1052">
        <v>20832.160460187708</v>
      </c>
      <c r="AB57" s="1052">
        <v>308611.144</v>
      </c>
      <c r="AC57" s="1050">
        <v>35078.91</v>
      </c>
      <c r="AD57" s="1052">
        <v>0</v>
      </c>
      <c r="AE57" s="1052">
        <v>35078.91</v>
      </c>
      <c r="AF57" s="1050">
        <v>99449.481</v>
      </c>
      <c r="AG57" s="1052">
        <v>30.70511656070239</v>
      </c>
      <c r="AH57" s="1052">
        <v>99550.9</v>
      </c>
      <c r="AI57" s="1050">
        <v>4376330.519</v>
      </c>
      <c r="AJ57" s="1052">
        <v>21791.49046321526</v>
      </c>
      <c r="AK57" s="1053">
        <v>4448307.813</v>
      </c>
      <c r="AL57" s="1048"/>
      <c r="AM57" s="1048"/>
    </row>
    <row r="58" spans="1:39" s="1043" customFormat="1" ht="15">
      <c r="A58" s="1049" t="s">
        <v>972</v>
      </c>
      <c r="B58" s="1050">
        <v>20.445</v>
      </c>
      <c r="C58" s="1052">
        <v>0</v>
      </c>
      <c r="D58" s="1052">
        <v>20.445</v>
      </c>
      <c r="E58" s="1050">
        <v>0</v>
      </c>
      <c r="F58" s="1052">
        <v>0</v>
      </c>
      <c r="G58" s="1052">
        <v>0</v>
      </c>
      <c r="H58" s="1050">
        <v>0</v>
      </c>
      <c r="I58" s="1052">
        <v>0</v>
      </c>
      <c r="J58" s="1052">
        <v>0</v>
      </c>
      <c r="K58" s="1050">
        <v>0</v>
      </c>
      <c r="L58" s="1052">
        <v>0</v>
      </c>
      <c r="M58" s="1052">
        <v>0</v>
      </c>
      <c r="N58" s="1050">
        <v>48318.945</v>
      </c>
      <c r="O58" s="1052">
        <v>0</v>
      </c>
      <c r="P58" s="1052">
        <v>48318.945</v>
      </c>
      <c r="Q58" s="1050">
        <v>0</v>
      </c>
      <c r="R58" s="1052">
        <v>0</v>
      </c>
      <c r="S58" s="1052">
        <v>0</v>
      </c>
      <c r="T58" s="1050">
        <v>0</v>
      </c>
      <c r="U58" s="1052">
        <v>0</v>
      </c>
      <c r="V58" s="1052">
        <v>0</v>
      </c>
      <c r="W58" s="1050">
        <v>0</v>
      </c>
      <c r="X58" s="1052">
        <v>0</v>
      </c>
      <c r="Y58" s="1052">
        <v>0</v>
      </c>
      <c r="Z58" s="1050">
        <v>238679.575</v>
      </c>
      <c r="AA58" s="1052">
        <v>20772.481380563124</v>
      </c>
      <c r="AB58" s="1052">
        <v>307291.082</v>
      </c>
      <c r="AC58" s="1050">
        <v>0</v>
      </c>
      <c r="AD58" s="1052">
        <v>0</v>
      </c>
      <c r="AE58" s="1052">
        <v>0</v>
      </c>
      <c r="AF58" s="1050">
        <v>0</v>
      </c>
      <c r="AG58" s="1052">
        <v>0</v>
      </c>
      <c r="AH58" s="1052">
        <v>0</v>
      </c>
      <c r="AI58" s="1050">
        <v>287018.967</v>
      </c>
      <c r="AJ58" s="1052">
        <v>20772.481380563124</v>
      </c>
      <c r="AK58" s="1053">
        <v>355630.474</v>
      </c>
      <c r="AL58" s="1048"/>
      <c r="AM58" s="1048"/>
    </row>
    <row r="59" spans="1:39" s="1043" customFormat="1" ht="15">
      <c r="A59" s="1049" t="s">
        <v>636</v>
      </c>
      <c r="B59" s="1050">
        <v>0</v>
      </c>
      <c r="C59" s="1052">
        <v>0</v>
      </c>
      <c r="D59" s="1052">
        <v>0</v>
      </c>
      <c r="E59" s="1050">
        <v>0</v>
      </c>
      <c r="F59" s="1052">
        <v>0</v>
      </c>
      <c r="G59" s="1052">
        <v>0</v>
      </c>
      <c r="H59" s="1050">
        <v>0</v>
      </c>
      <c r="I59" s="1052">
        <v>0</v>
      </c>
      <c r="J59" s="1052">
        <v>0</v>
      </c>
      <c r="K59" s="1050">
        <v>0</v>
      </c>
      <c r="L59" s="1052">
        <v>0</v>
      </c>
      <c r="M59" s="1052">
        <v>0</v>
      </c>
      <c r="N59" s="1050">
        <v>0</v>
      </c>
      <c r="O59" s="1052">
        <v>0</v>
      </c>
      <c r="P59" s="1052">
        <v>0</v>
      </c>
      <c r="Q59" s="1050">
        <v>0</v>
      </c>
      <c r="R59" s="1052">
        <v>0</v>
      </c>
      <c r="S59" s="1052">
        <v>0</v>
      </c>
      <c r="T59" s="1050">
        <v>0</v>
      </c>
      <c r="U59" s="1052">
        <v>0</v>
      </c>
      <c r="V59" s="1052">
        <v>0</v>
      </c>
      <c r="W59" s="1050">
        <v>0</v>
      </c>
      <c r="X59" s="1052">
        <v>0</v>
      </c>
      <c r="Y59" s="1052">
        <v>0</v>
      </c>
      <c r="Z59" s="1050">
        <v>0</v>
      </c>
      <c r="AA59" s="1052">
        <v>23.77172267635483</v>
      </c>
      <c r="AB59" s="1052">
        <v>78.518</v>
      </c>
      <c r="AC59" s="1050">
        <v>0</v>
      </c>
      <c r="AD59" s="1052">
        <v>0</v>
      </c>
      <c r="AE59" s="1052">
        <v>0</v>
      </c>
      <c r="AF59" s="1050">
        <v>0</v>
      </c>
      <c r="AG59" s="1052">
        <v>0</v>
      </c>
      <c r="AH59" s="1052">
        <v>0</v>
      </c>
      <c r="AI59" s="1050">
        <v>0</v>
      </c>
      <c r="AJ59" s="1052">
        <v>23.77172267635483</v>
      </c>
      <c r="AK59" s="1053">
        <v>78.518</v>
      </c>
      <c r="AL59" s="1048"/>
      <c r="AM59" s="1048"/>
    </row>
    <row r="60" spans="1:39" s="1043" customFormat="1" ht="15">
      <c r="A60" s="1049" t="s">
        <v>973</v>
      </c>
      <c r="B60" s="1050">
        <v>0</v>
      </c>
      <c r="C60" s="1052">
        <v>0</v>
      </c>
      <c r="D60" s="1052">
        <v>0</v>
      </c>
      <c r="E60" s="1050">
        <v>0</v>
      </c>
      <c r="F60" s="1052">
        <v>0</v>
      </c>
      <c r="G60" s="1052">
        <v>0</v>
      </c>
      <c r="H60" s="1050">
        <v>0</v>
      </c>
      <c r="I60" s="1052">
        <v>0</v>
      </c>
      <c r="J60" s="1052">
        <v>0</v>
      </c>
      <c r="K60" s="1050">
        <v>0</v>
      </c>
      <c r="L60" s="1052">
        <v>0</v>
      </c>
      <c r="M60" s="1052">
        <v>0</v>
      </c>
      <c r="N60" s="1050">
        <v>0</v>
      </c>
      <c r="O60" s="1052">
        <v>0</v>
      </c>
      <c r="P60" s="1052">
        <v>0</v>
      </c>
      <c r="Q60" s="1050">
        <v>2203.655</v>
      </c>
      <c r="R60" s="1052">
        <v>0</v>
      </c>
      <c r="S60" s="1052">
        <v>2203.655</v>
      </c>
      <c r="T60" s="1050">
        <v>0</v>
      </c>
      <c r="U60" s="1052">
        <v>0</v>
      </c>
      <c r="V60" s="1052">
        <v>0</v>
      </c>
      <c r="W60" s="1050">
        <v>0</v>
      </c>
      <c r="X60" s="1052">
        <v>0</v>
      </c>
      <c r="Y60" s="1052">
        <v>0</v>
      </c>
      <c r="Z60" s="1050">
        <v>0</v>
      </c>
      <c r="AA60" s="1052">
        <v>0</v>
      </c>
      <c r="AB60" s="1052">
        <v>0</v>
      </c>
      <c r="AC60" s="1050">
        <v>0</v>
      </c>
      <c r="AD60" s="1052">
        <v>0</v>
      </c>
      <c r="AE60" s="1052">
        <v>0</v>
      </c>
      <c r="AF60" s="1050">
        <v>0</v>
      </c>
      <c r="AG60" s="1052">
        <v>0</v>
      </c>
      <c r="AH60" s="1052">
        <v>0</v>
      </c>
      <c r="AI60" s="1050">
        <v>2203.655</v>
      </c>
      <c r="AJ60" s="1052">
        <v>0</v>
      </c>
      <c r="AK60" s="1053">
        <v>2203.655</v>
      </c>
      <c r="AL60" s="1048"/>
      <c r="AM60" s="1048"/>
    </row>
    <row r="61" spans="1:39" s="1043" customFormat="1" ht="15">
      <c r="A61" s="1049" t="s">
        <v>974</v>
      </c>
      <c r="B61" s="1050">
        <v>0</v>
      </c>
      <c r="C61" s="1052">
        <v>0</v>
      </c>
      <c r="D61" s="1052">
        <v>0</v>
      </c>
      <c r="E61" s="1050">
        <v>0</v>
      </c>
      <c r="F61" s="1052">
        <v>0</v>
      </c>
      <c r="G61" s="1052">
        <v>0</v>
      </c>
      <c r="H61" s="1050">
        <v>0</v>
      </c>
      <c r="I61" s="1052">
        <v>0</v>
      </c>
      <c r="J61" s="1052">
        <v>0</v>
      </c>
      <c r="K61" s="1050">
        <v>0</v>
      </c>
      <c r="L61" s="1052">
        <v>0</v>
      </c>
      <c r="M61" s="1052">
        <v>0</v>
      </c>
      <c r="N61" s="1050">
        <v>0</v>
      </c>
      <c r="O61" s="1052">
        <v>0</v>
      </c>
      <c r="P61" s="1052">
        <v>0</v>
      </c>
      <c r="Q61" s="1050">
        <v>0</v>
      </c>
      <c r="R61" s="1052">
        <v>0</v>
      </c>
      <c r="S61" s="1052">
        <v>0</v>
      </c>
      <c r="T61" s="1050">
        <v>0</v>
      </c>
      <c r="U61" s="1052">
        <v>0</v>
      </c>
      <c r="V61" s="1052">
        <v>0</v>
      </c>
      <c r="W61" s="1050">
        <v>0</v>
      </c>
      <c r="X61" s="1052">
        <v>0</v>
      </c>
      <c r="Y61" s="1052">
        <v>0</v>
      </c>
      <c r="Z61" s="1050">
        <v>0</v>
      </c>
      <c r="AA61" s="1052">
        <v>0</v>
      </c>
      <c r="AB61" s="1052">
        <v>0</v>
      </c>
      <c r="AC61" s="1050">
        <v>0</v>
      </c>
      <c r="AD61" s="1052">
        <v>0</v>
      </c>
      <c r="AE61" s="1052">
        <v>0</v>
      </c>
      <c r="AF61" s="1050">
        <v>0</v>
      </c>
      <c r="AG61" s="1052">
        <v>0</v>
      </c>
      <c r="AH61" s="1052">
        <v>0</v>
      </c>
      <c r="AI61" s="1050">
        <v>0</v>
      </c>
      <c r="AJ61" s="1052">
        <v>0</v>
      </c>
      <c r="AK61" s="1053">
        <v>0</v>
      </c>
      <c r="AL61" s="1048"/>
      <c r="AM61" s="1048"/>
    </row>
    <row r="62" spans="1:39" s="1043" customFormat="1" ht="15">
      <c r="A62" s="1054" t="s">
        <v>975</v>
      </c>
      <c r="B62" s="1055">
        <v>0</v>
      </c>
      <c r="C62" s="1056">
        <v>281.8486224644263</v>
      </c>
      <c r="D62" s="1057">
        <v>930.946</v>
      </c>
      <c r="E62" s="1055">
        <v>190130.898</v>
      </c>
      <c r="F62" s="1056">
        <v>0</v>
      </c>
      <c r="G62" s="1057">
        <v>190130.898</v>
      </c>
      <c r="H62" s="1055">
        <v>0</v>
      </c>
      <c r="I62" s="1056">
        <v>5.541023312140478</v>
      </c>
      <c r="J62" s="1057">
        <v>18.302</v>
      </c>
      <c r="K62" s="1055">
        <v>788.872</v>
      </c>
      <c r="L62" s="1056">
        <v>458.7808053284893</v>
      </c>
      <c r="M62" s="1057">
        <v>2304.225</v>
      </c>
      <c r="N62" s="1055">
        <v>67395.619</v>
      </c>
      <c r="O62" s="1056">
        <v>45.16197396306388</v>
      </c>
      <c r="P62" s="1057">
        <v>67544.789</v>
      </c>
      <c r="Q62" s="1055">
        <v>0</v>
      </c>
      <c r="R62" s="1056">
        <v>0</v>
      </c>
      <c r="S62" s="1057">
        <v>0</v>
      </c>
      <c r="T62" s="1055">
        <v>0</v>
      </c>
      <c r="U62" s="1056">
        <v>0</v>
      </c>
      <c r="V62" s="1057">
        <v>0</v>
      </c>
      <c r="W62" s="1055">
        <v>0</v>
      </c>
      <c r="X62" s="1056">
        <v>0</v>
      </c>
      <c r="Y62" s="1057">
        <v>0</v>
      </c>
      <c r="Z62" s="1055">
        <v>0</v>
      </c>
      <c r="AA62" s="1056">
        <v>0</v>
      </c>
      <c r="AB62" s="1057">
        <v>0</v>
      </c>
      <c r="AC62" s="1055">
        <v>0</v>
      </c>
      <c r="AD62" s="1056">
        <v>0</v>
      </c>
      <c r="AE62" s="1057">
        <v>0</v>
      </c>
      <c r="AF62" s="1055">
        <v>35684.371</v>
      </c>
      <c r="AG62" s="1056">
        <v>0</v>
      </c>
      <c r="AH62" s="1057">
        <v>35684.371</v>
      </c>
      <c r="AI62" s="1055">
        <v>293999.762</v>
      </c>
      <c r="AJ62" s="1056">
        <v>791.33242506812</v>
      </c>
      <c r="AK62" s="1057">
        <v>296613.534</v>
      </c>
      <c r="AL62" s="1048"/>
      <c r="AM62" s="1048"/>
    </row>
    <row r="63" spans="1:39" s="1043" customFormat="1" ht="15">
      <c r="A63" s="1049" t="s">
        <v>401</v>
      </c>
      <c r="B63" s="1058">
        <v>0</v>
      </c>
      <c r="C63" s="1052">
        <v>281.8486224644263</v>
      </c>
      <c r="D63" s="1051">
        <v>930.946</v>
      </c>
      <c r="E63" s="1058">
        <v>122.372</v>
      </c>
      <c r="F63" s="1052">
        <v>0</v>
      </c>
      <c r="G63" s="1051">
        <v>122.372</v>
      </c>
      <c r="H63" s="1058">
        <v>0</v>
      </c>
      <c r="I63" s="1052">
        <v>0</v>
      </c>
      <c r="J63" s="1051">
        <v>0</v>
      </c>
      <c r="K63" s="1058">
        <v>355.398</v>
      </c>
      <c r="L63" s="1052">
        <v>11.37057220708447</v>
      </c>
      <c r="M63" s="1051">
        <v>392.956</v>
      </c>
      <c r="N63" s="1058">
        <v>0</v>
      </c>
      <c r="O63" s="1052">
        <v>0</v>
      </c>
      <c r="P63" s="1051">
        <v>0</v>
      </c>
      <c r="Q63" s="1058">
        <v>0</v>
      </c>
      <c r="R63" s="1052">
        <v>0</v>
      </c>
      <c r="S63" s="1051">
        <v>0</v>
      </c>
      <c r="T63" s="1058">
        <v>0</v>
      </c>
      <c r="U63" s="1052">
        <v>0</v>
      </c>
      <c r="V63" s="1051">
        <v>0</v>
      </c>
      <c r="W63" s="1058">
        <v>0</v>
      </c>
      <c r="X63" s="1052">
        <v>0</v>
      </c>
      <c r="Y63" s="1051">
        <v>0</v>
      </c>
      <c r="Z63" s="1058">
        <v>0</v>
      </c>
      <c r="AA63" s="1052">
        <v>0</v>
      </c>
      <c r="AB63" s="1051">
        <v>0</v>
      </c>
      <c r="AC63" s="1058">
        <v>0</v>
      </c>
      <c r="AD63" s="1052">
        <v>0</v>
      </c>
      <c r="AE63" s="1051">
        <v>0</v>
      </c>
      <c r="AF63" s="1058">
        <v>145.97</v>
      </c>
      <c r="AG63" s="1052">
        <v>0</v>
      </c>
      <c r="AH63" s="1051">
        <v>145.97</v>
      </c>
      <c r="AI63" s="1058">
        <v>623.741</v>
      </c>
      <c r="AJ63" s="1052">
        <v>293.21919467151076</v>
      </c>
      <c r="AK63" s="1059">
        <v>1592.245</v>
      </c>
      <c r="AL63" s="1048"/>
      <c r="AM63" s="1048"/>
    </row>
    <row r="64" spans="1:39" s="1043" customFormat="1" ht="15">
      <c r="A64" s="1049" t="s">
        <v>648</v>
      </c>
      <c r="B64" s="1050">
        <v>0</v>
      </c>
      <c r="C64" s="1052">
        <v>0</v>
      </c>
      <c r="D64" s="1052">
        <v>0</v>
      </c>
      <c r="E64" s="1050">
        <v>190008.526</v>
      </c>
      <c r="F64" s="1052">
        <v>0</v>
      </c>
      <c r="G64" s="1052">
        <v>190008.526</v>
      </c>
      <c r="H64" s="1050">
        <v>0</v>
      </c>
      <c r="I64" s="1052">
        <v>5.541023312140478</v>
      </c>
      <c r="J64" s="1052">
        <v>18.302</v>
      </c>
      <c r="K64" s="1050">
        <v>326.896</v>
      </c>
      <c r="L64" s="1052">
        <v>382.2403875264911</v>
      </c>
      <c r="M64" s="1052">
        <v>1589.437</v>
      </c>
      <c r="N64" s="1050">
        <v>67395.619</v>
      </c>
      <c r="O64" s="1052">
        <v>45.16197396306388</v>
      </c>
      <c r="P64" s="1052">
        <v>67544.789</v>
      </c>
      <c r="Q64" s="1050">
        <v>0</v>
      </c>
      <c r="R64" s="1052">
        <v>0</v>
      </c>
      <c r="S64" s="1052">
        <v>0</v>
      </c>
      <c r="T64" s="1050">
        <v>0</v>
      </c>
      <c r="U64" s="1052">
        <v>0</v>
      </c>
      <c r="V64" s="1052">
        <v>0</v>
      </c>
      <c r="W64" s="1050">
        <v>0</v>
      </c>
      <c r="X64" s="1052">
        <v>0</v>
      </c>
      <c r="Y64" s="1052">
        <v>0</v>
      </c>
      <c r="Z64" s="1050">
        <v>0</v>
      </c>
      <c r="AA64" s="1052">
        <v>0</v>
      </c>
      <c r="AB64" s="1052">
        <v>0</v>
      </c>
      <c r="AC64" s="1050">
        <v>0</v>
      </c>
      <c r="AD64" s="1052">
        <v>0</v>
      </c>
      <c r="AE64" s="1052">
        <v>0</v>
      </c>
      <c r="AF64" s="1050">
        <v>35538.401</v>
      </c>
      <c r="AG64" s="1052">
        <v>0</v>
      </c>
      <c r="AH64" s="1052">
        <v>35538.401</v>
      </c>
      <c r="AI64" s="1050">
        <v>293269.444</v>
      </c>
      <c r="AJ64" s="1052">
        <v>432.9436875567666</v>
      </c>
      <c r="AK64" s="1053">
        <v>294699.457</v>
      </c>
      <c r="AL64" s="1048"/>
      <c r="AM64" s="1048"/>
    </row>
    <row r="65" spans="1:39" s="1043" customFormat="1" ht="15">
      <c r="A65" s="1060" t="s">
        <v>976</v>
      </c>
      <c r="B65" s="1061">
        <v>0</v>
      </c>
      <c r="C65" s="1052">
        <v>0</v>
      </c>
      <c r="D65" s="1062">
        <v>0</v>
      </c>
      <c r="E65" s="1061">
        <v>0</v>
      </c>
      <c r="F65" s="1052">
        <v>0</v>
      </c>
      <c r="G65" s="1062">
        <v>0</v>
      </c>
      <c r="H65" s="1061">
        <v>0</v>
      </c>
      <c r="I65" s="1052">
        <v>0</v>
      </c>
      <c r="J65" s="1062">
        <v>0</v>
      </c>
      <c r="K65" s="1061">
        <v>106.576</v>
      </c>
      <c r="L65" s="1052">
        <v>65.16924008477142</v>
      </c>
      <c r="M65" s="1062">
        <v>321.831</v>
      </c>
      <c r="N65" s="1061">
        <v>0</v>
      </c>
      <c r="O65" s="1052">
        <v>0</v>
      </c>
      <c r="P65" s="1062">
        <v>0</v>
      </c>
      <c r="Q65" s="1061">
        <v>0</v>
      </c>
      <c r="R65" s="1052">
        <v>0</v>
      </c>
      <c r="S65" s="1062">
        <v>0</v>
      </c>
      <c r="T65" s="1061">
        <v>0</v>
      </c>
      <c r="U65" s="1052">
        <v>0</v>
      </c>
      <c r="V65" s="1062">
        <v>0</v>
      </c>
      <c r="W65" s="1061">
        <v>0</v>
      </c>
      <c r="X65" s="1052">
        <v>0</v>
      </c>
      <c r="Y65" s="1062">
        <v>0</v>
      </c>
      <c r="Z65" s="1061">
        <v>0</v>
      </c>
      <c r="AA65" s="1052">
        <v>0</v>
      </c>
      <c r="AB65" s="1062">
        <v>0</v>
      </c>
      <c r="AC65" s="1061">
        <v>0</v>
      </c>
      <c r="AD65" s="1052">
        <v>0</v>
      </c>
      <c r="AE65" s="1062">
        <v>0</v>
      </c>
      <c r="AF65" s="1061">
        <v>0</v>
      </c>
      <c r="AG65" s="1052">
        <v>0</v>
      </c>
      <c r="AH65" s="1062">
        <v>0</v>
      </c>
      <c r="AI65" s="1061">
        <v>106.576</v>
      </c>
      <c r="AJ65" s="1052">
        <v>65.16924008477142</v>
      </c>
      <c r="AK65" s="1063">
        <v>321.831</v>
      </c>
      <c r="AL65" s="1048"/>
      <c r="AM65" s="1048"/>
    </row>
    <row r="66" spans="1:39" s="1043" customFormat="1" ht="15">
      <c r="A66" s="1044" t="s">
        <v>977</v>
      </c>
      <c r="B66" s="1055">
        <v>4242797.551</v>
      </c>
      <c r="C66" s="1056">
        <v>1893.2861035422345</v>
      </c>
      <c r="D66" s="1057">
        <v>4249051.077</v>
      </c>
      <c r="E66" s="1055">
        <v>676629.8019999999</v>
      </c>
      <c r="F66" s="1056">
        <v>29754.204965183166</v>
      </c>
      <c r="G66" s="1057">
        <v>774907.943</v>
      </c>
      <c r="H66" s="1055">
        <v>2022245.5639999998</v>
      </c>
      <c r="I66" s="1056">
        <v>34.76354828943385</v>
      </c>
      <c r="J66" s="1057">
        <v>2022360.391</v>
      </c>
      <c r="K66" s="1055">
        <v>1682923.9049999998</v>
      </c>
      <c r="L66" s="1056">
        <v>583.909778988798</v>
      </c>
      <c r="M66" s="1057">
        <v>1684852.561</v>
      </c>
      <c r="N66" s="1055">
        <v>771754.915</v>
      </c>
      <c r="O66" s="1056">
        <v>45.16197396306388</v>
      </c>
      <c r="P66" s="1057">
        <v>771904.087</v>
      </c>
      <c r="Q66" s="1055">
        <v>267274.037</v>
      </c>
      <c r="R66" s="1056">
        <v>3.8222827732364517</v>
      </c>
      <c r="S66" s="1057">
        <v>267286.663</v>
      </c>
      <c r="T66" s="1055">
        <v>1368300.3530000001</v>
      </c>
      <c r="U66" s="1056">
        <v>0</v>
      </c>
      <c r="V66" s="1057">
        <v>1368300.353</v>
      </c>
      <c r="W66" s="1055">
        <v>0</v>
      </c>
      <c r="X66" s="1056">
        <v>0</v>
      </c>
      <c r="Y66" s="1057">
        <v>0</v>
      </c>
      <c r="Z66" s="1055">
        <v>426537.929</v>
      </c>
      <c r="AA66" s="1056">
        <v>55630.908567968516</v>
      </c>
      <c r="AB66" s="1057">
        <v>610286.823</v>
      </c>
      <c r="AC66" s="1055">
        <v>356937.76300000004</v>
      </c>
      <c r="AD66" s="1056">
        <v>1128.0538904026644</v>
      </c>
      <c r="AE66" s="1057">
        <v>360663.727</v>
      </c>
      <c r="AF66" s="1055">
        <v>780898.7640000001</v>
      </c>
      <c r="AG66" s="1056">
        <v>17784.19194671511</v>
      </c>
      <c r="AH66" s="1057">
        <v>839639.952</v>
      </c>
      <c r="AI66" s="1055">
        <v>12596300.601000002</v>
      </c>
      <c r="AJ66" s="1056">
        <v>106858.30396609144</v>
      </c>
      <c r="AK66" s="1057">
        <v>12949253.582</v>
      </c>
      <c r="AL66" s="1048"/>
      <c r="AM66" s="1048"/>
    </row>
    <row r="67" spans="1:37" ht="13.5">
      <c r="A67" s="1064" t="s">
        <v>978</v>
      </c>
      <c r="B67" s="1065">
        <v>3.303</v>
      </c>
      <c r="C67" s="1066"/>
      <c r="D67" s="1067"/>
      <c r="E67" s="1067"/>
      <c r="F67" s="1066"/>
      <c r="G67" s="1067"/>
      <c r="H67" s="1067"/>
      <c r="I67" s="1066"/>
      <c r="J67" s="1067"/>
      <c r="K67" s="1067"/>
      <c r="L67" s="1066"/>
      <c r="M67" s="1067"/>
      <c r="N67" s="1067"/>
      <c r="O67" s="1066"/>
      <c r="P67" s="1067"/>
      <c r="Q67" s="1067"/>
      <c r="R67" s="1066"/>
      <c r="S67" s="1067"/>
      <c r="T67" s="1067"/>
      <c r="U67" s="1066"/>
      <c r="V67" s="1067"/>
      <c r="W67" s="1067"/>
      <c r="X67" s="1066"/>
      <c r="Y67" s="1067"/>
      <c r="Z67" s="1067"/>
      <c r="AA67" s="1066"/>
      <c r="AB67" s="1067"/>
      <c r="AC67" s="1067"/>
      <c r="AD67" s="1066"/>
      <c r="AE67" s="1067"/>
      <c r="AF67" s="1067"/>
      <c r="AG67" s="1066"/>
      <c r="AH67" s="1067"/>
      <c r="AI67" s="1067"/>
      <c r="AJ67" s="1066"/>
      <c r="AK67" s="1067"/>
    </row>
    <row r="68" spans="1:37" ht="13.5">
      <c r="A68" s="1066" t="s">
        <v>979</v>
      </c>
      <c r="B68" s="1066"/>
      <c r="C68" s="1066"/>
      <c r="D68" s="1067"/>
      <c r="E68" s="1066"/>
      <c r="F68" s="1066"/>
      <c r="G68" s="1067"/>
      <c r="H68" s="1066"/>
      <c r="I68" s="1066"/>
      <c r="J68" s="1067"/>
      <c r="K68" s="1066"/>
      <c r="L68" s="1066"/>
      <c r="M68" s="1067"/>
      <c r="N68" s="1066"/>
      <c r="O68" s="1066"/>
      <c r="P68" s="1067"/>
      <c r="Q68" s="1066"/>
      <c r="R68" s="1066"/>
      <c r="S68" s="1067"/>
      <c r="T68" s="1066"/>
      <c r="U68" s="1066"/>
      <c r="V68" s="1067"/>
      <c r="W68" s="1066"/>
      <c r="X68" s="1066"/>
      <c r="Y68" s="1067"/>
      <c r="Z68" s="1066"/>
      <c r="AA68" s="1066"/>
      <c r="AB68" s="1067"/>
      <c r="AC68" s="1066"/>
      <c r="AD68" s="1066"/>
      <c r="AE68" s="1067"/>
      <c r="AF68" s="1066"/>
      <c r="AG68" s="1066"/>
      <c r="AH68" s="1067"/>
      <c r="AI68" s="1066"/>
      <c r="AJ68" s="1066"/>
      <c r="AK68" s="1067"/>
    </row>
    <row r="69" ht="13.5">
      <c r="A69" s="27"/>
    </row>
  </sheetData>
  <mergeCells count="15">
    <mergeCell ref="AC5:AE5"/>
    <mergeCell ref="AF5:AH5"/>
    <mergeCell ref="AI5:AK5"/>
    <mergeCell ref="K5:M5"/>
    <mergeCell ref="N5:P5"/>
    <mergeCell ref="Q5:S5"/>
    <mergeCell ref="T5:V5"/>
    <mergeCell ref="W5:Y5"/>
    <mergeCell ref="Z5:AB5"/>
    <mergeCell ref="A1:G1"/>
    <mergeCell ref="A2:J2"/>
    <mergeCell ref="A3:D3"/>
    <mergeCell ref="B5:D5"/>
    <mergeCell ref="E5:G5"/>
    <mergeCell ref="H5:J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63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182" t="s">
        <v>1050</v>
      </c>
    </row>
    <row r="2" spans="1:13" ht="42.75" customHeight="1">
      <c r="A2" s="1302" t="s">
        <v>943</v>
      </c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</row>
    <row r="3" spans="1:13" ht="18.75">
      <c r="A3" s="1303">
        <v>43524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</row>
    <row r="4" spans="1:13" ht="16.5">
      <c r="A4" s="1257" t="s">
        <v>67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</row>
    <row r="5" spans="1:13" s="566" customFormat="1" ht="9" customHeight="1" thickBot="1">
      <c r="A5" s="564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1:13" ht="96.75" customHeight="1">
      <c r="A6" s="159" t="s">
        <v>632</v>
      </c>
      <c r="B6" s="567" t="s">
        <v>59</v>
      </c>
      <c r="C6" s="568" t="s">
        <v>428</v>
      </c>
      <c r="D6" s="568" t="s">
        <v>30</v>
      </c>
      <c r="E6" s="568" t="s">
        <v>31</v>
      </c>
      <c r="F6" s="568" t="s">
        <v>32</v>
      </c>
      <c r="G6" s="568" t="s">
        <v>33</v>
      </c>
      <c r="H6" s="568" t="s">
        <v>71</v>
      </c>
      <c r="I6" s="568" t="s">
        <v>35</v>
      </c>
      <c r="J6" s="568" t="s">
        <v>36</v>
      </c>
      <c r="K6" s="568" t="s">
        <v>37</v>
      </c>
      <c r="L6" s="568" t="s">
        <v>38</v>
      </c>
      <c r="M6" s="569" t="s">
        <v>39</v>
      </c>
    </row>
    <row r="7" spans="1:15" ht="13.5">
      <c r="A7" s="570" t="s">
        <v>633</v>
      </c>
      <c r="B7" s="1003" t="s">
        <v>40</v>
      </c>
      <c r="C7" s="1004" t="s">
        <v>40</v>
      </c>
      <c r="D7" s="1004" t="s">
        <v>40</v>
      </c>
      <c r="E7" s="1004" t="s">
        <v>40</v>
      </c>
      <c r="F7" s="1004" t="s">
        <v>40</v>
      </c>
      <c r="G7" s="1004" t="s">
        <v>40</v>
      </c>
      <c r="H7" s="1004" t="s">
        <v>40</v>
      </c>
      <c r="I7" s="1004" t="s">
        <v>40</v>
      </c>
      <c r="J7" s="1004" t="s">
        <v>40</v>
      </c>
      <c r="K7" s="1004" t="s">
        <v>40</v>
      </c>
      <c r="L7" s="1004" t="s">
        <v>40</v>
      </c>
      <c r="M7" s="1004" t="s">
        <v>40</v>
      </c>
      <c r="O7" s="1005"/>
    </row>
    <row r="8" spans="1:13" ht="13.5">
      <c r="A8" s="573" t="s">
        <v>634</v>
      </c>
      <c r="B8" s="1006" t="s">
        <v>40</v>
      </c>
      <c r="C8" s="519" t="s">
        <v>40</v>
      </c>
      <c r="D8" s="519" t="s">
        <v>40</v>
      </c>
      <c r="E8" s="519" t="s">
        <v>40</v>
      </c>
      <c r="F8" s="519" t="s">
        <v>40</v>
      </c>
      <c r="G8" s="519" t="s">
        <v>40</v>
      </c>
      <c r="H8" s="519" t="s">
        <v>40</v>
      </c>
      <c r="I8" s="519" t="s">
        <v>40</v>
      </c>
      <c r="J8" s="519" t="s">
        <v>40</v>
      </c>
      <c r="K8" s="519" t="s">
        <v>40</v>
      </c>
      <c r="L8" s="519" t="s">
        <v>40</v>
      </c>
      <c r="M8" s="519" t="s">
        <v>40</v>
      </c>
    </row>
    <row r="9" spans="1:13" ht="13.5">
      <c r="A9" s="573" t="s">
        <v>397</v>
      </c>
      <c r="B9" s="1006" t="s">
        <v>40</v>
      </c>
      <c r="C9" s="519" t="s">
        <v>40</v>
      </c>
      <c r="D9" s="519" t="s">
        <v>40</v>
      </c>
      <c r="E9" s="519" t="s">
        <v>40</v>
      </c>
      <c r="F9" s="519" t="s">
        <v>40</v>
      </c>
      <c r="G9" s="519" t="s">
        <v>40</v>
      </c>
      <c r="H9" s="519" t="s">
        <v>40</v>
      </c>
      <c r="I9" s="519" t="s">
        <v>40</v>
      </c>
      <c r="J9" s="519" t="s">
        <v>40</v>
      </c>
      <c r="K9" s="519" t="s">
        <v>40</v>
      </c>
      <c r="L9" s="519" t="s">
        <v>40</v>
      </c>
      <c r="M9" s="519" t="s">
        <v>40</v>
      </c>
    </row>
    <row r="10" spans="1:13" ht="13.5">
      <c r="A10" s="573" t="s">
        <v>401</v>
      </c>
      <c r="B10" s="1006" t="s">
        <v>40</v>
      </c>
      <c r="C10" s="519" t="s">
        <v>40</v>
      </c>
      <c r="D10" s="519" t="s">
        <v>40</v>
      </c>
      <c r="E10" s="519" t="s">
        <v>40</v>
      </c>
      <c r="F10" s="519" t="s">
        <v>40</v>
      </c>
      <c r="G10" s="519" t="s">
        <v>40</v>
      </c>
      <c r="H10" s="519" t="s">
        <v>40</v>
      </c>
      <c r="I10" s="519" t="s">
        <v>40</v>
      </c>
      <c r="J10" s="519" t="s">
        <v>40</v>
      </c>
      <c r="K10" s="519" t="s">
        <v>40</v>
      </c>
      <c r="L10" s="519" t="s">
        <v>40</v>
      </c>
      <c r="M10" s="519" t="s">
        <v>40</v>
      </c>
    </row>
    <row r="11" spans="1:13" ht="13.5">
      <c r="A11" s="573" t="s">
        <v>635</v>
      </c>
      <c r="B11" s="1006" t="s">
        <v>40</v>
      </c>
      <c r="C11" s="519" t="s">
        <v>40</v>
      </c>
      <c r="D11" s="519" t="s">
        <v>40</v>
      </c>
      <c r="E11" s="519" t="s">
        <v>40</v>
      </c>
      <c r="F11" s="519" t="s">
        <v>40</v>
      </c>
      <c r="G11" s="519" t="s">
        <v>40</v>
      </c>
      <c r="H11" s="519" t="s">
        <v>40</v>
      </c>
      <c r="I11" s="519" t="s">
        <v>40</v>
      </c>
      <c r="J11" s="519" t="s">
        <v>40</v>
      </c>
      <c r="K11" s="519" t="s">
        <v>40</v>
      </c>
      <c r="L11" s="519" t="s">
        <v>40</v>
      </c>
      <c r="M11" s="519" t="s">
        <v>40</v>
      </c>
    </row>
    <row r="12" spans="1:16" ht="13.5">
      <c r="A12" s="573" t="s">
        <v>636</v>
      </c>
      <c r="B12" s="1006" t="s">
        <v>40</v>
      </c>
      <c r="C12" s="519" t="s">
        <v>40</v>
      </c>
      <c r="D12" s="519" t="s">
        <v>40</v>
      </c>
      <c r="E12" s="519" t="s">
        <v>40</v>
      </c>
      <c r="F12" s="519" t="s">
        <v>40</v>
      </c>
      <c r="G12" s="519" t="s">
        <v>40</v>
      </c>
      <c r="H12" s="519" t="s">
        <v>40</v>
      </c>
      <c r="I12" s="519" t="s">
        <v>40</v>
      </c>
      <c r="J12" s="519" t="s">
        <v>40</v>
      </c>
      <c r="K12" s="519" t="s">
        <v>40</v>
      </c>
      <c r="L12" s="519" t="s">
        <v>40</v>
      </c>
      <c r="M12" s="519" t="s">
        <v>40</v>
      </c>
      <c r="P12" s="1007"/>
    </row>
    <row r="13" spans="1:13" ht="13.5">
      <c r="A13" s="573" t="s">
        <v>637</v>
      </c>
      <c r="B13" s="1006" t="s">
        <v>40</v>
      </c>
      <c r="C13" s="519" t="s">
        <v>40</v>
      </c>
      <c r="D13" s="519" t="s">
        <v>40</v>
      </c>
      <c r="E13" s="519" t="s">
        <v>40</v>
      </c>
      <c r="F13" s="519" t="s">
        <v>40</v>
      </c>
      <c r="G13" s="519" t="s">
        <v>40</v>
      </c>
      <c r="H13" s="519" t="s">
        <v>40</v>
      </c>
      <c r="I13" s="519" t="s">
        <v>40</v>
      </c>
      <c r="J13" s="519" t="s">
        <v>40</v>
      </c>
      <c r="K13" s="519" t="s">
        <v>40</v>
      </c>
      <c r="L13" s="519" t="s">
        <v>40</v>
      </c>
      <c r="M13" s="519" t="s">
        <v>40</v>
      </c>
    </row>
    <row r="14" spans="1:13" ht="13.5" hidden="1">
      <c r="A14" s="573" t="s">
        <v>638</v>
      </c>
      <c r="B14" s="1006" t="s">
        <v>40</v>
      </c>
      <c r="C14" s="519" t="s">
        <v>40</v>
      </c>
      <c r="D14" s="519" t="s">
        <v>40</v>
      </c>
      <c r="E14" s="519" t="s">
        <v>40</v>
      </c>
      <c r="F14" s="519" t="s">
        <v>40</v>
      </c>
      <c r="G14" s="519" t="s">
        <v>40</v>
      </c>
      <c r="H14" s="519" t="s">
        <v>40</v>
      </c>
      <c r="I14" s="519" t="s">
        <v>40</v>
      </c>
      <c r="J14" s="519" t="s">
        <v>40</v>
      </c>
      <c r="K14" s="519" t="s">
        <v>40</v>
      </c>
      <c r="L14" s="519" t="s">
        <v>40</v>
      </c>
      <c r="M14" s="519" t="s">
        <v>40</v>
      </c>
    </row>
    <row r="15" spans="1:13" ht="3" customHeight="1">
      <c r="A15" s="573"/>
      <c r="B15" s="1006" t="s">
        <v>40</v>
      </c>
      <c r="C15" s="519" t="s">
        <v>40</v>
      </c>
      <c r="D15" s="519" t="s">
        <v>40</v>
      </c>
      <c r="E15" s="519" t="s">
        <v>40</v>
      </c>
      <c r="F15" s="519" t="s">
        <v>40</v>
      </c>
      <c r="G15" s="519" t="s">
        <v>40</v>
      </c>
      <c r="H15" s="519" t="s">
        <v>40</v>
      </c>
      <c r="I15" s="519" t="s">
        <v>40</v>
      </c>
      <c r="J15" s="519" t="s">
        <v>40</v>
      </c>
      <c r="K15" s="519" t="s">
        <v>40</v>
      </c>
      <c r="L15" s="519" t="s">
        <v>40</v>
      </c>
      <c r="M15" s="519" t="s">
        <v>40</v>
      </c>
    </row>
    <row r="16" spans="1:13" ht="13.5">
      <c r="A16" s="570" t="s">
        <v>639</v>
      </c>
      <c r="B16" s="1003" t="s">
        <v>40</v>
      </c>
      <c r="C16" s="1004">
        <v>100</v>
      </c>
      <c r="D16" s="1004" t="s">
        <v>40</v>
      </c>
      <c r="E16" s="1004" t="s">
        <v>40</v>
      </c>
      <c r="F16" s="1004" t="s">
        <v>40</v>
      </c>
      <c r="G16" s="1004" t="s">
        <v>40</v>
      </c>
      <c r="H16" s="1004" t="s">
        <v>40</v>
      </c>
      <c r="I16" s="1004" t="s">
        <v>40</v>
      </c>
      <c r="J16" s="1004" t="s">
        <v>40</v>
      </c>
      <c r="K16" s="1004" t="s">
        <v>40</v>
      </c>
      <c r="L16" s="1004">
        <v>100</v>
      </c>
      <c r="M16" s="1004">
        <v>36.32680343585349</v>
      </c>
    </row>
    <row r="17" spans="1:13" ht="13.5">
      <c r="A17" s="573" t="s">
        <v>634</v>
      </c>
      <c r="B17" s="1006" t="s">
        <v>40</v>
      </c>
      <c r="C17" s="519" t="s">
        <v>40</v>
      </c>
      <c r="D17" s="519" t="s">
        <v>40</v>
      </c>
      <c r="E17" s="519" t="s">
        <v>40</v>
      </c>
      <c r="F17" s="519" t="s">
        <v>40</v>
      </c>
      <c r="G17" s="519" t="s">
        <v>40</v>
      </c>
      <c r="H17" s="519" t="s">
        <v>40</v>
      </c>
      <c r="I17" s="519" t="s">
        <v>40</v>
      </c>
      <c r="J17" s="519" t="s">
        <v>40</v>
      </c>
      <c r="K17" s="519" t="s">
        <v>40</v>
      </c>
      <c r="L17" s="519" t="s">
        <v>40</v>
      </c>
      <c r="M17" s="519" t="s">
        <v>40</v>
      </c>
    </row>
    <row r="18" spans="1:13" ht="13.5">
      <c r="A18" s="573" t="s">
        <v>397</v>
      </c>
      <c r="B18" s="1006" t="s">
        <v>40</v>
      </c>
      <c r="C18" s="519" t="s">
        <v>40</v>
      </c>
      <c r="D18" s="519" t="s">
        <v>40</v>
      </c>
      <c r="E18" s="519" t="s">
        <v>40</v>
      </c>
      <c r="F18" s="519" t="s">
        <v>40</v>
      </c>
      <c r="G18" s="519" t="s">
        <v>40</v>
      </c>
      <c r="H18" s="519" t="s">
        <v>40</v>
      </c>
      <c r="I18" s="519" t="s">
        <v>40</v>
      </c>
      <c r="J18" s="519" t="s">
        <v>40</v>
      </c>
      <c r="K18" s="519" t="s">
        <v>40</v>
      </c>
      <c r="L18" s="519" t="s">
        <v>40</v>
      </c>
      <c r="M18" s="519" t="s">
        <v>40</v>
      </c>
    </row>
    <row r="19" spans="1:13" ht="13.5">
      <c r="A19" s="573" t="s">
        <v>401</v>
      </c>
      <c r="B19" s="1006" t="s">
        <v>40</v>
      </c>
      <c r="C19" s="519">
        <v>100</v>
      </c>
      <c r="D19" s="519" t="s">
        <v>40</v>
      </c>
      <c r="E19" s="519" t="s">
        <v>40</v>
      </c>
      <c r="F19" s="519" t="s">
        <v>40</v>
      </c>
      <c r="G19" s="519" t="s">
        <v>40</v>
      </c>
      <c r="H19" s="519" t="s">
        <v>40</v>
      </c>
      <c r="I19" s="519" t="s">
        <v>40</v>
      </c>
      <c r="J19" s="519" t="s">
        <v>40</v>
      </c>
      <c r="K19" s="519" t="s">
        <v>40</v>
      </c>
      <c r="L19" s="519">
        <v>100</v>
      </c>
      <c r="M19" s="519">
        <v>66.50363707390625</v>
      </c>
    </row>
    <row r="20" spans="1:13" ht="13.5">
      <c r="A20" s="573" t="s">
        <v>635</v>
      </c>
      <c r="B20" s="1006" t="s">
        <v>40</v>
      </c>
      <c r="C20" s="519" t="s">
        <v>40</v>
      </c>
      <c r="D20" s="519" t="s">
        <v>40</v>
      </c>
      <c r="E20" s="519" t="s">
        <v>40</v>
      </c>
      <c r="F20" s="519" t="s">
        <v>40</v>
      </c>
      <c r="G20" s="519" t="s">
        <v>40</v>
      </c>
      <c r="H20" s="519" t="s">
        <v>40</v>
      </c>
      <c r="I20" s="519" t="s">
        <v>40</v>
      </c>
      <c r="J20" s="519" t="s">
        <v>40</v>
      </c>
      <c r="K20" s="519" t="s">
        <v>40</v>
      </c>
      <c r="L20" s="519" t="s">
        <v>40</v>
      </c>
      <c r="M20" s="519" t="s">
        <v>40</v>
      </c>
    </row>
    <row r="21" spans="1:13" ht="13.5">
      <c r="A21" s="573" t="s">
        <v>636</v>
      </c>
      <c r="B21" s="1006" t="s">
        <v>40</v>
      </c>
      <c r="C21" s="519" t="s">
        <v>40</v>
      </c>
      <c r="D21" s="519" t="s">
        <v>40</v>
      </c>
      <c r="E21" s="519" t="s">
        <v>40</v>
      </c>
      <c r="F21" s="519" t="s">
        <v>40</v>
      </c>
      <c r="G21" s="519" t="s">
        <v>40</v>
      </c>
      <c r="H21" s="519" t="s">
        <v>40</v>
      </c>
      <c r="I21" s="519" t="s">
        <v>40</v>
      </c>
      <c r="J21" s="519" t="s">
        <v>40</v>
      </c>
      <c r="K21" s="519" t="s">
        <v>40</v>
      </c>
      <c r="L21" s="519" t="s">
        <v>40</v>
      </c>
      <c r="M21" s="519" t="s">
        <v>40</v>
      </c>
    </row>
    <row r="22" spans="1:13" ht="13.5">
      <c r="A22" s="573" t="s">
        <v>637</v>
      </c>
      <c r="B22" s="1006" t="s">
        <v>40</v>
      </c>
      <c r="C22" s="519" t="s">
        <v>40</v>
      </c>
      <c r="D22" s="519" t="s">
        <v>40</v>
      </c>
      <c r="E22" s="519" t="s">
        <v>40</v>
      </c>
      <c r="F22" s="519" t="s">
        <v>40</v>
      </c>
      <c r="G22" s="519" t="s">
        <v>40</v>
      </c>
      <c r="H22" s="519" t="s">
        <v>40</v>
      </c>
      <c r="I22" s="519" t="s">
        <v>40</v>
      </c>
      <c r="J22" s="519" t="s">
        <v>40</v>
      </c>
      <c r="K22" s="519" t="s">
        <v>40</v>
      </c>
      <c r="L22" s="519" t="s">
        <v>40</v>
      </c>
      <c r="M22" s="519" t="s">
        <v>40</v>
      </c>
    </row>
    <row r="23" spans="1:13" ht="13.5" hidden="1">
      <c r="A23" s="573" t="s">
        <v>638</v>
      </c>
      <c r="B23" s="1006" t="s">
        <v>40</v>
      </c>
      <c r="C23" s="519" t="s">
        <v>40</v>
      </c>
      <c r="D23" s="519" t="s">
        <v>40</v>
      </c>
      <c r="E23" s="519" t="s">
        <v>40</v>
      </c>
      <c r="F23" s="519" t="s">
        <v>40</v>
      </c>
      <c r="G23" s="519" t="s">
        <v>40</v>
      </c>
      <c r="H23" s="519" t="s">
        <v>40</v>
      </c>
      <c r="I23" s="519" t="s">
        <v>40</v>
      </c>
      <c r="J23" s="519" t="s">
        <v>40</v>
      </c>
      <c r="K23" s="519" t="s">
        <v>40</v>
      </c>
      <c r="L23" s="519" t="s">
        <v>40</v>
      </c>
      <c r="M23" s="519" t="s">
        <v>40</v>
      </c>
    </row>
    <row r="24" spans="1:13" ht="2.25" customHeight="1">
      <c r="A24" s="573"/>
      <c r="B24" s="1006" t="s">
        <v>40</v>
      </c>
      <c r="C24" s="519" t="s">
        <v>40</v>
      </c>
      <c r="D24" s="519" t="s">
        <v>40</v>
      </c>
      <c r="E24" s="519" t="s">
        <v>40</v>
      </c>
      <c r="F24" s="519" t="s">
        <v>40</v>
      </c>
      <c r="G24" s="519" t="s">
        <v>40</v>
      </c>
      <c r="H24" s="519" t="s">
        <v>40</v>
      </c>
      <c r="I24" s="519" t="s">
        <v>40</v>
      </c>
      <c r="J24" s="519" t="s">
        <v>40</v>
      </c>
      <c r="K24" s="519" t="s">
        <v>40</v>
      </c>
      <c r="L24" s="519" t="s">
        <v>40</v>
      </c>
      <c r="M24" s="519" t="s">
        <v>40</v>
      </c>
    </row>
    <row r="25" spans="1:13" ht="13.5">
      <c r="A25" s="570" t="s">
        <v>640</v>
      </c>
      <c r="B25" s="1003">
        <v>12.821452339234781</v>
      </c>
      <c r="C25" s="1004">
        <v>3.800014987196799</v>
      </c>
      <c r="D25" s="1004">
        <v>14.143774824863975</v>
      </c>
      <c r="E25" s="1004">
        <v>7.431779215191904</v>
      </c>
      <c r="F25" s="1004" t="s">
        <v>40</v>
      </c>
      <c r="G25" s="1004">
        <v>11.298497659573387</v>
      </c>
      <c r="H25" s="1004">
        <v>20.69831218213045</v>
      </c>
      <c r="I25" s="1004" t="s">
        <v>40</v>
      </c>
      <c r="J25" s="1004">
        <v>9.71858754057251</v>
      </c>
      <c r="K25" s="1004" t="s">
        <v>40</v>
      </c>
      <c r="L25" s="1004">
        <v>3.647784285474922</v>
      </c>
      <c r="M25" s="1004">
        <v>4.771286714922536</v>
      </c>
    </row>
    <row r="26" spans="1:13" ht="13.5">
      <c r="A26" s="573" t="s">
        <v>634</v>
      </c>
      <c r="B26" s="1006">
        <v>21.01177222113455</v>
      </c>
      <c r="C26" s="519" t="s">
        <v>40</v>
      </c>
      <c r="D26" s="519" t="s">
        <v>40</v>
      </c>
      <c r="E26" s="519" t="s">
        <v>40</v>
      </c>
      <c r="F26" s="519" t="s">
        <v>40</v>
      </c>
      <c r="G26" s="519" t="s">
        <v>40</v>
      </c>
      <c r="H26" s="519">
        <v>24.36992653970388</v>
      </c>
      <c r="I26" s="519" t="s">
        <v>40</v>
      </c>
      <c r="J26" s="519" t="s">
        <v>40</v>
      </c>
      <c r="K26" s="519" t="s">
        <v>40</v>
      </c>
      <c r="L26" s="519" t="s">
        <v>40</v>
      </c>
      <c r="M26" s="519">
        <v>22.831050946911407</v>
      </c>
    </row>
    <row r="27" spans="1:13" ht="13.5">
      <c r="A27" s="573" t="s">
        <v>397</v>
      </c>
      <c r="B27" s="1006" t="s">
        <v>40</v>
      </c>
      <c r="C27" s="519" t="s">
        <v>40</v>
      </c>
      <c r="D27" s="519" t="s">
        <v>40</v>
      </c>
      <c r="E27" s="519" t="s">
        <v>40</v>
      </c>
      <c r="F27" s="519" t="s">
        <v>40</v>
      </c>
      <c r="G27" s="519" t="s">
        <v>40</v>
      </c>
      <c r="H27" s="519" t="s">
        <v>40</v>
      </c>
      <c r="I27" s="519" t="s">
        <v>40</v>
      </c>
      <c r="J27" s="519" t="s">
        <v>40</v>
      </c>
      <c r="K27" s="519" t="s">
        <v>40</v>
      </c>
      <c r="L27" s="519" t="s">
        <v>40</v>
      </c>
      <c r="M27" s="519" t="s">
        <v>40</v>
      </c>
    </row>
    <row r="28" spans="1:13" ht="13.5">
      <c r="A28" s="573" t="s">
        <v>401</v>
      </c>
      <c r="B28" s="1006">
        <v>12.056649924006894</v>
      </c>
      <c r="C28" s="519">
        <v>7.861037762209515</v>
      </c>
      <c r="D28" s="519">
        <v>14.143774824863975</v>
      </c>
      <c r="E28" s="519">
        <v>7.431779215191904</v>
      </c>
      <c r="F28" s="519" t="s">
        <v>40</v>
      </c>
      <c r="G28" s="519">
        <v>11.298497659573387</v>
      </c>
      <c r="H28" s="519">
        <v>14.641231475039051</v>
      </c>
      <c r="I28" s="519" t="s">
        <v>40</v>
      </c>
      <c r="J28" s="519">
        <v>10.17711782813613</v>
      </c>
      <c r="K28" s="519" t="s">
        <v>40</v>
      </c>
      <c r="L28" s="519">
        <v>3.775935352194254</v>
      </c>
      <c r="M28" s="519">
        <v>7.527553225935503</v>
      </c>
    </row>
    <row r="29" spans="1:13" ht="13.5">
      <c r="A29" s="573" t="s">
        <v>635</v>
      </c>
      <c r="B29" s="1006" t="s">
        <v>40</v>
      </c>
      <c r="C29" s="519">
        <v>2.6501994756225318</v>
      </c>
      <c r="D29" s="519" t="s">
        <v>40</v>
      </c>
      <c r="E29" s="519" t="s">
        <v>40</v>
      </c>
      <c r="F29" s="519" t="s">
        <v>40</v>
      </c>
      <c r="G29" s="519" t="s">
        <v>40</v>
      </c>
      <c r="H29" s="519" t="s">
        <v>40</v>
      </c>
      <c r="I29" s="519" t="s">
        <v>40</v>
      </c>
      <c r="J29" s="519" t="s">
        <v>40</v>
      </c>
      <c r="K29" s="519" t="s">
        <v>40</v>
      </c>
      <c r="L29" s="519">
        <v>3.2876604105347096</v>
      </c>
      <c r="M29" s="519">
        <v>2.9380344515828583</v>
      </c>
    </row>
    <row r="30" spans="1:13" ht="13.5">
      <c r="A30" s="573" t="s">
        <v>636</v>
      </c>
      <c r="B30" s="1006" t="s">
        <v>40</v>
      </c>
      <c r="C30" s="519">
        <v>0.3817077241865949</v>
      </c>
      <c r="D30" s="519" t="s">
        <v>40</v>
      </c>
      <c r="E30" s="519" t="s">
        <v>40</v>
      </c>
      <c r="F30" s="519" t="s">
        <v>40</v>
      </c>
      <c r="G30" s="519" t="s">
        <v>40</v>
      </c>
      <c r="H30" s="519" t="s">
        <v>40</v>
      </c>
      <c r="I30" s="519" t="s">
        <v>40</v>
      </c>
      <c r="J30" s="519">
        <v>8.865820103095784</v>
      </c>
      <c r="K30" s="519" t="s">
        <v>40</v>
      </c>
      <c r="L30" s="519" t="s">
        <v>40</v>
      </c>
      <c r="M30" s="519">
        <v>2.617517187606142</v>
      </c>
    </row>
    <row r="31" spans="1:13" ht="13.5">
      <c r="A31" s="573" t="s">
        <v>637</v>
      </c>
      <c r="B31" s="1006" t="s">
        <v>40</v>
      </c>
      <c r="C31" s="519" t="s">
        <v>40</v>
      </c>
      <c r="D31" s="519" t="s">
        <v>40</v>
      </c>
      <c r="E31" s="519" t="s">
        <v>40</v>
      </c>
      <c r="F31" s="519" t="s">
        <v>40</v>
      </c>
      <c r="G31" s="519" t="s">
        <v>40</v>
      </c>
      <c r="H31" s="519" t="s">
        <v>40</v>
      </c>
      <c r="I31" s="519" t="s">
        <v>40</v>
      </c>
      <c r="J31" s="519" t="s">
        <v>40</v>
      </c>
      <c r="K31" s="519" t="s">
        <v>40</v>
      </c>
      <c r="L31" s="519" t="s">
        <v>40</v>
      </c>
      <c r="M31" s="519" t="s">
        <v>40</v>
      </c>
    </row>
    <row r="32" spans="1:13" ht="13.5" hidden="1">
      <c r="A32" s="573" t="s">
        <v>638</v>
      </c>
      <c r="B32" s="1006" t="s">
        <v>40</v>
      </c>
      <c r="C32" s="519" t="s">
        <v>40</v>
      </c>
      <c r="D32" s="519" t="s">
        <v>40</v>
      </c>
      <c r="E32" s="519" t="s">
        <v>40</v>
      </c>
      <c r="F32" s="519" t="s">
        <v>40</v>
      </c>
      <c r="G32" s="519" t="s">
        <v>40</v>
      </c>
      <c r="H32" s="519" t="s">
        <v>40</v>
      </c>
      <c r="I32" s="519" t="s">
        <v>40</v>
      </c>
      <c r="J32" s="519" t="s">
        <v>40</v>
      </c>
      <c r="K32" s="519" t="s">
        <v>40</v>
      </c>
      <c r="L32" s="519" t="s">
        <v>40</v>
      </c>
      <c r="M32" s="519" t="s">
        <v>40</v>
      </c>
    </row>
    <row r="33" spans="1:13" ht="3.75" customHeight="1">
      <c r="A33" s="573"/>
      <c r="B33" s="1006" t="s">
        <v>40</v>
      </c>
      <c r="C33" s="519" t="s">
        <v>40</v>
      </c>
      <c r="D33" s="519" t="s">
        <v>40</v>
      </c>
      <c r="E33" s="519" t="s">
        <v>40</v>
      </c>
      <c r="F33" s="519" t="s">
        <v>40</v>
      </c>
      <c r="G33" s="519" t="s">
        <v>40</v>
      </c>
      <c r="H33" s="519" t="s">
        <v>40</v>
      </c>
      <c r="I33" s="519" t="s">
        <v>40</v>
      </c>
      <c r="J33" s="519" t="s">
        <v>40</v>
      </c>
      <c r="K33" s="519" t="s">
        <v>40</v>
      </c>
      <c r="L33" s="519" t="s">
        <v>40</v>
      </c>
      <c r="M33" s="519" t="s">
        <v>40</v>
      </c>
    </row>
    <row r="34" spans="1:13" ht="13.5">
      <c r="A34" s="570" t="s">
        <v>641</v>
      </c>
      <c r="B34" s="1003">
        <v>8.85002240532358</v>
      </c>
      <c r="C34" s="1004">
        <v>16.676907649500162</v>
      </c>
      <c r="D34" s="1004">
        <v>4.819586234008951</v>
      </c>
      <c r="E34" s="1004">
        <v>4.225724942218764</v>
      </c>
      <c r="F34" s="1004">
        <v>8.568566870138264</v>
      </c>
      <c r="G34" s="1004">
        <v>8.962373563082215</v>
      </c>
      <c r="H34" s="1004" t="s">
        <v>40</v>
      </c>
      <c r="I34" s="1004" t="s">
        <v>40</v>
      </c>
      <c r="J34" s="1004">
        <v>21.730578586057195</v>
      </c>
      <c r="K34" s="1004">
        <v>8.486973434721104</v>
      </c>
      <c r="L34" s="1004">
        <v>4.843445893124774</v>
      </c>
      <c r="M34" s="1004">
        <v>6.905485839554474</v>
      </c>
    </row>
    <row r="35" spans="1:13" ht="13.5">
      <c r="A35" s="573" t="s">
        <v>634</v>
      </c>
      <c r="B35" s="1006" t="s">
        <v>40</v>
      </c>
      <c r="C35" s="519" t="s">
        <v>40</v>
      </c>
      <c r="D35" s="519" t="s">
        <v>40</v>
      </c>
      <c r="E35" s="519" t="s">
        <v>40</v>
      </c>
      <c r="F35" s="519" t="s">
        <v>40</v>
      </c>
      <c r="G35" s="519" t="s">
        <v>40</v>
      </c>
      <c r="H35" s="519" t="s">
        <v>40</v>
      </c>
      <c r="I35" s="519" t="s">
        <v>40</v>
      </c>
      <c r="J35" s="519" t="s">
        <v>40</v>
      </c>
      <c r="K35" s="519" t="s">
        <v>40</v>
      </c>
      <c r="L35" s="519" t="s">
        <v>40</v>
      </c>
      <c r="M35" s="519" t="s">
        <v>40</v>
      </c>
    </row>
    <row r="36" spans="1:13" ht="13.5">
      <c r="A36" s="573" t="s">
        <v>397</v>
      </c>
      <c r="B36" s="1006" t="s">
        <v>40</v>
      </c>
      <c r="C36" s="519" t="s">
        <v>40</v>
      </c>
      <c r="D36" s="519" t="s">
        <v>40</v>
      </c>
      <c r="E36" s="519" t="s">
        <v>40</v>
      </c>
      <c r="F36" s="519" t="s">
        <v>40</v>
      </c>
      <c r="G36" s="519" t="s">
        <v>40</v>
      </c>
      <c r="H36" s="519" t="s">
        <v>40</v>
      </c>
      <c r="I36" s="519" t="s">
        <v>40</v>
      </c>
      <c r="J36" s="519" t="s">
        <v>40</v>
      </c>
      <c r="K36" s="519" t="s">
        <v>40</v>
      </c>
      <c r="L36" s="519" t="s">
        <v>40</v>
      </c>
      <c r="M36" s="519" t="s">
        <v>40</v>
      </c>
    </row>
    <row r="37" spans="1:13" ht="13.5">
      <c r="A37" s="573" t="s">
        <v>401</v>
      </c>
      <c r="B37" s="1006">
        <v>8.85002240532358</v>
      </c>
      <c r="C37" s="519">
        <v>20.684374307665646</v>
      </c>
      <c r="D37" s="519">
        <v>4.819586234008951</v>
      </c>
      <c r="E37" s="519">
        <v>4.225724942218764</v>
      </c>
      <c r="F37" s="519">
        <v>8.568566870138264</v>
      </c>
      <c r="G37" s="519">
        <v>8.962373563082215</v>
      </c>
      <c r="H37" s="519" t="s">
        <v>40</v>
      </c>
      <c r="I37" s="519" t="s">
        <v>40</v>
      </c>
      <c r="J37" s="519">
        <v>21.87313828445451</v>
      </c>
      <c r="K37" s="519">
        <v>8.486973434721104</v>
      </c>
      <c r="L37" s="519">
        <v>4.880056977242349</v>
      </c>
      <c r="M37" s="519">
        <v>6.947643939108238</v>
      </c>
    </row>
    <row r="38" spans="1:13" ht="13.5">
      <c r="A38" s="573" t="s">
        <v>635</v>
      </c>
      <c r="B38" s="1006" t="s">
        <v>40</v>
      </c>
      <c r="C38" s="519">
        <v>0.06750985023505843</v>
      </c>
      <c r="D38" s="519" t="s">
        <v>40</v>
      </c>
      <c r="E38" s="519" t="s">
        <v>40</v>
      </c>
      <c r="F38" s="519" t="s">
        <v>40</v>
      </c>
      <c r="G38" s="519" t="s">
        <v>40</v>
      </c>
      <c r="H38" s="519" t="s">
        <v>40</v>
      </c>
      <c r="I38" s="519" t="s">
        <v>40</v>
      </c>
      <c r="J38" s="519" t="s">
        <v>40</v>
      </c>
      <c r="K38" s="519" t="s">
        <v>40</v>
      </c>
      <c r="L38" s="519">
        <v>2.5366599965559216</v>
      </c>
      <c r="M38" s="519">
        <v>0.7036703998094729</v>
      </c>
    </row>
    <row r="39" spans="1:13" ht="13.5">
      <c r="A39" s="573" t="s">
        <v>636</v>
      </c>
      <c r="B39" s="1006" t="s">
        <v>40</v>
      </c>
      <c r="C39" s="519">
        <v>0.002602990440361428</v>
      </c>
      <c r="D39" s="519" t="s">
        <v>40</v>
      </c>
      <c r="E39" s="519" t="s">
        <v>40</v>
      </c>
      <c r="F39" s="519" t="s">
        <v>40</v>
      </c>
      <c r="G39" s="519" t="s">
        <v>40</v>
      </c>
      <c r="H39" s="519" t="s">
        <v>40</v>
      </c>
      <c r="I39" s="519" t="s">
        <v>40</v>
      </c>
      <c r="J39" s="519">
        <v>12.529439681788249</v>
      </c>
      <c r="K39" s="519" t="s">
        <v>40</v>
      </c>
      <c r="L39" s="519" t="s">
        <v>40</v>
      </c>
      <c r="M39" s="519">
        <v>11.742157680771363</v>
      </c>
    </row>
    <row r="40" spans="1:13" ht="13.5">
      <c r="A40" s="573" t="s">
        <v>637</v>
      </c>
      <c r="B40" s="1006" t="s">
        <v>40</v>
      </c>
      <c r="C40" s="519" t="s">
        <v>40</v>
      </c>
      <c r="D40" s="519" t="s">
        <v>40</v>
      </c>
      <c r="E40" s="519" t="s">
        <v>40</v>
      </c>
      <c r="F40" s="519" t="s">
        <v>40</v>
      </c>
      <c r="G40" s="519" t="s">
        <v>40</v>
      </c>
      <c r="H40" s="519" t="s">
        <v>40</v>
      </c>
      <c r="I40" s="519" t="s">
        <v>40</v>
      </c>
      <c r="J40" s="519" t="s">
        <v>40</v>
      </c>
      <c r="K40" s="519" t="s">
        <v>40</v>
      </c>
      <c r="L40" s="519" t="s">
        <v>40</v>
      </c>
      <c r="M40" s="519" t="s">
        <v>40</v>
      </c>
    </row>
    <row r="41" spans="1:13" ht="13.5" hidden="1">
      <c r="A41" s="573" t="s">
        <v>638</v>
      </c>
      <c r="B41" s="1006" t="s">
        <v>40</v>
      </c>
      <c r="C41" s="519">
        <v>26.20545073375262</v>
      </c>
      <c r="D41" s="519" t="s">
        <v>40</v>
      </c>
      <c r="E41" s="519" t="s">
        <v>40</v>
      </c>
      <c r="F41" s="519" t="s">
        <v>40</v>
      </c>
      <c r="G41" s="519" t="s">
        <v>40</v>
      </c>
      <c r="H41" s="519" t="s">
        <v>40</v>
      </c>
      <c r="I41" s="519" t="s">
        <v>40</v>
      </c>
      <c r="J41" s="519" t="s">
        <v>40</v>
      </c>
      <c r="K41" s="519" t="s">
        <v>40</v>
      </c>
      <c r="L41" s="519" t="s">
        <v>40</v>
      </c>
      <c r="M41" s="519">
        <v>26.20545073375262</v>
      </c>
    </row>
    <row r="42" spans="1:13" ht="3" customHeight="1">
      <c r="A42" s="573"/>
      <c r="B42" s="1006" t="s">
        <v>40</v>
      </c>
      <c r="C42" s="519" t="s">
        <v>40</v>
      </c>
      <c r="D42" s="519" t="s">
        <v>40</v>
      </c>
      <c r="E42" s="519" t="s">
        <v>40</v>
      </c>
      <c r="F42" s="519" t="s">
        <v>40</v>
      </c>
      <c r="G42" s="519" t="s">
        <v>40</v>
      </c>
      <c r="H42" s="519" t="s">
        <v>40</v>
      </c>
      <c r="I42" s="519" t="s">
        <v>40</v>
      </c>
      <c r="J42" s="519" t="s">
        <v>40</v>
      </c>
      <c r="K42" s="519" t="s">
        <v>40</v>
      </c>
      <c r="L42" s="519" t="s">
        <v>40</v>
      </c>
      <c r="M42" s="519" t="s">
        <v>40</v>
      </c>
    </row>
    <row r="43" spans="1:13" ht="13.5">
      <c r="A43" s="570" t="s">
        <v>642</v>
      </c>
      <c r="B43" s="1003">
        <v>7.015722810589738</v>
      </c>
      <c r="C43" s="1004">
        <v>6.46295016196581</v>
      </c>
      <c r="D43" s="1004">
        <v>3.282600168415675</v>
      </c>
      <c r="E43" s="1004">
        <v>2.3224584886182282</v>
      </c>
      <c r="F43" s="1004">
        <v>9.931667688500939</v>
      </c>
      <c r="G43" s="1004">
        <v>6.0226696994445375</v>
      </c>
      <c r="H43" s="1004" t="s">
        <v>40</v>
      </c>
      <c r="I43" s="1004" t="s">
        <v>40</v>
      </c>
      <c r="J43" s="1004">
        <v>15.801388745473686</v>
      </c>
      <c r="K43" s="1004">
        <v>5.611112489956737</v>
      </c>
      <c r="L43" s="1004">
        <v>3.444834122324789</v>
      </c>
      <c r="M43" s="1004">
        <v>4.158886088595825</v>
      </c>
    </row>
    <row r="44" spans="1:13" ht="13.5" customHeight="1">
      <c r="A44" s="573" t="s">
        <v>634</v>
      </c>
      <c r="B44" s="1006">
        <v>100</v>
      </c>
      <c r="C44" s="519" t="s">
        <v>40</v>
      </c>
      <c r="D44" s="519" t="s">
        <v>40</v>
      </c>
      <c r="E44" s="519" t="s">
        <v>40</v>
      </c>
      <c r="F44" s="519" t="s">
        <v>40</v>
      </c>
      <c r="G44" s="519" t="s">
        <v>40</v>
      </c>
      <c r="H44" s="519" t="s">
        <v>40</v>
      </c>
      <c r="I44" s="519" t="s">
        <v>40</v>
      </c>
      <c r="J44" s="519" t="s">
        <v>40</v>
      </c>
      <c r="K44" s="519" t="s">
        <v>40</v>
      </c>
      <c r="L44" s="519" t="s">
        <v>40</v>
      </c>
      <c r="M44" s="519">
        <v>100</v>
      </c>
    </row>
    <row r="45" spans="1:13" ht="13.5">
      <c r="A45" s="573" t="s">
        <v>397</v>
      </c>
      <c r="B45" s="1006" t="s">
        <v>40</v>
      </c>
      <c r="C45" s="519" t="s">
        <v>40</v>
      </c>
      <c r="D45" s="519" t="s">
        <v>40</v>
      </c>
      <c r="E45" s="519" t="s">
        <v>40</v>
      </c>
      <c r="F45" s="519" t="s">
        <v>40</v>
      </c>
      <c r="G45" s="519" t="s">
        <v>40</v>
      </c>
      <c r="H45" s="519" t="s">
        <v>40</v>
      </c>
      <c r="I45" s="519" t="s">
        <v>40</v>
      </c>
      <c r="J45" s="519" t="s">
        <v>40</v>
      </c>
      <c r="K45" s="519" t="s">
        <v>40</v>
      </c>
      <c r="L45" s="519" t="s">
        <v>40</v>
      </c>
      <c r="M45" s="519" t="s">
        <v>40</v>
      </c>
    </row>
    <row r="46" spans="1:13" ht="12.75" customHeight="1">
      <c r="A46" s="573" t="s">
        <v>401</v>
      </c>
      <c r="B46" s="1006">
        <v>7.014769768762511</v>
      </c>
      <c r="C46" s="519">
        <v>8.64832655505317</v>
      </c>
      <c r="D46" s="519">
        <v>3.282600168415675</v>
      </c>
      <c r="E46" s="519">
        <v>2.3224584886182282</v>
      </c>
      <c r="F46" s="519">
        <v>9.931667688500939</v>
      </c>
      <c r="G46" s="519">
        <v>6.023551880551105</v>
      </c>
      <c r="H46" s="519" t="s">
        <v>40</v>
      </c>
      <c r="I46" s="519" t="s">
        <v>40</v>
      </c>
      <c r="J46" s="519">
        <v>15.81481631541222</v>
      </c>
      <c r="K46" s="519">
        <v>5.611112489956737</v>
      </c>
      <c r="L46" s="519">
        <v>3.454660214394007</v>
      </c>
      <c r="M46" s="519">
        <v>4.173765656378277</v>
      </c>
    </row>
    <row r="47" spans="1:13" ht="13.5">
      <c r="A47" s="573" t="s">
        <v>635</v>
      </c>
      <c r="B47" s="1006" t="s">
        <v>40</v>
      </c>
      <c r="C47" s="519">
        <v>0.35337118928985767</v>
      </c>
      <c r="D47" s="519" t="s">
        <v>40</v>
      </c>
      <c r="E47" s="519" t="s">
        <v>40</v>
      </c>
      <c r="F47" s="519" t="s">
        <v>40</v>
      </c>
      <c r="G47" s="519" t="s">
        <v>40</v>
      </c>
      <c r="H47" s="519" t="s">
        <v>40</v>
      </c>
      <c r="I47" s="519" t="s">
        <v>40</v>
      </c>
      <c r="J47" s="519" t="s">
        <v>40</v>
      </c>
      <c r="K47" s="519" t="s">
        <v>40</v>
      </c>
      <c r="L47" s="519" t="s">
        <v>40</v>
      </c>
      <c r="M47" s="519">
        <v>0.3338633527292468</v>
      </c>
    </row>
    <row r="48" spans="1:13" ht="13.5">
      <c r="A48" s="573" t="s">
        <v>636</v>
      </c>
      <c r="B48" s="1006" t="s">
        <v>40</v>
      </c>
      <c r="C48" s="519" t="s">
        <v>40</v>
      </c>
      <c r="D48" s="519" t="s">
        <v>40</v>
      </c>
      <c r="E48" s="519" t="s">
        <v>40</v>
      </c>
      <c r="F48" s="519" t="s">
        <v>40</v>
      </c>
      <c r="G48" s="519" t="s">
        <v>40</v>
      </c>
      <c r="H48" s="519" t="s">
        <v>40</v>
      </c>
      <c r="I48" s="519" t="s">
        <v>40</v>
      </c>
      <c r="J48" s="519">
        <v>11.048803780884981</v>
      </c>
      <c r="K48" s="519" t="s">
        <v>40</v>
      </c>
      <c r="L48" s="519" t="s">
        <v>40</v>
      </c>
      <c r="M48" s="519">
        <v>11.048803780884981</v>
      </c>
    </row>
    <row r="49" spans="1:13" ht="13.5">
      <c r="A49" s="573" t="s">
        <v>637</v>
      </c>
      <c r="B49" s="1006" t="s">
        <v>40</v>
      </c>
      <c r="C49" s="519" t="s">
        <v>40</v>
      </c>
      <c r="D49" s="519" t="s">
        <v>40</v>
      </c>
      <c r="E49" s="519" t="s">
        <v>40</v>
      </c>
      <c r="F49" s="519" t="s">
        <v>40</v>
      </c>
      <c r="G49" s="519" t="s">
        <v>40</v>
      </c>
      <c r="H49" s="519" t="s">
        <v>40</v>
      </c>
      <c r="I49" s="519" t="s">
        <v>40</v>
      </c>
      <c r="J49" s="519" t="s">
        <v>40</v>
      </c>
      <c r="K49" s="519" t="s">
        <v>40</v>
      </c>
      <c r="L49" s="519" t="s">
        <v>40</v>
      </c>
      <c r="M49" s="519" t="s">
        <v>40</v>
      </c>
    </row>
    <row r="50" spans="1:13" ht="13.5" hidden="1">
      <c r="A50" s="573" t="s">
        <v>638</v>
      </c>
      <c r="B50" s="1006" t="s">
        <v>40</v>
      </c>
      <c r="C50" s="519" t="s">
        <v>40</v>
      </c>
      <c r="D50" s="519" t="s">
        <v>40</v>
      </c>
      <c r="E50" s="519" t="s">
        <v>40</v>
      </c>
      <c r="F50" s="519" t="s">
        <v>40</v>
      </c>
      <c r="G50" s="519" t="s">
        <v>40</v>
      </c>
      <c r="H50" s="519" t="s">
        <v>40</v>
      </c>
      <c r="I50" s="519" t="s">
        <v>40</v>
      </c>
      <c r="J50" s="519" t="s">
        <v>40</v>
      </c>
      <c r="K50" s="519" t="s">
        <v>40</v>
      </c>
      <c r="L50" s="519" t="s">
        <v>40</v>
      </c>
      <c r="M50" s="519" t="s">
        <v>40</v>
      </c>
    </row>
    <row r="51" spans="1:13" ht="3" customHeight="1">
      <c r="A51" s="573"/>
      <c r="B51" s="1006" t="s">
        <v>40</v>
      </c>
      <c r="C51" s="519" t="s">
        <v>40</v>
      </c>
      <c r="D51" s="519" t="s">
        <v>40</v>
      </c>
      <c r="E51" s="519" t="s">
        <v>40</v>
      </c>
      <c r="F51" s="519" t="s">
        <v>40</v>
      </c>
      <c r="G51" s="519" t="s">
        <v>40</v>
      </c>
      <c r="H51" s="519" t="s">
        <v>40</v>
      </c>
      <c r="I51" s="519" t="s">
        <v>40</v>
      </c>
      <c r="J51" s="519" t="s">
        <v>40</v>
      </c>
      <c r="K51" s="519" t="s">
        <v>40</v>
      </c>
      <c r="L51" s="519" t="s">
        <v>40</v>
      </c>
      <c r="M51" s="519" t="s">
        <v>40</v>
      </c>
    </row>
    <row r="52" spans="1:13" ht="13.5">
      <c r="A52" s="570" t="s">
        <v>643</v>
      </c>
      <c r="B52" s="1003">
        <v>5.231912038055363</v>
      </c>
      <c r="C52" s="1004">
        <v>4.463085713379752</v>
      </c>
      <c r="D52" s="1004">
        <v>2.920571920084515</v>
      </c>
      <c r="E52" s="1004">
        <v>1.4562329409454622</v>
      </c>
      <c r="F52" s="1004">
        <v>3.531470336184662</v>
      </c>
      <c r="G52" s="1004">
        <v>5.5018926412194356</v>
      </c>
      <c r="H52" s="1004">
        <v>4.896863326092686</v>
      </c>
      <c r="I52" s="1004" t="s">
        <v>40</v>
      </c>
      <c r="J52" s="1004">
        <v>4.662087102773281</v>
      </c>
      <c r="K52" s="1004">
        <v>3.186710820151094</v>
      </c>
      <c r="L52" s="1004">
        <v>1.8616941738272743</v>
      </c>
      <c r="M52" s="1004">
        <v>4.713701296952482</v>
      </c>
    </row>
    <row r="53" spans="1:13" ht="13.5">
      <c r="A53" s="573" t="s">
        <v>634</v>
      </c>
      <c r="B53" s="1006">
        <v>5.127766073391844</v>
      </c>
      <c r="C53" s="519" t="s">
        <v>40</v>
      </c>
      <c r="D53" s="519" t="s">
        <v>40</v>
      </c>
      <c r="E53" s="519" t="s">
        <v>40</v>
      </c>
      <c r="F53" s="519" t="s">
        <v>40</v>
      </c>
      <c r="G53" s="519" t="s">
        <v>40</v>
      </c>
      <c r="H53" s="519">
        <v>5.817680803488102</v>
      </c>
      <c r="I53" s="519" t="s">
        <v>40</v>
      </c>
      <c r="J53" s="519" t="s">
        <v>40</v>
      </c>
      <c r="K53" s="519" t="s">
        <v>40</v>
      </c>
      <c r="L53" s="519" t="s">
        <v>40</v>
      </c>
      <c r="M53" s="519">
        <v>5.419424633992614</v>
      </c>
    </row>
    <row r="54" spans="1:13" ht="13.5">
      <c r="A54" s="573" t="s">
        <v>401</v>
      </c>
      <c r="B54" s="1006">
        <v>5.280988747194384</v>
      </c>
      <c r="C54" s="519">
        <v>4.463085713379752</v>
      </c>
      <c r="D54" s="519">
        <v>2.920571920084515</v>
      </c>
      <c r="E54" s="519">
        <v>1.4562329409454622</v>
      </c>
      <c r="F54" s="519">
        <v>3.531470336184662</v>
      </c>
      <c r="G54" s="519">
        <v>5.387381187519147</v>
      </c>
      <c r="H54" s="519">
        <v>3.4589913352131116</v>
      </c>
      <c r="I54" s="519" t="s">
        <v>40</v>
      </c>
      <c r="J54" s="519">
        <v>4.663273253674268</v>
      </c>
      <c r="K54" s="519">
        <v>3.186710820151094</v>
      </c>
      <c r="L54" s="519">
        <v>1.8616941738272743</v>
      </c>
      <c r="M54" s="519">
        <v>4.397659693545405</v>
      </c>
    </row>
    <row r="55" spans="1:13" ht="13.5">
      <c r="A55" s="581" t="s">
        <v>944</v>
      </c>
      <c r="B55" s="1006" t="s">
        <v>40</v>
      </c>
      <c r="C55" s="519" t="s">
        <v>40</v>
      </c>
      <c r="D55" s="519" t="s">
        <v>40</v>
      </c>
      <c r="E55" s="519" t="s">
        <v>40</v>
      </c>
      <c r="F55" s="519" t="s">
        <v>40</v>
      </c>
      <c r="G55" s="519" t="s">
        <v>40</v>
      </c>
      <c r="H55" s="519" t="s">
        <v>40</v>
      </c>
      <c r="I55" s="519" t="s">
        <v>40</v>
      </c>
      <c r="J55" s="519" t="s">
        <v>40</v>
      </c>
      <c r="K55" s="519" t="s">
        <v>40</v>
      </c>
      <c r="L55" s="519" t="s">
        <v>40</v>
      </c>
      <c r="M55" s="519" t="s">
        <v>40</v>
      </c>
    </row>
    <row r="56" spans="1:13" ht="13.5">
      <c r="A56" s="581" t="s">
        <v>945</v>
      </c>
      <c r="B56" s="1006">
        <v>5.280988747194384</v>
      </c>
      <c r="C56" s="519">
        <v>4.463085713379752</v>
      </c>
      <c r="D56" s="519">
        <v>2.920571920084515</v>
      </c>
      <c r="E56" s="519">
        <v>1.4562329409454622</v>
      </c>
      <c r="F56" s="519">
        <v>3.531470336184662</v>
      </c>
      <c r="G56" s="519">
        <v>5.387381187519147</v>
      </c>
      <c r="H56" s="519">
        <v>3.4589913352131116</v>
      </c>
      <c r="I56" s="519" t="s">
        <v>40</v>
      </c>
      <c r="J56" s="519">
        <v>4.663273253674268</v>
      </c>
      <c r="K56" s="519">
        <v>3.186710820151094</v>
      </c>
      <c r="L56" s="519">
        <v>1.8616941738272743</v>
      </c>
      <c r="M56" s="519">
        <v>4.397659693545405</v>
      </c>
    </row>
    <row r="57" spans="1:13" ht="13.5">
      <c r="A57" s="582" t="s">
        <v>946</v>
      </c>
      <c r="B57" s="1006">
        <v>100</v>
      </c>
      <c r="C57" s="519" t="s">
        <v>40</v>
      </c>
      <c r="D57" s="519" t="s">
        <v>40</v>
      </c>
      <c r="E57" s="519" t="s">
        <v>40</v>
      </c>
      <c r="F57" s="519">
        <v>2.6490135872753195</v>
      </c>
      <c r="G57" s="519" t="s">
        <v>40</v>
      </c>
      <c r="H57" s="519" t="s">
        <v>40</v>
      </c>
      <c r="I57" s="519" t="s">
        <v>40</v>
      </c>
      <c r="J57" s="519">
        <v>4.253725548330803</v>
      </c>
      <c r="K57" s="519" t="s">
        <v>40</v>
      </c>
      <c r="L57" s="519" t="s">
        <v>40</v>
      </c>
      <c r="M57" s="519">
        <v>4.041200558592905</v>
      </c>
    </row>
    <row r="58" spans="1:13" ht="13.5">
      <c r="A58" s="573" t="s">
        <v>636</v>
      </c>
      <c r="B58" s="1006" t="s">
        <v>40</v>
      </c>
      <c r="C58" s="519" t="s">
        <v>40</v>
      </c>
      <c r="D58" s="519" t="s">
        <v>40</v>
      </c>
      <c r="E58" s="519" t="s">
        <v>40</v>
      </c>
      <c r="F58" s="519" t="s">
        <v>40</v>
      </c>
      <c r="G58" s="519" t="s">
        <v>40</v>
      </c>
      <c r="H58" s="519" t="s">
        <v>40</v>
      </c>
      <c r="I58" s="519" t="s">
        <v>40</v>
      </c>
      <c r="J58" s="519" t="s">
        <v>40</v>
      </c>
      <c r="K58" s="519" t="s">
        <v>40</v>
      </c>
      <c r="L58" s="519" t="s">
        <v>40</v>
      </c>
      <c r="M58" s="519" t="s">
        <v>40</v>
      </c>
    </row>
    <row r="59" spans="1:13" ht="13.5" hidden="1">
      <c r="A59" s="573" t="s">
        <v>638</v>
      </c>
      <c r="B59" s="519">
        <v>99.99868052935513</v>
      </c>
      <c r="C59" s="519" t="s">
        <v>40</v>
      </c>
      <c r="D59" s="519" t="s">
        <v>40</v>
      </c>
      <c r="E59" s="519" t="s">
        <v>40</v>
      </c>
      <c r="F59" s="519" t="s">
        <v>40</v>
      </c>
      <c r="G59" s="519">
        <v>11.066365671712669</v>
      </c>
      <c r="H59" s="519" t="s">
        <v>40</v>
      </c>
      <c r="I59" s="519" t="s">
        <v>40</v>
      </c>
      <c r="J59" s="519" t="s">
        <v>40</v>
      </c>
      <c r="K59" s="519" t="s">
        <v>40</v>
      </c>
      <c r="L59" s="519" t="s">
        <v>40</v>
      </c>
      <c r="M59" s="519">
        <v>12.034448601637589</v>
      </c>
    </row>
    <row r="60" spans="1:13" ht="3" customHeight="1">
      <c r="A60" s="573"/>
      <c r="B60" s="1006" t="s">
        <v>40</v>
      </c>
      <c r="C60" s="519" t="s">
        <v>40</v>
      </c>
      <c r="D60" s="519" t="s">
        <v>40</v>
      </c>
      <c r="E60" s="519" t="s">
        <v>40</v>
      </c>
      <c r="F60" s="519" t="s">
        <v>40</v>
      </c>
      <c r="G60" s="519" t="s">
        <v>40</v>
      </c>
      <c r="H60" s="519" t="s">
        <v>40</v>
      </c>
      <c r="I60" s="519" t="s">
        <v>40</v>
      </c>
      <c r="J60" s="519" t="s">
        <v>40</v>
      </c>
      <c r="K60" s="519" t="s">
        <v>40</v>
      </c>
      <c r="L60" s="519" t="s">
        <v>40</v>
      </c>
      <c r="M60" s="519" t="s">
        <v>40</v>
      </c>
    </row>
    <row r="61" spans="1:13" ht="13.5">
      <c r="A61" s="570" t="s">
        <v>647</v>
      </c>
      <c r="B61" s="1003">
        <v>1.9807582398816206</v>
      </c>
      <c r="C61" s="1004">
        <v>5.8384433133835385</v>
      </c>
      <c r="D61" s="1004" t="s">
        <v>40</v>
      </c>
      <c r="E61" s="1004">
        <v>7.6831208900529235</v>
      </c>
      <c r="F61" s="1004">
        <v>0.32430975147566166</v>
      </c>
      <c r="G61" s="1004" t="s">
        <v>40</v>
      </c>
      <c r="H61" s="1004" t="s">
        <v>40</v>
      </c>
      <c r="I61" s="1004" t="s">
        <v>40</v>
      </c>
      <c r="J61" s="1004" t="s">
        <v>40</v>
      </c>
      <c r="K61" s="1004" t="s">
        <v>40</v>
      </c>
      <c r="L61" s="1004">
        <v>8.500269905969299</v>
      </c>
      <c r="M61" s="1004">
        <v>4.904861561737136</v>
      </c>
    </row>
    <row r="62" spans="1:13" ht="13.5">
      <c r="A62" s="573" t="s">
        <v>401</v>
      </c>
      <c r="B62" s="1006">
        <v>1.9807582398816206</v>
      </c>
      <c r="C62" s="519">
        <v>82.5275928412569</v>
      </c>
      <c r="D62" s="519" t="s">
        <v>40</v>
      </c>
      <c r="E62" s="519">
        <v>3.7772938960538758</v>
      </c>
      <c r="F62" s="519" t="s">
        <v>40</v>
      </c>
      <c r="G62" s="519" t="s">
        <v>40</v>
      </c>
      <c r="H62" s="519" t="s">
        <v>40</v>
      </c>
      <c r="I62" s="519" t="s">
        <v>40</v>
      </c>
      <c r="J62" s="519" t="s">
        <v>40</v>
      </c>
      <c r="K62" s="519" t="s">
        <v>40</v>
      </c>
      <c r="L62" s="519" t="s">
        <v>40</v>
      </c>
      <c r="M62" s="519">
        <v>8.432988377008927</v>
      </c>
    </row>
    <row r="63" spans="1:13" ht="13.5">
      <c r="A63" s="573" t="s">
        <v>648</v>
      </c>
      <c r="B63" s="1006" t="s">
        <v>40</v>
      </c>
      <c r="C63" s="519">
        <v>5.78905274487363</v>
      </c>
      <c r="D63" s="519" t="s">
        <v>40</v>
      </c>
      <c r="E63" s="519">
        <v>10.122190453542752</v>
      </c>
      <c r="F63" s="519">
        <v>0.32430975147566166</v>
      </c>
      <c r="G63" s="519" t="s">
        <v>40</v>
      </c>
      <c r="H63" s="519" t="s">
        <v>40</v>
      </c>
      <c r="I63" s="519" t="s">
        <v>40</v>
      </c>
      <c r="J63" s="519" t="s">
        <v>40</v>
      </c>
      <c r="K63" s="519" t="s">
        <v>40</v>
      </c>
      <c r="L63" s="519">
        <v>8.53518387365608</v>
      </c>
      <c r="M63" s="519">
        <v>4.890712081942526</v>
      </c>
    </row>
    <row r="64" spans="1:13" ht="13.5" hidden="1">
      <c r="A64" s="573" t="s">
        <v>638</v>
      </c>
      <c r="B64" s="1006" t="s">
        <v>40</v>
      </c>
      <c r="C64" s="519" t="s">
        <v>40</v>
      </c>
      <c r="D64" s="519" t="s">
        <v>40</v>
      </c>
      <c r="E64" s="519">
        <v>0.4062347095693242</v>
      </c>
      <c r="F64" s="519" t="s">
        <v>40</v>
      </c>
      <c r="G64" s="519" t="s">
        <v>40</v>
      </c>
      <c r="H64" s="519" t="s">
        <v>40</v>
      </c>
      <c r="I64" s="519" t="s">
        <v>40</v>
      </c>
      <c r="J64" s="519" t="s">
        <v>40</v>
      </c>
      <c r="K64" s="519" t="s">
        <v>40</v>
      </c>
      <c r="L64" s="519" t="s">
        <v>40</v>
      </c>
      <c r="M64" s="519">
        <v>0.4062347095693242</v>
      </c>
    </row>
    <row r="65" spans="1:13" ht="4.5" customHeight="1">
      <c r="A65" s="583"/>
      <c r="B65" s="1006" t="s">
        <v>40</v>
      </c>
      <c r="C65" s="519" t="s">
        <v>40</v>
      </c>
      <c r="D65" s="519" t="s">
        <v>40</v>
      </c>
      <c r="E65" s="519" t="s">
        <v>40</v>
      </c>
      <c r="F65" s="519" t="s">
        <v>40</v>
      </c>
      <c r="G65" s="519" t="s">
        <v>40</v>
      </c>
      <c r="H65" s="519" t="s">
        <v>40</v>
      </c>
      <c r="I65" s="519" t="s">
        <v>40</v>
      </c>
      <c r="J65" s="519" t="s">
        <v>40</v>
      </c>
      <c r="K65" s="519" t="s">
        <v>40</v>
      </c>
      <c r="L65" s="519" t="s">
        <v>40</v>
      </c>
      <c r="M65" s="519" t="s">
        <v>40</v>
      </c>
    </row>
    <row r="66" spans="1:13" ht="22.5" customHeight="1">
      <c r="A66" s="585" t="s">
        <v>947</v>
      </c>
      <c r="B66" s="1008">
        <v>5.759035097076111</v>
      </c>
      <c r="C66" s="1009">
        <v>6.7076506904539315</v>
      </c>
      <c r="D66" s="1009">
        <v>4.0176423646926835</v>
      </c>
      <c r="E66" s="1009">
        <v>3.076143924847956</v>
      </c>
      <c r="F66" s="1009">
        <v>3.9075616416642234</v>
      </c>
      <c r="G66" s="1009">
        <v>6.602727174742892</v>
      </c>
      <c r="H66" s="1009">
        <v>4.925915913259105</v>
      </c>
      <c r="I66" s="1009" t="s">
        <v>40</v>
      </c>
      <c r="J66" s="1009">
        <v>10.993198661010444</v>
      </c>
      <c r="K66" s="1009">
        <v>6.426485356304963</v>
      </c>
      <c r="L66" s="1009">
        <v>4.230528138758392</v>
      </c>
      <c r="M66" s="1009">
        <v>5.179940027211048</v>
      </c>
    </row>
    <row r="67" spans="1:13" ht="4.5" customHeight="1" thickBot="1">
      <c r="A67" s="58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627</v>
      </c>
      <c r="B68" s="1010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</row>
    <row r="69" spans="1:13" ht="13.5">
      <c r="A69" s="27" t="s">
        <v>948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12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</row>
    <row r="71" spans="1:13" ht="15">
      <c r="A71" s="59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59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596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/>
    </row>
    <row r="74" spans="1:13" ht="15">
      <c r="A74" s="596"/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  <c r="M74" s="597"/>
    </row>
    <row r="75" spans="1:13" ht="15">
      <c r="A75" s="59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59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59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59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974" customWidth="1"/>
    <col min="2" max="5" width="22.140625" style="974" customWidth="1"/>
    <col min="6" max="6" width="22.140625" style="979" customWidth="1"/>
    <col min="7" max="16384" width="11.421875" style="974" customWidth="1"/>
  </cols>
  <sheetData>
    <row r="1" spans="1:6" s="946" customFormat="1" ht="15" customHeight="1">
      <c r="A1" s="1182" t="s">
        <v>1050</v>
      </c>
      <c r="B1" s="944"/>
      <c r="C1" s="944"/>
      <c r="D1" s="944"/>
      <c r="E1" s="944"/>
      <c r="F1" s="945"/>
    </row>
    <row r="2" spans="1:6" s="947" customFormat="1" ht="38.25" customHeight="1">
      <c r="A2" s="1305" t="s">
        <v>922</v>
      </c>
      <c r="B2" s="1305"/>
      <c r="C2" s="1305"/>
      <c r="D2" s="1305"/>
      <c r="E2" s="1305"/>
      <c r="F2" s="1305"/>
    </row>
    <row r="3" spans="1:6" s="946" customFormat="1" ht="27.75" customHeight="1">
      <c r="A3" s="948">
        <v>43524</v>
      </c>
      <c r="B3" s="944"/>
      <c r="C3" s="949"/>
      <c r="D3" s="944"/>
      <c r="E3" s="944"/>
      <c r="F3" s="944"/>
    </row>
    <row r="4" spans="1:6" s="946" customFormat="1" ht="11.25" customHeight="1">
      <c r="A4" s="1306"/>
      <c r="B4" s="1306"/>
      <c r="C4" s="1306"/>
      <c r="D4" s="1306"/>
      <c r="E4" s="1306"/>
      <c r="F4" s="950"/>
    </row>
    <row r="5" spans="2:6" s="951" customFormat="1" ht="14.25" customHeight="1" thickBot="1">
      <c r="B5" s="952"/>
      <c r="C5" s="952"/>
      <c r="D5" s="952"/>
      <c r="E5" s="952"/>
      <c r="F5" s="952"/>
    </row>
    <row r="6" spans="1:6" s="954" customFormat="1" ht="18.75" customHeight="1">
      <c r="A6" s="1307" t="s">
        <v>1</v>
      </c>
      <c r="B6" s="953" t="s">
        <v>923</v>
      </c>
      <c r="C6" s="953"/>
      <c r="D6" s="953"/>
      <c r="E6" s="953"/>
      <c r="F6" s="1307" t="s">
        <v>924</v>
      </c>
    </row>
    <row r="7" spans="1:6" s="954" customFormat="1" ht="24.75" customHeight="1">
      <c r="A7" s="1308"/>
      <c r="B7" s="1311" t="s">
        <v>925</v>
      </c>
      <c r="C7" s="1311" t="s">
        <v>926</v>
      </c>
      <c r="D7" s="1311" t="s">
        <v>927</v>
      </c>
      <c r="E7" s="1311" t="s">
        <v>928</v>
      </c>
      <c r="F7" s="1308"/>
    </row>
    <row r="8" spans="1:6" s="954" customFormat="1" ht="19.5" customHeight="1">
      <c r="A8" s="1309"/>
      <c r="B8" s="1312"/>
      <c r="C8" s="1312"/>
      <c r="D8" s="1312"/>
      <c r="E8" s="1312"/>
      <c r="F8" s="1310"/>
    </row>
    <row r="9" spans="1:5" s="957" customFormat="1" ht="6.75" customHeight="1">
      <c r="A9" s="955"/>
      <c r="B9" s="956"/>
      <c r="C9" s="956"/>
      <c r="D9" s="956"/>
      <c r="E9" s="956"/>
    </row>
    <row r="10" spans="1:6" s="960" customFormat="1" ht="21" customHeight="1">
      <c r="A10" s="958" t="s">
        <v>59</v>
      </c>
      <c r="B10" s="959">
        <v>8.570124514885892</v>
      </c>
      <c r="C10" s="959">
        <v>6.43019123679035</v>
      </c>
      <c r="D10" s="959">
        <v>4.941114808820642</v>
      </c>
      <c r="E10" s="959">
        <v>3.6677484260799345</v>
      </c>
      <c r="F10" s="959">
        <v>5.76</v>
      </c>
    </row>
    <row r="11" spans="1:6" s="960" customFormat="1" ht="21" customHeight="1">
      <c r="A11" s="961" t="s">
        <v>428</v>
      </c>
      <c r="B11" s="959">
        <v>8.423981014735837</v>
      </c>
      <c r="C11" s="959">
        <v>7.066523126347668</v>
      </c>
      <c r="D11" s="959">
        <v>5.687679729977939</v>
      </c>
      <c r="E11" s="959">
        <v>5.179643899972257</v>
      </c>
      <c r="F11" s="959">
        <v>6.71</v>
      </c>
    </row>
    <row r="12" spans="1:6" s="960" customFormat="1" ht="21" customHeight="1">
      <c r="A12" s="961" t="s">
        <v>30</v>
      </c>
      <c r="B12" s="959">
        <v>4.056899273004007</v>
      </c>
      <c r="C12" s="959">
        <v>3.291311246809323</v>
      </c>
      <c r="D12" s="959">
        <v>2.7339963364620705</v>
      </c>
      <c r="E12" s="959">
        <v>2.2644742353441396</v>
      </c>
      <c r="F12" s="959">
        <v>4.02</v>
      </c>
    </row>
    <row r="13" spans="1:6" s="960" customFormat="1" ht="21" customHeight="1">
      <c r="A13" s="961" t="s">
        <v>31</v>
      </c>
      <c r="B13" s="959">
        <v>3.2013626146602627</v>
      </c>
      <c r="C13" s="959">
        <v>2.421427247959651</v>
      </c>
      <c r="D13" s="959">
        <v>1.9414882795789037</v>
      </c>
      <c r="E13" s="959">
        <v>1.5251315512586268</v>
      </c>
      <c r="F13" s="959">
        <v>3.08</v>
      </c>
    </row>
    <row r="14" spans="1:6" s="960" customFormat="1" ht="21" customHeight="1">
      <c r="A14" s="961" t="s">
        <v>32</v>
      </c>
      <c r="B14" s="959">
        <v>9.908351346765185</v>
      </c>
      <c r="C14" s="959">
        <v>5.072252584147803</v>
      </c>
      <c r="D14" s="959">
        <v>2.2320310632064317</v>
      </c>
      <c r="E14" s="959">
        <v>0.2042141020559203</v>
      </c>
      <c r="F14" s="959">
        <v>3.91</v>
      </c>
    </row>
    <row r="15" spans="1:6" s="960" customFormat="1" ht="21" customHeight="1">
      <c r="A15" s="961" t="s">
        <v>33</v>
      </c>
      <c r="B15" s="959">
        <v>7.981438265776846</v>
      </c>
      <c r="C15" s="959">
        <v>5.616905397183997</v>
      </c>
      <c r="D15" s="959">
        <v>3.934039163038973</v>
      </c>
      <c r="E15" s="959">
        <v>2.6354693200685437</v>
      </c>
      <c r="F15" s="959">
        <v>6.6</v>
      </c>
    </row>
    <row r="16" spans="1:6" s="960" customFormat="1" ht="21" customHeight="1">
      <c r="A16" s="961" t="s">
        <v>71</v>
      </c>
      <c r="B16" s="959">
        <v>7.900527889434813</v>
      </c>
      <c r="C16" s="959">
        <v>5.681546732744284</v>
      </c>
      <c r="D16" s="959">
        <v>4.223062858480458</v>
      </c>
      <c r="E16" s="959">
        <v>2.984745045958488</v>
      </c>
      <c r="F16" s="959">
        <v>4.93</v>
      </c>
    </row>
    <row r="17" spans="1:6" s="960" customFormat="1" ht="21" customHeight="1">
      <c r="A17" s="961" t="s">
        <v>35</v>
      </c>
      <c r="B17" s="959" t="s">
        <v>40</v>
      </c>
      <c r="C17" s="959" t="s">
        <v>40</v>
      </c>
      <c r="D17" s="959" t="s">
        <v>40</v>
      </c>
      <c r="E17" s="959" t="s">
        <v>40</v>
      </c>
      <c r="F17" s="959">
        <v>0</v>
      </c>
    </row>
    <row r="18" spans="1:6" s="962" customFormat="1" ht="21" customHeight="1">
      <c r="A18" s="961" t="s">
        <v>36</v>
      </c>
      <c r="B18" s="959">
        <v>12.938291148390075</v>
      </c>
      <c r="C18" s="959">
        <v>9.308152963348514</v>
      </c>
      <c r="D18" s="959">
        <v>7.886370668042426</v>
      </c>
      <c r="E18" s="959">
        <v>7.254537265340891</v>
      </c>
      <c r="F18" s="959">
        <v>10.99</v>
      </c>
    </row>
    <row r="19" spans="1:6" s="962" customFormat="1" ht="21" customHeight="1">
      <c r="A19" s="961" t="s">
        <v>37</v>
      </c>
      <c r="B19" s="959">
        <v>6.525288028202514</v>
      </c>
      <c r="C19" s="959">
        <v>5.662325726479281</v>
      </c>
      <c r="D19" s="959">
        <v>5.0053849745749455</v>
      </c>
      <c r="E19" s="959">
        <v>4.576629631512681</v>
      </c>
      <c r="F19" s="959">
        <v>6.43</v>
      </c>
    </row>
    <row r="20" spans="1:6" s="962" customFormat="1" ht="21" customHeight="1">
      <c r="A20" s="961" t="s">
        <v>38</v>
      </c>
      <c r="B20" s="959">
        <v>4.550389236361635</v>
      </c>
      <c r="C20" s="959">
        <v>3.587190072156071</v>
      </c>
      <c r="D20" s="959">
        <v>2.870393904267195</v>
      </c>
      <c r="E20" s="959">
        <v>2.2234837629546242</v>
      </c>
      <c r="F20" s="959">
        <v>4.23</v>
      </c>
    </row>
    <row r="21" spans="1:6" s="962" customFormat="1" ht="24" customHeight="1">
      <c r="A21" s="963" t="s">
        <v>39</v>
      </c>
      <c r="B21" s="964">
        <v>7.043120930305341</v>
      </c>
      <c r="C21" s="964">
        <v>5.209531684499502</v>
      </c>
      <c r="D21" s="964">
        <v>3.9989856783696527</v>
      </c>
      <c r="E21" s="964">
        <v>3.06105583339601</v>
      </c>
      <c r="F21" s="964">
        <v>5.18</v>
      </c>
    </row>
    <row r="22" spans="1:6" s="957" customFormat="1" ht="6.75" customHeight="1" thickBot="1">
      <c r="A22" s="965"/>
      <c r="B22" s="966"/>
      <c r="C22" s="966"/>
      <c r="D22" s="966"/>
      <c r="E22" s="966"/>
      <c r="F22" s="966"/>
    </row>
    <row r="23" spans="1:6" s="951" customFormat="1" ht="4.5" customHeight="1">
      <c r="A23" s="967"/>
      <c r="B23" s="968"/>
      <c r="C23" s="968"/>
      <c r="D23" s="968"/>
      <c r="E23" s="968"/>
      <c r="F23" s="969"/>
    </row>
    <row r="24" spans="1:6" s="971" customFormat="1" ht="14.25" customHeight="1">
      <c r="A24" s="1304" t="s">
        <v>929</v>
      </c>
      <c r="B24" s="1304"/>
      <c r="C24" s="1304"/>
      <c r="D24" s="1304"/>
      <c r="E24" s="1304"/>
      <c r="F24" s="970"/>
    </row>
    <row r="25" spans="1:6" s="951" customFormat="1" ht="13.5">
      <c r="A25" s="972" t="s">
        <v>930</v>
      </c>
      <c r="B25" s="972"/>
      <c r="C25" s="972"/>
      <c r="D25" s="972"/>
      <c r="E25" s="972"/>
      <c r="F25" s="969"/>
    </row>
    <row r="26" spans="1:6" ht="13.5">
      <c r="A26" s="972" t="s">
        <v>931</v>
      </c>
      <c r="B26" s="973"/>
      <c r="C26" s="972"/>
      <c r="D26" s="972"/>
      <c r="E26" s="972"/>
      <c r="F26" s="969"/>
    </row>
    <row r="27" spans="1:6" ht="13.5">
      <c r="A27" s="972" t="s">
        <v>932</v>
      </c>
      <c r="B27" s="973"/>
      <c r="C27" s="972"/>
      <c r="D27" s="972"/>
      <c r="E27" s="972"/>
      <c r="F27" s="969"/>
    </row>
    <row r="28" spans="1:6" ht="13.5">
      <c r="A28" s="975"/>
      <c r="B28" s="976"/>
      <c r="C28" s="977"/>
      <c r="D28" s="977"/>
      <c r="E28" s="977"/>
      <c r="F28" s="969"/>
    </row>
    <row r="29" spans="1:6" ht="15">
      <c r="A29" s="978"/>
      <c r="B29" s="973"/>
      <c r="C29" s="978"/>
      <c r="D29" s="978"/>
      <c r="E29" s="978"/>
      <c r="F29" s="969"/>
    </row>
    <row r="30" spans="1:6" ht="15">
      <c r="A30" s="978"/>
      <c r="B30" s="978"/>
      <c r="C30" s="978"/>
      <c r="D30" s="978"/>
      <c r="E30" s="978"/>
      <c r="F30" s="969"/>
    </row>
    <row r="31" spans="1:6" ht="15">
      <c r="A31" s="978"/>
      <c r="B31" s="978"/>
      <c r="C31" s="978"/>
      <c r="D31" s="978"/>
      <c r="E31" s="978"/>
      <c r="F31" s="969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897" customWidth="1"/>
    <col min="2" max="11" width="12.7109375" style="897" customWidth="1"/>
    <col min="12" max="12" width="12.7109375" style="897" bestFit="1" customWidth="1"/>
    <col min="13" max="13" width="12.140625" style="897" customWidth="1"/>
    <col min="14" max="15" width="11.7109375" style="897" customWidth="1"/>
    <col min="16" max="16" width="14.7109375" style="897" customWidth="1"/>
    <col min="17" max="17" width="22.00390625" style="897" customWidth="1"/>
    <col min="18" max="19" width="15.57421875" style="897" customWidth="1"/>
    <col min="20" max="20" width="14.00390625" style="897" customWidth="1"/>
    <col min="21" max="21" width="14.140625" style="897" customWidth="1"/>
    <col min="22" max="22" width="13.140625" style="897" customWidth="1"/>
    <col min="23" max="23" width="14.421875" style="897" customWidth="1"/>
    <col min="24" max="16384" width="11.421875" style="897" customWidth="1"/>
  </cols>
  <sheetData>
    <row r="1" spans="1:9" ht="15">
      <c r="A1" s="1313" t="s">
        <v>1050</v>
      </c>
      <c r="B1" s="1313"/>
      <c r="C1" s="1313"/>
      <c r="D1" s="1313"/>
      <c r="E1" s="1313"/>
      <c r="F1" s="1313"/>
      <c r="G1" s="1313"/>
      <c r="H1" s="1313"/>
      <c r="I1" s="1068"/>
    </row>
    <row r="2" spans="1:23" s="899" customFormat="1" ht="27.75">
      <c r="A2" s="1280" t="s">
        <v>980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</row>
    <row r="3" spans="1:23" ht="18.75">
      <c r="A3" s="1314">
        <v>43524</v>
      </c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070"/>
      <c r="M3" s="1071"/>
      <c r="N3" s="1071"/>
      <c r="O3" s="1071"/>
      <c r="P3" s="1071"/>
      <c r="Q3" s="1071"/>
      <c r="R3" s="1071"/>
      <c r="S3" s="1071"/>
      <c r="T3" s="1071"/>
      <c r="U3" s="1071"/>
      <c r="V3" s="1071"/>
      <c r="W3" s="1071"/>
    </row>
    <row r="4" spans="1:11" s="1072" customFormat="1" ht="19.5" customHeight="1">
      <c r="A4" s="1315" t="s">
        <v>981</v>
      </c>
      <c r="B4" s="1315"/>
      <c r="C4" s="1315"/>
      <c r="D4" s="1315"/>
      <c r="E4" s="1315"/>
      <c r="F4" s="1315"/>
      <c r="G4" s="1315"/>
      <c r="H4" s="1315"/>
      <c r="I4" s="1315"/>
      <c r="J4" s="1315"/>
      <c r="K4" s="1315"/>
    </row>
    <row r="5" spans="1:11" s="1072" customFormat="1" ht="19.5" customHeight="1" thickBot="1">
      <c r="A5" s="1073"/>
      <c r="B5" s="1073"/>
      <c r="C5" s="1073"/>
      <c r="D5" s="1073"/>
      <c r="E5" s="1073"/>
      <c r="F5" s="1073"/>
      <c r="G5" s="1073"/>
      <c r="H5" s="1073"/>
      <c r="I5" s="1073"/>
      <c r="J5" s="1073"/>
      <c r="K5" s="1073"/>
    </row>
    <row r="6" spans="1:11" ht="39.75" customHeight="1">
      <c r="A6" s="1316" t="s">
        <v>1</v>
      </c>
      <c r="B6" s="1318" t="s">
        <v>982</v>
      </c>
      <c r="C6" s="1318"/>
      <c r="D6" s="1318"/>
      <c r="E6" s="1318"/>
      <c r="F6" s="1318"/>
      <c r="G6" s="1316" t="s">
        <v>983</v>
      </c>
      <c r="H6" s="1316" t="s">
        <v>984</v>
      </c>
      <c r="I6" s="1316" t="s">
        <v>985</v>
      </c>
      <c r="J6" s="1316" t="s">
        <v>986</v>
      </c>
      <c r="K6" s="1285" t="s">
        <v>987</v>
      </c>
    </row>
    <row r="7" spans="1:11" ht="57.75" customHeight="1">
      <c r="A7" s="1317"/>
      <c r="B7" s="906" t="s">
        <v>988</v>
      </c>
      <c r="C7" s="906" t="s">
        <v>989</v>
      </c>
      <c r="D7" s="906" t="s">
        <v>990</v>
      </c>
      <c r="E7" s="906" t="s">
        <v>991</v>
      </c>
      <c r="F7" s="904" t="s">
        <v>104</v>
      </c>
      <c r="G7" s="1317"/>
      <c r="H7" s="1317"/>
      <c r="I7" s="1317"/>
      <c r="J7" s="1317"/>
      <c r="K7" s="1287"/>
    </row>
    <row r="8" spans="1:14" ht="11.25" customHeight="1">
      <c r="A8" s="1074"/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6"/>
      <c r="M8" s="1077"/>
      <c r="N8" s="1077"/>
    </row>
    <row r="9" spans="1:14" ht="20.1" customHeight="1">
      <c r="A9" s="21" t="s">
        <v>59</v>
      </c>
      <c r="B9" s="1078">
        <v>0.024434467394847934</v>
      </c>
      <c r="C9" s="1078">
        <v>0</v>
      </c>
      <c r="D9" s="1078">
        <v>0.32233942948198646</v>
      </c>
      <c r="E9" s="1078">
        <v>0.2131199610430101</v>
      </c>
      <c r="F9" s="1078">
        <v>0.5598938579198445</v>
      </c>
      <c r="G9" s="1078">
        <v>0</v>
      </c>
      <c r="H9" s="1078">
        <v>0</v>
      </c>
      <c r="I9" s="1078">
        <v>0</v>
      </c>
      <c r="J9" s="1078">
        <v>99.44010611854551</v>
      </c>
      <c r="K9" s="1079">
        <v>4249051.077</v>
      </c>
      <c r="L9" s="1076"/>
      <c r="M9" s="1077"/>
      <c r="N9" s="1077"/>
    </row>
    <row r="10" spans="1:14" ht="20.1" customHeight="1">
      <c r="A10" s="21" t="s">
        <v>428</v>
      </c>
      <c r="B10" s="1078">
        <v>1.010886786070794</v>
      </c>
      <c r="C10" s="1078">
        <v>0</v>
      </c>
      <c r="D10" s="1078">
        <v>28.497891265001527</v>
      </c>
      <c r="E10" s="1078">
        <v>3.9233813867358953</v>
      </c>
      <c r="F10" s="1078">
        <v>33.4321595668558</v>
      </c>
      <c r="G10" s="1078">
        <v>0</v>
      </c>
      <c r="H10" s="1078">
        <v>6.930075305732155</v>
      </c>
      <c r="I10" s="1078">
        <v>23.130633595789586</v>
      </c>
      <c r="J10" s="1078">
        <v>36.50713140257488</v>
      </c>
      <c r="K10" s="1079">
        <v>774907.943</v>
      </c>
      <c r="L10" s="1076"/>
      <c r="M10" s="1077"/>
      <c r="N10" s="1077"/>
    </row>
    <row r="11" spans="1:14" ht="20.1" customHeight="1">
      <c r="A11" s="21" t="s">
        <v>30</v>
      </c>
      <c r="B11" s="1078">
        <v>0</v>
      </c>
      <c r="C11" s="1078">
        <v>0</v>
      </c>
      <c r="D11" s="1078">
        <v>0.033138702823813364</v>
      </c>
      <c r="E11" s="1078">
        <v>0</v>
      </c>
      <c r="F11" s="1078">
        <v>0.033138702823813364</v>
      </c>
      <c r="G11" s="1078">
        <v>0</v>
      </c>
      <c r="H11" s="1078">
        <v>0</v>
      </c>
      <c r="I11" s="1078">
        <v>33.78805672030193</v>
      </c>
      <c r="J11" s="1078">
        <v>66.17880452742708</v>
      </c>
      <c r="K11" s="1079">
        <v>2022360.391</v>
      </c>
      <c r="L11" s="1076"/>
      <c r="M11" s="1077"/>
      <c r="N11" s="1077"/>
    </row>
    <row r="12" spans="1:14" ht="20.1" customHeight="1">
      <c r="A12" s="21" t="s">
        <v>31</v>
      </c>
      <c r="B12" s="1078">
        <v>0</v>
      </c>
      <c r="C12" s="1078">
        <v>0</v>
      </c>
      <c r="D12" s="1078">
        <v>0.5862420978923865</v>
      </c>
      <c r="E12" s="1078">
        <v>0</v>
      </c>
      <c r="F12" s="1078">
        <v>0.5862420978923865</v>
      </c>
      <c r="G12" s="1078">
        <v>0.0016058378416175254</v>
      </c>
      <c r="H12" s="1078">
        <v>0</v>
      </c>
      <c r="I12" s="1078">
        <v>22.728430004149185</v>
      </c>
      <c r="J12" s="1078">
        <v>76.68372194141206</v>
      </c>
      <c r="K12" s="1079">
        <v>1684852.561</v>
      </c>
      <c r="L12" s="1076"/>
      <c r="M12" s="1077"/>
      <c r="N12" s="1077"/>
    </row>
    <row r="13" spans="1:14" ht="20.1" customHeight="1">
      <c r="A13" s="21" t="s">
        <v>32</v>
      </c>
      <c r="B13" s="1078">
        <v>0</v>
      </c>
      <c r="C13" s="1078">
        <v>0</v>
      </c>
      <c r="D13" s="1078">
        <v>2.0606964346854144</v>
      </c>
      <c r="E13" s="1078">
        <v>5.7603128094332785</v>
      </c>
      <c r="F13" s="1078">
        <v>7.821009244118693</v>
      </c>
      <c r="G13" s="1078">
        <v>0.10882349428472451</v>
      </c>
      <c r="H13" s="1078">
        <v>0</v>
      </c>
      <c r="I13" s="1078">
        <v>92.0701671320468</v>
      </c>
      <c r="J13" s="1078">
        <v>0</v>
      </c>
      <c r="K13" s="1079">
        <v>771904.087</v>
      </c>
      <c r="L13" s="1076"/>
      <c r="M13" s="1077"/>
      <c r="N13" s="1077"/>
    </row>
    <row r="14" spans="1:11" ht="20.1" customHeight="1">
      <c r="A14" s="21" t="s">
        <v>33</v>
      </c>
      <c r="B14" s="1078">
        <v>0.18253136708134218</v>
      </c>
      <c r="C14" s="1078">
        <v>0</v>
      </c>
      <c r="D14" s="1078">
        <v>1.0789868703624768</v>
      </c>
      <c r="E14" s="1078">
        <v>0.7948825340379964</v>
      </c>
      <c r="F14" s="1078">
        <v>2.0564007714818153</v>
      </c>
      <c r="G14" s="1078">
        <v>0</v>
      </c>
      <c r="H14" s="1078">
        <v>0</v>
      </c>
      <c r="I14" s="1078">
        <v>0</v>
      </c>
      <c r="J14" s="1078">
        <v>97.94359885438803</v>
      </c>
      <c r="K14" s="1079">
        <v>267286.663</v>
      </c>
    </row>
    <row r="15" spans="1:11" ht="20.1" customHeight="1">
      <c r="A15" s="21" t="s">
        <v>71</v>
      </c>
      <c r="B15" s="1078">
        <v>0</v>
      </c>
      <c r="C15" s="1078">
        <v>0</v>
      </c>
      <c r="D15" s="1078">
        <v>0</v>
      </c>
      <c r="E15" s="1078">
        <v>0</v>
      </c>
      <c r="F15" s="1078">
        <v>0</v>
      </c>
      <c r="G15" s="1078">
        <v>0</v>
      </c>
      <c r="H15" s="1078">
        <v>0</v>
      </c>
      <c r="I15" s="1078">
        <v>0</v>
      </c>
      <c r="J15" s="1078">
        <v>100</v>
      </c>
      <c r="K15" s="1079">
        <v>1368300.353</v>
      </c>
    </row>
    <row r="16" spans="1:11" ht="20.1" customHeight="1">
      <c r="A16" s="21" t="s">
        <v>35</v>
      </c>
      <c r="B16" s="1078" t="s">
        <v>40</v>
      </c>
      <c r="C16" s="1078" t="s">
        <v>40</v>
      </c>
      <c r="D16" s="1078" t="s">
        <v>40</v>
      </c>
      <c r="E16" s="1078" t="s">
        <v>40</v>
      </c>
      <c r="F16" s="1078" t="s">
        <v>40</v>
      </c>
      <c r="G16" s="1078" t="s">
        <v>40</v>
      </c>
      <c r="H16" s="1078" t="s">
        <v>40</v>
      </c>
      <c r="I16" s="1078" t="s">
        <v>40</v>
      </c>
      <c r="J16" s="1078" t="s">
        <v>40</v>
      </c>
      <c r="K16" s="1079">
        <v>0</v>
      </c>
    </row>
    <row r="17" spans="1:11" ht="20.1" customHeight="1">
      <c r="A17" s="21" t="s">
        <v>878</v>
      </c>
      <c r="B17" s="1078">
        <v>0</v>
      </c>
      <c r="C17" s="1078">
        <v>0</v>
      </c>
      <c r="D17" s="1078">
        <v>0</v>
      </c>
      <c r="E17" s="1078">
        <v>94.13795601482289</v>
      </c>
      <c r="F17" s="1078">
        <v>94.13795601482289</v>
      </c>
      <c r="G17" s="1078">
        <v>0</v>
      </c>
      <c r="H17" s="1078">
        <v>5.862043985177114</v>
      </c>
      <c r="I17" s="1078">
        <v>0</v>
      </c>
      <c r="J17" s="1078">
        <v>0</v>
      </c>
      <c r="K17" s="1079">
        <v>610286.823</v>
      </c>
    </row>
    <row r="18" spans="1:11" ht="20.1" customHeight="1">
      <c r="A18" s="21" t="s">
        <v>37</v>
      </c>
      <c r="B18" s="1078">
        <v>0</v>
      </c>
      <c r="C18" s="1078">
        <v>0</v>
      </c>
      <c r="D18" s="1078">
        <v>3.2775261594299443</v>
      </c>
      <c r="E18" s="1078">
        <v>0.09908232329668128</v>
      </c>
      <c r="F18" s="1078">
        <v>3.376608482726626</v>
      </c>
      <c r="G18" s="1078">
        <v>0</v>
      </c>
      <c r="H18" s="1078">
        <v>0</v>
      </c>
      <c r="I18" s="1078">
        <v>0</v>
      </c>
      <c r="J18" s="1078">
        <v>96.62339151727338</v>
      </c>
      <c r="K18" s="1079">
        <v>360663.727</v>
      </c>
    </row>
    <row r="19" spans="1:11" ht="20.1" customHeight="1">
      <c r="A19" s="21" t="s">
        <v>38</v>
      </c>
      <c r="B19" s="1078">
        <v>5.1562591676199805</v>
      </c>
      <c r="C19" s="1078">
        <v>0</v>
      </c>
      <c r="D19" s="1078">
        <v>6.892566136490847</v>
      </c>
      <c r="E19" s="1078">
        <v>0.11897611561008711</v>
      </c>
      <c r="F19" s="1078">
        <v>12.167801419720913</v>
      </c>
      <c r="G19" s="1078">
        <v>0</v>
      </c>
      <c r="H19" s="1078">
        <v>0</v>
      </c>
      <c r="I19" s="1078">
        <v>1.3420301134027028</v>
      </c>
      <c r="J19" s="1078">
        <v>86.49016834777771</v>
      </c>
      <c r="K19" s="1079">
        <v>839639.952</v>
      </c>
    </row>
    <row r="20" spans="1:12" ht="24.75" customHeight="1" thickBot="1">
      <c r="A20" s="773" t="s">
        <v>39</v>
      </c>
      <c r="B20" s="1080">
        <v>0.40661470305277403</v>
      </c>
      <c r="C20" s="1080">
        <v>0</v>
      </c>
      <c r="D20" s="1080">
        <v>2.5759049808373735</v>
      </c>
      <c r="E20" s="1080">
        <v>5.1116053817965925</v>
      </c>
      <c r="F20" s="1080">
        <v>8.094125073409192</v>
      </c>
      <c r="G20" s="1080">
        <v>0.0066958994548169315</v>
      </c>
      <c r="H20" s="1080">
        <v>0.6909818039580036</v>
      </c>
      <c r="I20" s="1080">
        <v>15.193613442977519</v>
      </c>
      <c r="J20" s="1080">
        <v>76.01458376475556</v>
      </c>
      <c r="K20" s="1081">
        <v>12949253.582</v>
      </c>
      <c r="L20" s="1082"/>
    </row>
    <row r="21" ht="7.5" customHeight="1"/>
    <row r="22" ht="13.5">
      <c r="A22" s="1083" t="s">
        <v>992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80" zoomScaleSheetLayoutView="80" workbookViewId="0" topLeftCell="A1">
      <selection activeCell="H44" sqref="H44"/>
    </sheetView>
  </sheetViews>
  <sheetFormatPr defaultColWidth="11.421875" defaultRowHeight="15"/>
  <cols>
    <col min="1" max="1" width="4.28125" style="1179" customWidth="1"/>
    <col min="2" max="2" width="89.00390625" style="1179" customWidth="1"/>
    <col min="3" max="3" width="12.57421875" style="1179" customWidth="1"/>
    <col min="4" max="16384" width="11.421875" style="1179" customWidth="1"/>
  </cols>
  <sheetData>
    <row r="4" spans="1:3" ht="18.75">
      <c r="A4" s="1210" t="s">
        <v>1049</v>
      </c>
      <c r="B4" s="1210"/>
      <c r="C4" s="1210"/>
    </row>
    <row r="6" spans="2:3" ht="15">
      <c r="B6" s="1183" t="s">
        <v>1051</v>
      </c>
      <c r="C6" s="1179">
        <v>1</v>
      </c>
    </row>
    <row r="7" spans="2:3" ht="15">
      <c r="B7" s="1183" t="s">
        <v>1052</v>
      </c>
      <c r="C7" s="1179">
        <v>2</v>
      </c>
    </row>
    <row r="8" spans="2:3" ht="15">
      <c r="B8" s="1183" t="s">
        <v>1053</v>
      </c>
      <c r="C8" s="1179">
        <v>3</v>
      </c>
    </row>
    <row r="9" spans="2:3" ht="15">
      <c r="B9" s="1183" t="s">
        <v>1054</v>
      </c>
      <c r="C9" s="1179">
        <v>4</v>
      </c>
    </row>
    <row r="10" spans="2:3" ht="15">
      <c r="B10" s="1183" t="s">
        <v>1055</v>
      </c>
      <c r="C10" s="1179">
        <v>5</v>
      </c>
    </row>
    <row r="11" spans="2:3" ht="15">
      <c r="B11" s="1183" t="s">
        <v>1056</v>
      </c>
      <c r="C11" s="1179">
        <v>6</v>
      </c>
    </row>
    <row r="12" spans="2:3" ht="15">
      <c r="B12" s="1183" t="s">
        <v>1057</v>
      </c>
      <c r="C12" s="1179">
        <v>7</v>
      </c>
    </row>
    <row r="13" spans="2:3" ht="15">
      <c r="B13" s="1183" t="s">
        <v>1058</v>
      </c>
      <c r="C13" s="1179">
        <v>8</v>
      </c>
    </row>
    <row r="14" spans="2:3" ht="15">
      <c r="B14" s="1183" t="s">
        <v>1059</v>
      </c>
      <c r="C14" s="1179">
        <v>9</v>
      </c>
    </row>
    <row r="15" spans="2:3" ht="15">
      <c r="B15" s="1183" t="s">
        <v>1060</v>
      </c>
      <c r="C15" s="1179">
        <v>10</v>
      </c>
    </row>
    <row r="16" spans="2:3" ht="15">
      <c r="B16" s="1183" t="s">
        <v>1061</v>
      </c>
      <c r="C16" s="1179">
        <v>11</v>
      </c>
    </row>
    <row r="17" spans="2:3" ht="15">
      <c r="B17" s="1183" t="s">
        <v>1062</v>
      </c>
      <c r="C17" s="1179">
        <v>12</v>
      </c>
    </row>
    <row r="18" spans="2:3" ht="15">
      <c r="B18" s="1183" t="s">
        <v>1063</v>
      </c>
      <c r="C18" s="1179">
        <v>13</v>
      </c>
    </row>
    <row r="19" spans="2:3" ht="15">
      <c r="B19" s="1183" t="s">
        <v>1064</v>
      </c>
      <c r="C19" s="1179">
        <v>14</v>
      </c>
    </row>
    <row r="20" spans="2:3" ht="15">
      <c r="B20" s="1183" t="s">
        <v>1065</v>
      </c>
      <c r="C20" s="1179">
        <v>15</v>
      </c>
    </row>
    <row r="21" spans="2:3" ht="15">
      <c r="B21" s="1183" t="s">
        <v>1066</v>
      </c>
      <c r="C21" s="1179">
        <v>16</v>
      </c>
    </row>
    <row r="22" spans="2:3" ht="15">
      <c r="B22" s="1183" t="s">
        <v>1067</v>
      </c>
      <c r="C22" s="1179">
        <v>17</v>
      </c>
    </row>
    <row r="23" spans="2:3" ht="15">
      <c r="B23" s="1183" t="s">
        <v>1068</v>
      </c>
      <c r="C23" s="1179">
        <v>18</v>
      </c>
    </row>
    <row r="24" spans="2:3" ht="15">
      <c r="B24" s="1183" t="s">
        <v>1069</v>
      </c>
      <c r="C24" s="1179">
        <v>19</v>
      </c>
    </row>
    <row r="25" spans="2:3" ht="15">
      <c r="B25" s="1183" t="s">
        <v>1070</v>
      </c>
      <c r="C25" s="1179">
        <v>20</v>
      </c>
    </row>
    <row r="26" spans="2:3" ht="15">
      <c r="B26" s="1183" t="s">
        <v>1071</v>
      </c>
      <c r="C26" s="1179">
        <v>21</v>
      </c>
    </row>
    <row r="27" spans="2:3" ht="15">
      <c r="B27" s="1183" t="s">
        <v>1072</v>
      </c>
      <c r="C27" s="1179">
        <v>22</v>
      </c>
    </row>
    <row r="28" spans="2:3" ht="15">
      <c r="B28" s="1183" t="s">
        <v>1073</v>
      </c>
      <c r="C28" s="1179">
        <v>23</v>
      </c>
    </row>
    <row r="29" spans="2:3" ht="15">
      <c r="B29" s="1183" t="s">
        <v>1074</v>
      </c>
      <c r="C29" s="1179">
        <v>24</v>
      </c>
    </row>
    <row r="30" spans="2:3" ht="15">
      <c r="B30" s="1183" t="s">
        <v>1075</v>
      </c>
      <c r="C30" s="1179">
        <v>25</v>
      </c>
    </row>
    <row r="31" spans="2:3" ht="15">
      <c r="B31" s="1183" t="s">
        <v>1076</v>
      </c>
      <c r="C31" s="1179">
        <v>26</v>
      </c>
    </row>
    <row r="32" spans="2:3" ht="15">
      <c r="B32" s="1183" t="s">
        <v>1077</v>
      </c>
      <c r="C32" s="1179">
        <v>27</v>
      </c>
    </row>
    <row r="33" spans="2:3" ht="15">
      <c r="B33" s="1183" t="s">
        <v>1078</v>
      </c>
      <c r="C33" s="1179">
        <v>28</v>
      </c>
    </row>
    <row r="34" spans="2:3" ht="15">
      <c r="B34" s="1183" t="s">
        <v>1079</v>
      </c>
      <c r="C34" s="1179">
        <v>29</v>
      </c>
    </row>
    <row r="35" spans="2:3" ht="15">
      <c r="B35" s="1183" t="s">
        <v>1080</v>
      </c>
      <c r="C35" s="1179">
        <v>30</v>
      </c>
    </row>
    <row r="36" spans="2:3" ht="15">
      <c r="B36" s="1183" t="s">
        <v>1081</v>
      </c>
      <c r="C36" s="1179">
        <v>31</v>
      </c>
    </row>
    <row r="37" spans="2:3" ht="15">
      <c r="B37" s="1183" t="s">
        <v>1082</v>
      </c>
      <c r="C37" s="1179">
        <v>32</v>
      </c>
    </row>
    <row r="38" spans="2:3" ht="15">
      <c r="B38" s="1183" t="s">
        <v>1083</v>
      </c>
      <c r="C38" s="1179">
        <v>33</v>
      </c>
    </row>
    <row r="39" spans="2:3" ht="15">
      <c r="B39" s="1183" t="s">
        <v>1084</v>
      </c>
      <c r="C39" s="1179">
        <v>34</v>
      </c>
    </row>
    <row r="40" spans="2:3" ht="15">
      <c r="B40" s="1183" t="s">
        <v>1085</v>
      </c>
      <c r="C40" s="1179">
        <v>35</v>
      </c>
    </row>
    <row r="41" spans="2:3" ht="15">
      <c r="B41" s="1183" t="s">
        <v>1086</v>
      </c>
      <c r="C41" s="1179">
        <v>36</v>
      </c>
    </row>
    <row r="42" spans="2:3" ht="15">
      <c r="B42" s="1183" t="s">
        <v>1087</v>
      </c>
      <c r="C42" s="1179">
        <v>37</v>
      </c>
    </row>
    <row r="43" spans="2:3" ht="15">
      <c r="B43" s="1183" t="s">
        <v>1088</v>
      </c>
      <c r="C43" s="1179">
        <v>38</v>
      </c>
    </row>
    <row r="44" spans="2:3" ht="15">
      <c r="B44" s="1183" t="s">
        <v>1089</v>
      </c>
      <c r="C44" s="1179">
        <v>39</v>
      </c>
    </row>
    <row r="45" spans="2:3" ht="15">
      <c r="B45" s="1183" t="s">
        <v>1090</v>
      </c>
      <c r="C45" s="1179">
        <v>40</v>
      </c>
    </row>
    <row r="46" spans="2:3" ht="15">
      <c r="B46" s="1183" t="s">
        <v>1091</v>
      </c>
      <c r="C46" s="1179">
        <v>41</v>
      </c>
    </row>
    <row r="47" spans="2:3" ht="15">
      <c r="B47" s="1183" t="s">
        <v>1092</v>
      </c>
      <c r="C47" s="1179">
        <v>42</v>
      </c>
    </row>
    <row r="48" spans="2:3" ht="15">
      <c r="B48" s="1183" t="s">
        <v>1093</v>
      </c>
      <c r="C48" s="1179">
        <v>43</v>
      </c>
    </row>
    <row r="49" spans="2:3" ht="15">
      <c r="B49" s="1183" t="s">
        <v>1094</v>
      </c>
      <c r="C49" s="1179">
        <v>44</v>
      </c>
    </row>
    <row r="50" spans="2:3" ht="15">
      <c r="B50" s="1183" t="s">
        <v>1095</v>
      </c>
      <c r="C50" s="1179">
        <v>45</v>
      </c>
    </row>
    <row r="51" spans="2:3" ht="15">
      <c r="B51" s="1183" t="s">
        <v>1096</v>
      </c>
      <c r="C51" s="1179">
        <v>46</v>
      </c>
    </row>
    <row r="52" spans="2:3" ht="15">
      <c r="B52" s="1183" t="s">
        <v>1097</v>
      </c>
      <c r="C52" s="1179">
        <v>47</v>
      </c>
    </row>
    <row r="53" spans="2:3" ht="15">
      <c r="B53" s="1183" t="s">
        <v>1098</v>
      </c>
      <c r="C53" s="1179">
        <v>48</v>
      </c>
    </row>
    <row r="54" spans="2:3" ht="15">
      <c r="B54" s="1183" t="s">
        <v>1099</v>
      </c>
      <c r="C54" s="1179">
        <v>49</v>
      </c>
    </row>
    <row r="55" spans="2:3" ht="15">
      <c r="B55" s="1183" t="s">
        <v>1100</v>
      </c>
      <c r="C55" s="1179">
        <v>50</v>
      </c>
    </row>
    <row r="56" spans="2:3" ht="15">
      <c r="B56" s="1183" t="s">
        <v>1101</v>
      </c>
      <c r="C56" s="1179">
        <v>51</v>
      </c>
    </row>
    <row r="57" spans="2:3" ht="15">
      <c r="B57" s="1183" t="s">
        <v>1102</v>
      </c>
      <c r="C57" s="1179">
        <v>52</v>
      </c>
    </row>
    <row r="58" spans="2:3" ht="15">
      <c r="B58" s="1183" t="s">
        <v>1103</v>
      </c>
      <c r="C58" s="1179">
        <v>53</v>
      </c>
    </row>
    <row r="59" spans="2:3" ht="15">
      <c r="B59" s="1183" t="s">
        <v>1104</v>
      </c>
      <c r="C59" s="1179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77" customWidth="1"/>
    <col min="2" max="12" width="10.7109375" style="377" customWidth="1"/>
    <col min="13" max="13" width="13.28125" style="377" customWidth="1"/>
    <col min="14" max="16384" width="11.421875" style="377" customWidth="1"/>
  </cols>
  <sheetData>
    <row r="1" spans="1:13" s="475" customFormat="1" ht="18.75">
      <c r="A1" s="1184" t="s">
        <v>1050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</row>
    <row r="2" spans="1:13" ht="74.25" customHeight="1">
      <c r="A2" s="1319" t="s">
        <v>901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</row>
    <row r="3" spans="1:13" ht="18.75">
      <c r="A3" s="1320">
        <v>43524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</row>
    <row r="4" spans="1:13" ht="20.25" customHeight="1">
      <c r="A4" s="1321" t="s">
        <v>74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1"/>
      <c r="M4" s="1321"/>
    </row>
    <row r="5" spans="1:13" ht="13.5" thickBot="1">
      <c r="A5" s="926"/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</row>
    <row r="6" spans="1:13" ht="47.25" customHeight="1">
      <c r="A6" s="927" t="s">
        <v>902</v>
      </c>
      <c r="B6" s="602" t="s">
        <v>903</v>
      </c>
      <c r="C6" s="602" t="s">
        <v>428</v>
      </c>
      <c r="D6" s="602" t="s">
        <v>30</v>
      </c>
      <c r="E6" s="602" t="s">
        <v>31</v>
      </c>
      <c r="F6" s="602" t="s">
        <v>32</v>
      </c>
      <c r="G6" s="602" t="s">
        <v>33</v>
      </c>
      <c r="H6" s="602" t="s">
        <v>71</v>
      </c>
      <c r="I6" s="602" t="s">
        <v>35</v>
      </c>
      <c r="J6" s="602" t="s">
        <v>36</v>
      </c>
      <c r="K6" s="602" t="s">
        <v>37</v>
      </c>
      <c r="L6" s="602" t="s">
        <v>38</v>
      </c>
      <c r="M6" s="927" t="s">
        <v>904</v>
      </c>
    </row>
    <row r="7" spans="1:13" ht="9.75" customHeight="1">
      <c r="A7" s="926"/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9"/>
    </row>
    <row r="8" spans="1:13" s="407" customFormat="1" ht="20.1" customHeight="1">
      <c r="A8" s="20" t="s">
        <v>905</v>
      </c>
      <c r="B8" s="930">
        <v>8932.484</v>
      </c>
      <c r="C8" s="930">
        <v>43511.033</v>
      </c>
      <c r="D8" s="930">
        <v>17382.296</v>
      </c>
      <c r="E8" s="930">
        <v>329317.575</v>
      </c>
      <c r="F8" s="930">
        <v>204.799</v>
      </c>
      <c r="G8" s="930">
        <v>41703.878</v>
      </c>
      <c r="H8" s="930">
        <v>7.141</v>
      </c>
      <c r="I8" s="930">
        <v>0</v>
      </c>
      <c r="J8" s="930">
        <v>2709.617</v>
      </c>
      <c r="K8" s="930">
        <v>29476.037</v>
      </c>
      <c r="L8" s="930">
        <v>102758.151</v>
      </c>
      <c r="M8" s="930">
        <v>576003.011</v>
      </c>
    </row>
    <row r="9" spans="1:15" s="407" customFormat="1" ht="20.1" customHeight="1">
      <c r="A9" s="20" t="s">
        <v>906</v>
      </c>
      <c r="B9" s="930">
        <v>431.425</v>
      </c>
      <c r="C9" s="930">
        <v>12583.625</v>
      </c>
      <c r="D9" s="930">
        <v>777.442</v>
      </c>
      <c r="E9" s="930">
        <v>6316.718</v>
      </c>
      <c r="F9" s="930">
        <v>23.338</v>
      </c>
      <c r="G9" s="930">
        <v>60.359</v>
      </c>
      <c r="H9" s="930">
        <v>0</v>
      </c>
      <c r="I9" s="930">
        <v>0</v>
      </c>
      <c r="J9" s="930">
        <v>1356.941</v>
      </c>
      <c r="K9" s="930">
        <v>177.641</v>
      </c>
      <c r="L9" s="930">
        <v>2444.205</v>
      </c>
      <c r="M9" s="930">
        <v>24171.693999999996</v>
      </c>
      <c r="O9" s="931"/>
    </row>
    <row r="10" spans="1:13" s="407" customFormat="1" ht="20.1" customHeight="1">
      <c r="A10" s="20" t="s">
        <v>907</v>
      </c>
      <c r="B10" s="930">
        <v>567.25</v>
      </c>
      <c r="C10" s="930">
        <v>165.354</v>
      </c>
      <c r="D10" s="930">
        <v>749.147</v>
      </c>
      <c r="E10" s="930">
        <v>2441.502</v>
      </c>
      <c r="F10" s="930">
        <v>49.154</v>
      </c>
      <c r="G10" s="930">
        <v>157.86</v>
      </c>
      <c r="H10" s="930">
        <v>1</v>
      </c>
      <c r="I10" s="930">
        <v>0</v>
      </c>
      <c r="J10" s="930">
        <v>3544.229</v>
      </c>
      <c r="K10" s="930">
        <v>605.667</v>
      </c>
      <c r="L10" s="930">
        <v>125.386</v>
      </c>
      <c r="M10" s="930">
        <v>8406.548999999999</v>
      </c>
    </row>
    <row r="11" spans="1:13" s="407" customFormat="1" ht="20.1" customHeight="1">
      <c r="A11" s="20" t="s">
        <v>908</v>
      </c>
      <c r="B11" s="930">
        <v>84410.9</v>
      </c>
      <c r="C11" s="930">
        <v>27837.854</v>
      </c>
      <c r="D11" s="930">
        <v>139489.628</v>
      </c>
      <c r="E11" s="930">
        <v>66192.874</v>
      </c>
      <c r="F11" s="930">
        <v>292.32</v>
      </c>
      <c r="G11" s="930">
        <v>16785.896</v>
      </c>
      <c r="H11" s="930">
        <v>92.687</v>
      </c>
      <c r="I11" s="930">
        <v>0</v>
      </c>
      <c r="J11" s="930">
        <v>9615.974</v>
      </c>
      <c r="K11" s="930">
        <v>28049.43</v>
      </c>
      <c r="L11" s="930">
        <v>53593.792</v>
      </c>
      <c r="M11" s="930">
        <v>426361.355</v>
      </c>
    </row>
    <row r="12" spans="1:13" s="407" customFormat="1" ht="20.1" customHeight="1">
      <c r="A12" s="20" t="s">
        <v>909</v>
      </c>
      <c r="B12" s="930">
        <v>228.367</v>
      </c>
      <c r="C12" s="930">
        <v>59.564</v>
      </c>
      <c r="D12" s="930">
        <v>507.692</v>
      </c>
      <c r="E12" s="930">
        <v>3465.416</v>
      </c>
      <c r="F12" s="930">
        <v>0</v>
      </c>
      <c r="G12" s="930">
        <v>171.438</v>
      </c>
      <c r="H12" s="930">
        <v>0</v>
      </c>
      <c r="I12" s="930">
        <v>0</v>
      </c>
      <c r="J12" s="930">
        <v>277.785</v>
      </c>
      <c r="K12" s="930">
        <v>52.564</v>
      </c>
      <c r="L12" s="930">
        <v>76.302</v>
      </c>
      <c r="M12" s="930">
        <v>4839.128000000001</v>
      </c>
    </row>
    <row r="13" spans="1:13" s="407" customFormat="1" ht="20.1" customHeight="1">
      <c r="A13" s="20" t="s">
        <v>910</v>
      </c>
      <c r="B13" s="930">
        <v>2628.304</v>
      </c>
      <c r="C13" s="930">
        <v>95721.743</v>
      </c>
      <c r="D13" s="930">
        <v>36825.534</v>
      </c>
      <c r="E13" s="930">
        <v>35099.889</v>
      </c>
      <c r="F13" s="930">
        <v>334.902</v>
      </c>
      <c r="G13" s="930">
        <v>160.463</v>
      </c>
      <c r="H13" s="930">
        <v>0</v>
      </c>
      <c r="I13" s="930">
        <v>0</v>
      </c>
      <c r="J13" s="930">
        <v>19481.951</v>
      </c>
      <c r="K13" s="930">
        <v>15747.712</v>
      </c>
      <c r="L13" s="930">
        <v>15868.304</v>
      </c>
      <c r="M13" s="930">
        <v>221868.802</v>
      </c>
    </row>
    <row r="14" spans="1:13" s="407" customFormat="1" ht="20.1" customHeight="1">
      <c r="A14" s="20" t="s">
        <v>911</v>
      </c>
      <c r="B14" s="930">
        <v>403969.431</v>
      </c>
      <c r="C14" s="930">
        <v>98130.926</v>
      </c>
      <c r="D14" s="930">
        <v>1250416.008</v>
      </c>
      <c r="E14" s="930">
        <v>655008.349</v>
      </c>
      <c r="F14" s="930">
        <v>736.003</v>
      </c>
      <c r="G14" s="930">
        <v>69525.306</v>
      </c>
      <c r="H14" s="930">
        <v>170.468</v>
      </c>
      <c r="I14" s="930">
        <v>0</v>
      </c>
      <c r="J14" s="930">
        <v>45071.903</v>
      </c>
      <c r="K14" s="930">
        <v>138190.082</v>
      </c>
      <c r="L14" s="930">
        <v>237808.14</v>
      </c>
      <c r="M14" s="930">
        <v>2899026.6159999995</v>
      </c>
    </row>
    <row r="15" spans="1:13" s="407" customFormat="1" ht="20.1" customHeight="1">
      <c r="A15" s="20" t="s">
        <v>912</v>
      </c>
      <c r="B15" s="930">
        <v>35481.61</v>
      </c>
      <c r="C15" s="930">
        <v>10643.152</v>
      </c>
      <c r="D15" s="930">
        <v>100729.746</v>
      </c>
      <c r="E15" s="930">
        <v>60919.106</v>
      </c>
      <c r="F15" s="930">
        <v>104.638</v>
      </c>
      <c r="G15" s="930">
        <v>8409.199</v>
      </c>
      <c r="H15" s="930">
        <v>110.085</v>
      </c>
      <c r="I15" s="930">
        <v>0</v>
      </c>
      <c r="J15" s="930">
        <v>7058.451</v>
      </c>
      <c r="K15" s="930">
        <v>25482.633</v>
      </c>
      <c r="L15" s="930">
        <v>30508.351</v>
      </c>
      <c r="M15" s="930">
        <v>279446.971</v>
      </c>
    </row>
    <row r="16" spans="1:13" s="407" customFormat="1" ht="20.1" customHeight="1">
      <c r="A16" s="20" t="s">
        <v>913</v>
      </c>
      <c r="B16" s="930">
        <v>57309.957</v>
      </c>
      <c r="C16" s="930">
        <v>40594.016</v>
      </c>
      <c r="D16" s="930">
        <v>145036.462</v>
      </c>
      <c r="E16" s="930">
        <v>171905.678</v>
      </c>
      <c r="F16" s="930">
        <v>511.868</v>
      </c>
      <c r="G16" s="930">
        <v>7043.429</v>
      </c>
      <c r="H16" s="930">
        <v>32.852</v>
      </c>
      <c r="I16" s="930">
        <v>0</v>
      </c>
      <c r="J16" s="930">
        <v>63158.932</v>
      </c>
      <c r="K16" s="930">
        <v>45881.041</v>
      </c>
      <c r="L16" s="930">
        <v>101998.505</v>
      </c>
      <c r="M16" s="930">
        <v>633472.74</v>
      </c>
    </row>
    <row r="17" spans="1:13" s="407" customFormat="1" ht="20.1" customHeight="1">
      <c r="A17" s="20" t="s">
        <v>914</v>
      </c>
      <c r="B17" s="930">
        <v>436.787</v>
      </c>
      <c r="C17" s="930">
        <v>28208.008</v>
      </c>
      <c r="D17" s="930">
        <v>1225.104</v>
      </c>
      <c r="E17" s="930">
        <v>727.38</v>
      </c>
      <c r="F17" s="930">
        <v>21.864</v>
      </c>
      <c r="G17" s="930">
        <v>14.74</v>
      </c>
      <c r="H17" s="930">
        <v>0</v>
      </c>
      <c r="I17" s="930">
        <v>0</v>
      </c>
      <c r="J17" s="930">
        <v>416.166</v>
      </c>
      <c r="K17" s="930">
        <v>1659.319</v>
      </c>
      <c r="L17" s="930">
        <v>722.406</v>
      </c>
      <c r="M17" s="930">
        <v>33431.774000000005</v>
      </c>
    </row>
    <row r="18" spans="1:13" s="407" customFormat="1" ht="20.1" customHeight="1">
      <c r="A18" s="20" t="s">
        <v>915</v>
      </c>
      <c r="B18" s="930">
        <v>43213.767</v>
      </c>
      <c r="C18" s="930">
        <v>144036.688</v>
      </c>
      <c r="D18" s="930">
        <v>124144.086</v>
      </c>
      <c r="E18" s="930">
        <v>37662.842</v>
      </c>
      <c r="F18" s="930">
        <v>116.304</v>
      </c>
      <c r="G18" s="930">
        <v>5969.604</v>
      </c>
      <c r="H18" s="930">
        <v>179.004</v>
      </c>
      <c r="I18" s="930">
        <v>0</v>
      </c>
      <c r="J18" s="930">
        <v>47133.807</v>
      </c>
      <c r="K18" s="930">
        <v>27169.895</v>
      </c>
      <c r="L18" s="930">
        <v>65546.456</v>
      </c>
      <c r="M18" s="930">
        <v>495172.453</v>
      </c>
    </row>
    <row r="19" spans="1:13" s="407" customFormat="1" ht="20.1" customHeight="1">
      <c r="A19" s="20" t="s">
        <v>916</v>
      </c>
      <c r="B19" s="930">
        <v>1835.631</v>
      </c>
      <c r="C19" s="930">
        <v>2616.918</v>
      </c>
      <c r="D19" s="930">
        <v>3999.937</v>
      </c>
      <c r="E19" s="930">
        <v>1398.961</v>
      </c>
      <c r="F19" s="930">
        <v>92.357</v>
      </c>
      <c r="G19" s="930">
        <v>10.022</v>
      </c>
      <c r="H19" s="930">
        <v>0</v>
      </c>
      <c r="I19" s="930">
        <v>0</v>
      </c>
      <c r="J19" s="930">
        <v>309.913</v>
      </c>
      <c r="K19" s="930">
        <v>894.699</v>
      </c>
      <c r="L19" s="930">
        <v>2359.994</v>
      </c>
      <c r="M19" s="930">
        <v>13518.432000000003</v>
      </c>
    </row>
    <row r="20" spans="1:13" s="407" customFormat="1" ht="20.1" customHeight="1">
      <c r="A20" s="20" t="s">
        <v>917</v>
      </c>
      <c r="B20" s="930">
        <v>4764.964</v>
      </c>
      <c r="C20" s="930">
        <v>25387.8</v>
      </c>
      <c r="D20" s="930">
        <v>5604.351</v>
      </c>
      <c r="E20" s="930">
        <v>4202.203</v>
      </c>
      <c r="F20" s="930">
        <v>76.376</v>
      </c>
      <c r="G20" s="930">
        <v>224.837</v>
      </c>
      <c r="H20" s="930">
        <v>17.822</v>
      </c>
      <c r="I20" s="930">
        <v>0</v>
      </c>
      <c r="J20" s="930">
        <v>1294.817</v>
      </c>
      <c r="K20" s="930">
        <v>1925.635</v>
      </c>
      <c r="L20" s="930">
        <v>2703.137</v>
      </c>
      <c r="M20" s="930">
        <v>46201.942</v>
      </c>
    </row>
    <row r="21" spans="1:13" s="407" customFormat="1" ht="20.1" customHeight="1">
      <c r="A21" s="20" t="s">
        <v>918</v>
      </c>
      <c r="B21" s="930">
        <v>5697.455</v>
      </c>
      <c r="C21" s="930">
        <v>1404.348</v>
      </c>
      <c r="D21" s="930">
        <v>10158.43</v>
      </c>
      <c r="E21" s="930">
        <v>9570.395</v>
      </c>
      <c r="F21" s="930">
        <v>12.948</v>
      </c>
      <c r="G21" s="930">
        <v>1223.24</v>
      </c>
      <c r="H21" s="930">
        <v>21.564</v>
      </c>
      <c r="I21" s="930">
        <v>0</v>
      </c>
      <c r="J21" s="930">
        <v>881.669</v>
      </c>
      <c r="K21" s="930">
        <v>1612.457</v>
      </c>
      <c r="L21" s="930">
        <v>5748.427</v>
      </c>
      <c r="M21" s="930">
        <v>36330.933000000005</v>
      </c>
    </row>
    <row r="22" spans="1:13" s="407" customFormat="1" ht="20.1" customHeight="1">
      <c r="A22" s="20" t="s">
        <v>919</v>
      </c>
      <c r="B22" s="930">
        <v>70688.313</v>
      </c>
      <c r="C22" s="930">
        <v>4759.19</v>
      </c>
      <c r="D22" s="930">
        <v>92998.715</v>
      </c>
      <c r="E22" s="930">
        <v>10819.541</v>
      </c>
      <c r="F22" s="930">
        <v>80.864</v>
      </c>
      <c r="G22" s="930">
        <v>6418.923</v>
      </c>
      <c r="H22" s="930">
        <v>33.864</v>
      </c>
      <c r="I22" s="930">
        <v>0</v>
      </c>
      <c r="J22" s="930">
        <v>20097.991</v>
      </c>
      <c r="K22" s="930">
        <v>5365.418</v>
      </c>
      <c r="L22" s="930">
        <v>68952.384</v>
      </c>
      <c r="M22" s="930">
        <v>280215.20300000004</v>
      </c>
    </row>
    <row r="23" spans="1:13" s="407" customFormat="1" ht="20.1" customHeight="1">
      <c r="A23" s="20" t="s">
        <v>920</v>
      </c>
      <c r="B23" s="930">
        <v>24831</v>
      </c>
      <c r="C23" s="930">
        <v>35124.434</v>
      </c>
      <c r="D23" s="930">
        <v>10720.736</v>
      </c>
      <c r="E23" s="930">
        <v>7942.782</v>
      </c>
      <c r="F23" s="930">
        <v>77812.888</v>
      </c>
      <c r="G23" s="930">
        <v>121.212</v>
      </c>
      <c r="H23" s="930">
        <v>1849.274</v>
      </c>
      <c r="I23" s="930">
        <v>0</v>
      </c>
      <c r="J23" s="930">
        <v>79187.014</v>
      </c>
      <c r="K23" s="930">
        <v>3294.588</v>
      </c>
      <c r="L23" s="930">
        <v>13190.74</v>
      </c>
      <c r="M23" s="930">
        <v>254074.668</v>
      </c>
    </row>
    <row r="24" spans="1:13" s="407" customFormat="1" ht="15" customHeight="1">
      <c r="A24" s="20"/>
      <c r="B24" s="932"/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3"/>
    </row>
    <row r="25" spans="1:13" s="407" customFormat="1" ht="24" customHeight="1">
      <c r="A25" s="934" t="s">
        <v>921</v>
      </c>
      <c r="B25" s="935">
        <v>745427.645</v>
      </c>
      <c r="C25" s="935">
        <v>570784.6529999999</v>
      </c>
      <c r="D25" s="935">
        <v>1940765.314</v>
      </c>
      <c r="E25" s="935">
        <v>1402991.2109999997</v>
      </c>
      <c r="F25" s="935">
        <v>80470.623</v>
      </c>
      <c r="G25" s="935">
        <v>158000.406</v>
      </c>
      <c r="H25" s="935">
        <v>2515.761</v>
      </c>
      <c r="I25" s="935">
        <v>0</v>
      </c>
      <c r="J25" s="935">
        <v>301597.16000000003</v>
      </c>
      <c r="K25" s="935">
        <v>325584.8180000001</v>
      </c>
      <c r="L25" s="935">
        <v>704404.6799999999</v>
      </c>
      <c r="M25" s="935">
        <v>6232542.270999999</v>
      </c>
    </row>
    <row r="26" spans="1:13" ht="3" customHeight="1" thickBot="1">
      <c r="A26" s="936"/>
      <c r="B26" s="936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8"/>
    </row>
    <row r="27" spans="1:13" ht="12" customHeight="1">
      <c r="A27" s="20"/>
      <c r="B27" s="20"/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40"/>
    </row>
    <row r="28" spans="1:13" ht="13.5">
      <c r="A28" s="81" t="s">
        <v>89</v>
      </c>
      <c r="B28" s="941"/>
      <c r="C28" s="746"/>
      <c r="D28" s="746"/>
      <c r="E28" s="746"/>
      <c r="F28" s="746"/>
      <c r="G28" s="746"/>
      <c r="H28" s="746"/>
      <c r="I28" s="746"/>
      <c r="J28" s="746"/>
      <c r="K28" s="746"/>
      <c r="L28" s="746"/>
      <c r="M28" s="746"/>
    </row>
    <row r="29" spans="1:13" ht="12" customHeight="1">
      <c r="A29" s="1322"/>
      <c r="B29" s="1322"/>
      <c r="C29" s="1322"/>
      <c r="D29" s="1322"/>
      <c r="E29" s="1322"/>
      <c r="F29" s="1322"/>
      <c r="G29" s="1322"/>
      <c r="H29" s="1322"/>
      <c r="I29" s="1322"/>
      <c r="J29" s="1322"/>
      <c r="K29" s="1322"/>
      <c r="L29" s="1322"/>
      <c r="M29" s="1322"/>
    </row>
    <row r="30" spans="1:13" ht="15">
      <c r="A30" s="942"/>
      <c r="B30" s="942"/>
      <c r="C30" s="942"/>
      <c r="D30" s="942"/>
      <c r="E30" s="942"/>
      <c r="F30" s="942"/>
      <c r="G30" s="942"/>
      <c r="H30" s="942"/>
      <c r="I30" s="942"/>
      <c r="J30" s="942"/>
      <c r="K30" s="942"/>
      <c r="L30" s="942"/>
      <c r="M30" s="942"/>
    </row>
    <row r="31" spans="1:13" ht="15">
      <c r="A31" s="942"/>
      <c r="B31" s="942"/>
      <c r="C31" s="942"/>
      <c r="D31" s="942"/>
      <c r="E31" s="942"/>
      <c r="F31" s="942"/>
      <c r="G31" s="942"/>
      <c r="H31" s="942"/>
      <c r="I31" s="942"/>
      <c r="J31" s="942"/>
      <c r="K31" s="942"/>
      <c r="L31" s="942"/>
      <c r="M31" s="942"/>
    </row>
    <row r="32" spans="1:13" ht="15">
      <c r="A32" s="942"/>
      <c r="B32" s="942"/>
      <c r="C32" s="942"/>
      <c r="D32" s="942"/>
      <c r="E32" s="942"/>
      <c r="F32" s="942"/>
      <c r="G32" s="942"/>
      <c r="H32" s="942"/>
      <c r="I32" s="942"/>
      <c r="J32" s="943"/>
      <c r="K32" s="942"/>
      <c r="L32" s="942"/>
      <c r="M32" s="942"/>
    </row>
    <row r="33" spans="1:13" ht="15">
      <c r="A33" s="942"/>
      <c r="B33" s="942"/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2"/>
    </row>
    <row r="34" spans="1:13" ht="15">
      <c r="A34" s="942"/>
      <c r="B34" s="942"/>
      <c r="C34" s="942"/>
      <c r="D34" s="942"/>
      <c r="E34" s="942"/>
      <c r="F34" s="942"/>
      <c r="G34" s="942"/>
      <c r="H34" s="942"/>
      <c r="I34" s="942"/>
      <c r="J34" s="942"/>
      <c r="K34" s="942"/>
      <c r="L34" s="942"/>
      <c r="M34" s="942"/>
    </row>
    <row r="35" spans="1:13" ht="15">
      <c r="A35" s="942"/>
      <c r="B35" s="942"/>
      <c r="C35" s="942"/>
      <c r="D35" s="942"/>
      <c r="E35" s="942"/>
      <c r="F35" s="942"/>
      <c r="G35" s="942"/>
      <c r="H35" s="942"/>
      <c r="I35" s="942"/>
      <c r="J35" s="942"/>
      <c r="K35" s="942"/>
      <c r="L35" s="942"/>
      <c r="M35" s="942"/>
    </row>
    <row r="36" spans="1:13" ht="15">
      <c r="A36" s="942"/>
      <c r="B36" s="942"/>
      <c r="C36" s="942"/>
      <c r="D36" s="942"/>
      <c r="E36" s="942"/>
      <c r="F36" s="942"/>
      <c r="G36" s="942"/>
      <c r="H36" s="942"/>
      <c r="I36" s="942"/>
      <c r="J36" s="942"/>
      <c r="K36" s="942"/>
      <c r="L36" s="942"/>
      <c r="M36" s="942"/>
    </row>
    <row r="37" spans="1:13" ht="15">
      <c r="A37" s="942"/>
      <c r="B37" s="942"/>
      <c r="C37" s="942"/>
      <c r="D37" s="942"/>
      <c r="E37" s="942"/>
      <c r="F37" s="942"/>
      <c r="G37" s="942"/>
      <c r="H37" s="942"/>
      <c r="I37" s="942"/>
      <c r="J37" s="942"/>
      <c r="K37" s="942"/>
      <c r="L37" s="942"/>
      <c r="M37" s="942"/>
    </row>
    <row r="38" spans="1:13" ht="15">
      <c r="A38" s="942"/>
      <c r="B38" s="942"/>
      <c r="C38" s="942"/>
      <c r="D38" s="942"/>
      <c r="E38" s="942"/>
      <c r="F38" s="942"/>
      <c r="G38" s="942"/>
      <c r="H38" s="942"/>
      <c r="I38" s="942"/>
      <c r="J38" s="942"/>
      <c r="K38" s="942"/>
      <c r="L38" s="942"/>
      <c r="M38" s="942"/>
    </row>
    <row r="39" spans="1:13" ht="15">
      <c r="A39" s="942"/>
      <c r="B39" s="942"/>
      <c r="C39" s="942"/>
      <c r="D39" s="942"/>
      <c r="E39" s="942"/>
      <c r="F39" s="942"/>
      <c r="G39" s="942"/>
      <c r="H39" s="942"/>
      <c r="I39" s="942"/>
      <c r="J39" s="942"/>
      <c r="K39" s="942"/>
      <c r="L39" s="942"/>
      <c r="M39" s="942"/>
    </row>
    <row r="40" spans="1:13" ht="15">
      <c r="A40" s="942"/>
      <c r="B40" s="942"/>
      <c r="C40" s="942"/>
      <c r="D40" s="942"/>
      <c r="E40" s="942"/>
      <c r="F40" s="942"/>
      <c r="G40" s="942"/>
      <c r="H40" s="942"/>
      <c r="I40" s="942"/>
      <c r="J40" s="942"/>
      <c r="K40" s="942"/>
      <c r="L40" s="942"/>
      <c r="M40" s="942"/>
    </row>
    <row r="41" spans="1:13" ht="15">
      <c r="A41" s="942"/>
      <c r="B41" s="942"/>
      <c r="C41" s="942"/>
      <c r="D41" s="942"/>
      <c r="E41" s="942"/>
      <c r="F41" s="942"/>
      <c r="G41" s="942"/>
      <c r="H41" s="942"/>
      <c r="I41" s="942"/>
      <c r="J41" s="942"/>
      <c r="K41" s="942"/>
      <c r="L41" s="942"/>
      <c r="M41" s="942"/>
    </row>
    <row r="42" spans="1:13" ht="15">
      <c r="A42" s="942"/>
      <c r="B42" s="942"/>
      <c r="C42" s="942"/>
      <c r="D42" s="942"/>
      <c r="E42" s="942"/>
      <c r="F42" s="942"/>
      <c r="G42" s="942"/>
      <c r="H42" s="942"/>
      <c r="I42" s="942"/>
      <c r="J42" s="942"/>
      <c r="K42" s="942"/>
      <c r="L42" s="942"/>
      <c r="M42" s="942"/>
    </row>
    <row r="43" spans="1:13" ht="15">
      <c r="A43" s="942"/>
      <c r="B43" s="942"/>
      <c r="C43" s="942"/>
      <c r="D43" s="942"/>
      <c r="E43" s="942"/>
      <c r="F43" s="942"/>
      <c r="G43" s="942"/>
      <c r="H43" s="942"/>
      <c r="I43" s="942"/>
      <c r="J43" s="942"/>
      <c r="K43" s="942"/>
      <c r="L43" s="942"/>
      <c r="M43" s="942"/>
    </row>
    <row r="44" spans="1:13" ht="15">
      <c r="A44" s="942"/>
      <c r="B44" s="942"/>
      <c r="C44" s="942"/>
      <c r="D44" s="942"/>
      <c r="E44" s="942"/>
      <c r="F44" s="942"/>
      <c r="G44" s="942"/>
      <c r="H44" s="942"/>
      <c r="I44" s="942"/>
      <c r="J44" s="942"/>
      <c r="K44" s="942"/>
      <c r="L44" s="942"/>
      <c r="M44" s="942"/>
    </row>
    <row r="45" spans="1:13" ht="15">
      <c r="A45" s="942"/>
      <c r="B45" s="942"/>
      <c r="C45" s="942"/>
      <c r="D45" s="942"/>
      <c r="E45" s="942"/>
      <c r="F45" s="942"/>
      <c r="G45" s="942"/>
      <c r="H45" s="942"/>
      <c r="I45" s="942"/>
      <c r="J45" s="942"/>
      <c r="K45" s="942"/>
      <c r="L45" s="942"/>
      <c r="M45" s="942"/>
    </row>
    <row r="46" spans="1:13" ht="15">
      <c r="A46" s="942"/>
      <c r="B46" s="942"/>
      <c r="C46" s="942"/>
      <c r="D46" s="942"/>
      <c r="E46" s="942"/>
      <c r="F46" s="942"/>
      <c r="G46" s="942"/>
      <c r="H46" s="942"/>
      <c r="I46" s="942"/>
      <c r="J46" s="942"/>
      <c r="K46" s="942"/>
      <c r="L46" s="942"/>
      <c r="M46" s="942"/>
    </row>
    <row r="47" spans="1:13" ht="15">
      <c r="A47" s="942"/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</row>
    <row r="48" spans="1:13" ht="15">
      <c r="A48" s="942"/>
      <c r="B48" s="942"/>
      <c r="C48" s="942"/>
      <c r="D48" s="942"/>
      <c r="E48" s="942"/>
      <c r="F48" s="942"/>
      <c r="G48" s="942"/>
      <c r="H48" s="942"/>
      <c r="I48" s="942"/>
      <c r="J48" s="942"/>
      <c r="K48" s="942"/>
      <c r="L48" s="942"/>
      <c r="M48" s="942"/>
    </row>
    <row r="49" spans="1:13" ht="15">
      <c r="A49" s="942"/>
      <c r="B49" s="942"/>
      <c r="C49" s="942"/>
      <c r="D49" s="942"/>
      <c r="E49" s="942"/>
      <c r="F49" s="942"/>
      <c r="G49" s="942"/>
      <c r="H49" s="942"/>
      <c r="I49" s="942"/>
      <c r="J49" s="942"/>
      <c r="K49" s="942"/>
      <c r="L49" s="942"/>
      <c r="M49" s="942"/>
    </row>
    <row r="50" spans="1:13" ht="15">
      <c r="A50" s="942"/>
      <c r="B50" s="942"/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</row>
    <row r="51" spans="1:13" ht="15">
      <c r="A51" s="942"/>
      <c r="B51" s="942"/>
      <c r="C51" s="942"/>
      <c r="D51" s="942"/>
      <c r="E51" s="942"/>
      <c r="F51" s="942"/>
      <c r="G51" s="942"/>
      <c r="H51" s="942"/>
      <c r="I51" s="942"/>
      <c r="J51" s="942"/>
      <c r="K51" s="942"/>
      <c r="L51" s="942"/>
      <c r="M51" s="942"/>
    </row>
    <row r="52" spans="1:13" ht="15">
      <c r="A52" s="942"/>
      <c r="B52" s="942"/>
      <c r="C52" s="942"/>
      <c r="D52" s="942"/>
      <c r="E52" s="942"/>
      <c r="F52" s="942"/>
      <c r="G52" s="942"/>
      <c r="H52" s="942"/>
      <c r="I52" s="942"/>
      <c r="J52" s="942"/>
      <c r="K52" s="942"/>
      <c r="L52" s="942"/>
      <c r="M52" s="942"/>
    </row>
    <row r="53" spans="1:13" ht="15">
      <c r="A53" s="942"/>
      <c r="B53" s="942"/>
      <c r="C53" s="942"/>
      <c r="D53" s="942"/>
      <c r="E53" s="942"/>
      <c r="F53" s="942"/>
      <c r="G53" s="942"/>
      <c r="H53" s="942"/>
      <c r="I53" s="942"/>
      <c r="J53" s="942"/>
      <c r="K53" s="942"/>
      <c r="L53" s="942"/>
      <c r="M53" s="942"/>
    </row>
    <row r="54" spans="1:13" ht="15">
      <c r="A54" s="942"/>
      <c r="B54" s="942"/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</row>
    <row r="55" spans="1:13" ht="15">
      <c r="A55" s="942"/>
      <c r="B55" s="942"/>
      <c r="C55" s="942"/>
      <c r="D55" s="942"/>
      <c r="E55" s="942"/>
      <c r="F55" s="942"/>
      <c r="G55" s="942"/>
      <c r="H55" s="942"/>
      <c r="I55" s="942"/>
      <c r="J55" s="942"/>
      <c r="K55" s="942"/>
      <c r="L55" s="942"/>
      <c r="M55" s="942"/>
    </row>
    <row r="56" spans="1:13" ht="15">
      <c r="A56" s="942"/>
      <c r="B56" s="942"/>
      <c r="C56" s="942"/>
      <c r="D56" s="942"/>
      <c r="E56" s="942"/>
      <c r="F56" s="942"/>
      <c r="G56" s="942"/>
      <c r="H56" s="942"/>
      <c r="I56" s="942"/>
      <c r="J56" s="942"/>
      <c r="K56" s="942"/>
      <c r="L56" s="942"/>
      <c r="M56" s="942"/>
    </row>
    <row r="57" spans="1:13" ht="15">
      <c r="A57" s="942"/>
      <c r="B57" s="942"/>
      <c r="C57" s="942"/>
      <c r="D57" s="942"/>
      <c r="E57" s="942"/>
      <c r="F57" s="942"/>
      <c r="G57" s="942"/>
      <c r="H57" s="942"/>
      <c r="I57" s="942"/>
      <c r="J57" s="942"/>
      <c r="K57" s="942"/>
      <c r="L57" s="942"/>
      <c r="M57" s="942"/>
    </row>
    <row r="58" spans="1:13" ht="15">
      <c r="A58" s="942"/>
      <c r="B58" s="942"/>
      <c r="C58" s="942"/>
      <c r="D58" s="942"/>
      <c r="E58" s="942"/>
      <c r="F58" s="942"/>
      <c r="G58" s="942"/>
      <c r="H58" s="942"/>
      <c r="I58" s="942"/>
      <c r="J58" s="942"/>
      <c r="K58" s="942"/>
      <c r="L58" s="942"/>
      <c r="M58" s="942"/>
    </row>
    <row r="59" spans="1:13" ht="15">
      <c r="A59" s="942"/>
      <c r="B59" s="942"/>
      <c r="C59" s="942"/>
      <c r="D59" s="942"/>
      <c r="E59" s="942"/>
      <c r="F59" s="942"/>
      <c r="G59" s="942"/>
      <c r="H59" s="942"/>
      <c r="I59" s="942"/>
      <c r="J59" s="942"/>
      <c r="K59" s="942"/>
      <c r="L59" s="942"/>
      <c r="M59" s="942"/>
    </row>
    <row r="60" spans="1:13" ht="15">
      <c r="A60" s="942"/>
      <c r="B60" s="942"/>
      <c r="C60" s="942"/>
      <c r="D60" s="942"/>
      <c r="E60" s="942"/>
      <c r="F60" s="942"/>
      <c r="G60" s="942"/>
      <c r="H60" s="942"/>
      <c r="I60" s="942"/>
      <c r="J60" s="942"/>
      <c r="K60" s="942"/>
      <c r="L60" s="942"/>
      <c r="M60" s="942"/>
    </row>
    <row r="61" spans="1:13" ht="15">
      <c r="A61" s="942"/>
      <c r="B61" s="942"/>
      <c r="C61" s="942"/>
      <c r="D61" s="942"/>
      <c r="E61" s="942"/>
      <c r="F61" s="942"/>
      <c r="G61" s="942"/>
      <c r="H61" s="942"/>
      <c r="I61" s="942"/>
      <c r="J61" s="942"/>
      <c r="K61" s="942"/>
      <c r="L61" s="942"/>
      <c r="M61" s="942"/>
    </row>
    <row r="62" spans="1:13" ht="15">
      <c r="A62" s="942"/>
      <c r="B62" s="942"/>
      <c r="C62" s="942"/>
      <c r="D62" s="942"/>
      <c r="E62" s="942"/>
      <c r="F62" s="942"/>
      <c r="G62" s="942"/>
      <c r="H62" s="942"/>
      <c r="I62" s="942"/>
      <c r="J62" s="942"/>
      <c r="K62" s="942"/>
      <c r="L62" s="942"/>
      <c r="M62" s="942"/>
    </row>
    <row r="63" spans="1:13" ht="15">
      <c r="A63" s="942"/>
      <c r="B63" s="942"/>
      <c r="C63" s="942"/>
      <c r="D63" s="942"/>
      <c r="E63" s="942"/>
      <c r="F63" s="942"/>
      <c r="G63" s="942"/>
      <c r="H63" s="942"/>
      <c r="I63" s="942"/>
      <c r="J63" s="942"/>
      <c r="K63" s="942"/>
      <c r="L63" s="942"/>
      <c r="M63" s="942"/>
    </row>
    <row r="64" spans="1:13" ht="15">
      <c r="A64" s="942"/>
      <c r="B64" s="942"/>
      <c r="C64" s="942"/>
      <c r="D64" s="942"/>
      <c r="E64" s="942"/>
      <c r="F64" s="942"/>
      <c r="G64" s="942"/>
      <c r="H64" s="942"/>
      <c r="I64" s="942"/>
      <c r="J64" s="942"/>
      <c r="K64" s="942"/>
      <c r="L64" s="942"/>
      <c r="M64" s="942"/>
    </row>
    <row r="65" spans="1:13" ht="15">
      <c r="A65" s="942"/>
      <c r="B65" s="942"/>
      <c r="C65" s="942"/>
      <c r="D65" s="942"/>
      <c r="E65" s="942"/>
      <c r="F65" s="942"/>
      <c r="G65" s="942"/>
      <c r="H65" s="942"/>
      <c r="I65" s="942"/>
      <c r="J65" s="942"/>
      <c r="K65" s="942"/>
      <c r="L65" s="942"/>
      <c r="M65" s="942"/>
    </row>
    <row r="66" spans="1:13" ht="15">
      <c r="A66" s="942"/>
      <c r="B66" s="942"/>
      <c r="C66" s="942"/>
      <c r="D66" s="942"/>
      <c r="E66" s="942"/>
      <c r="F66" s="942"/>
      <c r="G66" s="942"/>
      <c r="H66" s="942"/>
      <c r="I66" s="942"/>
      <c r="J66" s="942"/>
      <c r="K66" s="942"/>
      <c r="L66" s="942"/>
      <c r="M66" s="942"/>
    </row>
    <row r="67" spans="1:13" ht="15">
      <c r="A67" s="942"/>
      <c r="B67" s="942"/>
      <c r="C67" s="942"/>
      <c r="D67" s="942"/>
      <c r="E67" s="942"/>
      <c r="F67" s="942"/>
      <c r="G67" s="942"/>
      <c r="H67" s="942"/>
      <c r="I67" s="942"/>
      <c r="J67" s="942"/>
      <c r="K67" s="942"/>
      <c r="L67" s="942"/>
      <c r="M67" s="942"/>
    </row>
    <row r="68" spans="1:13" ht="15">
      <c r="A68" s="942"/>
      <c r="B68" s="942"/>
      <c r="C68" s="942"/>
      <c r="D68" s="942"/>
      <c r="E68" s="942"/>
      <c r="F68" s="942"/>
      <c r="G68" s="942"/>
      <c r="H68" s="942"/>
      <c r="I68" s="942"/>
      <c r="J68" s="942"/>
      <c r="K68" s="942"/>
      <c r="L68" s="942"/>
      <c r="M68" s="942"/>
    </row>
    <row r="69" spans="1:13" ht="15">
      <c r="A69" s="942"/>
      <c r="B69" s="942"/>
      <c r="C69" s="942"/>
      <c r="D69" s="942"/>
      <c r="E69" s="942"/>
      <c r="F69" s="942"/>
      <c r="G69" s="942"/>
      <c r="H69" s="942"/>
      <c r="I69" s="942"/>
      <c r="J69" s="942"/>
      <c r="K69" s="942"/>
      <c r="L69" s="942"/>
      <c r="M69" s="942"/>
    </row>
    <row r="70" spans="1:13" ht="15">
      <c r="A70" s="942"/>
      <c r="B70" s="942"/>
      <c r="C70" s="942"/>
      <c r="D70" s="942"/>
      <c r="E70" s="942"/>
      <c r="F70" s="942"/>
      <c r="G70" s="942"/>
      <c r="H70" s="942"/>
      <c r="I70" s="942"/>
      <c r="J70" s="942"/>
      <c r="K70" s="942"/>
      <c r="L70" s="942"/>
      <c r="M70" s="942"/>
    </row>
    <row r="71" spans="1:13" ht="15">
      <c r="A71" s="942"/>
      <c r="B71" s="942"/>
      <c r="C71" s="942"/>
      <c r="D71" s="942"/>
      <c r="E71" s="942"/>
      <c r="F71" s="942"/>
      <c r="G71" s="942"/>
      <c r="H71" s="942"/>
      <c r="I71" s="942"/>
      <c r="J71" s="942"/>
      <c r="K71" s="942"/>
      <c r="L71" s="942"/>
      <c r="M71" s="942"/>
    </row>
    <row r="72" spans="1:13" ht="15">
      <c r="A72" s="942"/>
      <c r="B72" s="942"/>
      <c r="C72" s="942"/>
      <c r="D72" s="942"/>
      <c r="E72" s="942"/>
      <c r="F72" s="942"/>
      <c r="G72" s="942"/>
      <c r="H72" s="942"/>
      <c r="I72" s="942"/>
      <c r="J72" s="942"/>
      <c r="K72" s="942"/>
      <c r="L72" s="942"/>
      <c r="M72" s="942"/>
    </row>
    <row r="73" spans="1:13" ht="15">
      <c r="A73" s="942"/>
      <c r="B73" s="942"/>
      <c r="C73" s="942"/>
      <c r="D73" s="942"/>
      <c r="E73" s="942"/>
      <c r="F73" s="942"/>
      <c r="G73" s="942"/>
      <c r="H73" s="942"/>
      <c r="I73" s="942"/>
      <c r="J73" s="942"/>
      <c r="K73" s="942"/>
      <c r="L73" s="942"/>
      <c r="M73" s="942"/>
    </row>
    <row r="74" spans="1:13" ht="15">
      <c r="A74" s="942"/>
      <c r="B74" s="942"/>
      <c r="C74" s="942"/>
      <c r="D74" s="942"/>
      <c r="E74" s="942"/>
      <c r="F74" s="942"/>
      <c r="G74" s="942"/>
      <c r="H74" s="942"/>
      <c r="I74" s="942"/>
      <c r="J74" s="942"/>
      <c r="K74" s="942"/>
      <c r="L74" s="942"/>
      <c r="M74" s="942"/>
    </row>
    <row r="75" spans="1:13" ht="15">
      <c r="A75" s="942"/>
      <c r="B75" s="942"/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</row>
    <row r="76" spans="1:13" ht="15">
      <c r="A76" s="942"/>
      <c r="B76" s="942"/>
      <c r="C76" s="942"/>
      <c r="D76" s="942"/>
      <c r="E76" s="942"/>
      <c r="F76" s="942"/>
      <c r="G76" s="942"/>
      <c r="H76" s="942"/>
      <c r="I76" s="942"/>
      <c r="J76" s="942"/>
      <c r="K76" s="942"/>
      <c r="L76" s="942"/>
      <c r="M76" s="942"/>
    </row>
    <row r="77" spans="1:13" ht="15">
      <c r="A77" s="942"/>
      <c r="B77" s="942"/>
      <c r="C77" s="942"/>
      <c r="D77" s="942"/>
      <c r="E77" s="942"/>
      <c r="F77" s="942"/>
      <c r="G77" s="942"/>
      <c r="H77" s="942"/>
      <c r="I77" s="942"/>
      <c r="J77" s="942"/>
      <c r="K77" s="942"/>
      <c r="L77" s="942"/>
      <c r="M77" s="942"/>
    </row>
    <row r="78" spans="1:13" ht="15">
      <c r="A78" s="942"/>
      <c r="B78" s="942"/>
      <c r="C78" s="942"/>
      <c r="D78" s="942"/>
      <c r="E78" s="942"/>
      <c r="F78" s="942"/>
      <c r="G78" s="942"/>
      <c r="H78" s="942"/>
      <c r="I78" s="942"/>
      <c r="J78" s="942"/>
      <c r="K78" s="942"/>
      <c r="L78" s="942"/>
      <c r="M78" s="942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980" customWidth="1"/>
    <col min="2" max="2" width="8.28125" style="980" customWidth="1"/>
    <col min="3" max="10" width="12.7109375" style="980" customWidth="1"/>
    <col min="11" max="11" width="11.421875" style="980" customWidth="1"/>
    <col min="12" max="12" width="22.421875" style="980" customWidth="1"/>
    <col min="13" max="256" width="11.421875" style="980" customWidth="1"/>
    <col min="257" max="257" width="29.57421875" style="980" customWidth="1"/>
    <col min="258" max="258" width="8.28125" style="980" customWidth="1"/>
    <col min="259" max="266" width="12.7109375" style="980" customWidth="1"/>
    <col min="267" max="512" width="11.421875" style="980" customWidth="1"/>
    <col min="513" max="513" width="29.57421875" style="980" customWidth="1"/>
    <col min="514" max="514" width="8.28125" style="980" customWidth="1"/>
    <col min="515" max="522" width="12.7109375" style="980" customWidth="1"/>
    <col min="523" max="768" width="11.421875" style="980" customWidth="1"/>
    <col min="769" max="769" width="29.57421875" style="980" customWidth="1"/>
    <col min="770" max="770" width="8.28125" style="980" customWidth="1"/>
    <col min="771" max="778" width="12.7109375" style="980" customWidth="1"/>
    <col min="779" max="1024" width="11.421875" style="980" customWidth="1"/>
    <col min="1025" max="1025" width="29.57421875" style="980" customWidth="1"/>
    <col min="1026" max="1026" width="8.28125" style="980" customWidth="1"/>
    <col min="1027" max="1034" width="12.7109375" style="980" customWidth="1"/>
    <col min="1035" max="1280" width="11.421875" style="980" customWidth="1"/>
    <col min="1281" max="1281" width="29.57421875" style="980" customWidth="1"/>
    <col min="1282" max="1282" width="8.28125" style="980" customWidth="1"/>
    <col min="1283" max="1290" width="12.7109375" style="980" customWidth="1"/>
    <col min="1291" max="1536" width="11.421875" style="980" customWidth="1"/>
    <col min="1537" max="1537" width="29.57421875" style="980" customWidth="1"/>
    <col min="1538" max="1538" width="8.28125" style="980" customWidth="1"/>
    <col min="1539" max="1546" width="12.7109375" style="980" customWidth="1"/>
    <col min="1547" max="1792" width="11.421875" style="980" customWidth="1"/>
    <col min="1793" max="1793" width="29.57421875" style="980" customWidth="1"/>
    <col min="1794" max="1794" width="8.28125" style="980" customWidth="1"/>
    <col min="1795" max="1802" width="12.7109375" style="980" customWidth="1"/>
    <col min="1803" max="2048" width="11.421875" style="980" customWidth="1"/>
    <col min="2049" max="2049" width="29.57421875" style="980" customWidth="1"/>
    <col min="2050" max="2050" width="8.28125" style="980" customWidth="1"/>
    <col min="2051" max="2058" width="12.7109375" style="980" customWidth="1"/>
    <col min="2059" max="2304" width="11.421875" style="980" customWidth="1"/>
    <col min="2305" max="2305" width="29.57421875" style="980" customWidth="1"/>
    <col min="2306" max="2306" width="8.28125" style="980" customWidth="1"/>
    <col min="2307" max="2314" width="12.7109375" style="980" customWidth="1"/>
    <col min="2315" max="2560" width="11.421875" style="980" customWidth="1"/>
    <col min="2561" max="2561" width="29.57421875" style="980" customWidth="1"/>
    <col min="2562" max="2562" width="8.28125" style="980" customWidth="1"/>
    <col min="2563" max="2570" width="12.7109375" style="980" customWidth="1"/>
    <col min="2571" max="2816" width="11.421875" style="980" customWidth="1"/>
    <col min="2817" max="2817" width="29.57421875" style="980" customWidth="1"/>
    <col min="2818" max="2818" width="8.28125" style="980" customWidth="1"/>
    <col min="2819" max="2826" width="12.7109375" style="980" customWidth="1"/>
    <col min="2827" max="3072" width="11.421875" style="980" customWidth="1"/>
    <col min="3073" max="3073" width="29.57421875" style="980" customWidth="1"/>
    <col min="3074" max="3074" width="8.28125" style="980" customWidth="1"/>
    <col min="3075" max="3082" width="12.7109375" style="980" customWidth="1"/>
    <col min="3083" max="3328" width="11.421875" style="980" customWidth="1"/>
    <col min="3329" max="3329" width="29.57421875" style="980" customWidth="1"/>
    <col min="3330" max="3330" width="8.28125" style="980" customWidth="1"/>
    <col min="3331" max="3338" width="12.7109375" style="980" customWidth="1"/>
    <col min="3339" max="3584" width="11.421875" style="980" customWidth="1"/>
    <col min="3585" max="3585" width="29.57421875" style="980" customWidth="1"/>
    <col min="3586" max="3586" width="8.28125" style="980" customWidth="1"/>
    <col min="3587" max="3594" width="12.7109375" style="980" customWidth="1"/>
    <col min="3595" max="3840" width="11.421875" style="980" customWidth="1"/>
    <col min="3841" max="3841" width="29.57421875" style="980" customWidth="1"/>
    <col min="3842" max="3842" width="8.28125" style="980" customWidth="1"/>
    <col min="3843" max="3850" width="12.7109375" style="980" customWidth="1"/>
    <col min="3851" max="4096" width="11.421875" style="980" customWidth="1"/>
    <col min="4097" max="4097" width="29.57421875" style="980" customWidth="1"/>
    <col min="4098" max="4098" width="8.28125" style="980" customWidth="1"/>
    <col min="4099" max="4106" width="12.7109375" style="980" customWidth="1"/>
    <col min="4107" max="4352" width="11.421875" style="980" customWidth="1"/>
    <col min="4353" max="4353" width="29.57421875" style="980" customWidth="1"/>
    <col min="4354" max="4354" width="8.28125" style="980" customWidth="1"/>
    <col min="4355" max="4362" width="12.7109375" style="980" customWidth="1"/>
    <col min="4363" max="4608" width="11.421875" style="980" customWidth="1"/>
    <col min="4609" max="4609" width="29.57421875" style="980" customWidth="1"/>
    <col min="4610" max="4610" width="8.28125" style="980" customWidth="1"/>
    <col min="4611" max="4618" width="12.7109375" style="980" customWidth="1"/>
    <col min="4619" max="4864" width="11.421875" style="980" customWidth="1"/>
    <col min="4865" max="4865" width="29.57421875" style="980" customWidth="1"/>
    <col min="4866" max="4866" width="8.28125" style="980" customWidth="1"/>
    <col min="4867" max="4874" width="12.7109375" style="980" customWidth="1"/>
    <col min="4875" max="5120" width="11.421875" style="980" customWidth="1"/>
    <col min="5121" max="5121" width="29.57421875" style="980" customWidth="1"/>
    <col min="5122" max="5122" width="8.28125" style="980" customWidth="1"/>
    <col min="5123" max="5130" width="12.7109375" style="980" customWidth="1"/>
    <col min="5131" max="5376" width="11.421875" style="980" customWidth="1"/>
    <col min="5377" max="5377" width="29.57421875" style="980" customWidth="1"/>
    <col min="5378" max="5378" width="8.28125" style="980" customWidth="1"/>
    <col min="5379" max="5386" width="12.7109375" style="980" customWidth="1"/>
    <col min="5387" max="5632" width="11.421875" style="980" customWidth="1"/>
    <col min="5633" max="5633" width="29.57421875" style="980" customWidth="1"/>
    <col min="5634" max="5634" width="8.28125" style="980" customWidth="1"/>
    <col min="5635" max="5642" width="12.7109375" style="980" customWidth="1"/>
    <col min="5643" max="5888" width="11.421875" style="980" customWidth="1"/>
    <col min="5889" max="5889" width="29.57421875" style="980" customWidth="1"/>
    <col min="5890" max="5890" width="8.28125" style="980" customWidth="1"/>
    <col min="5891" max="5898" width="12.7109375" style="980" customWidth="1"/>
    <col min="5899" max="6144" width="11.421875" style="980" customWidth="1"/>
    <col min="6145" max="6145" width="29.57421875" style="980" customWidth="1"/>
    <col min="6146" max="6146" width="8.28125" style="980" customWidth="1"/>
    <col min="6147" max="6154" width="12.7109375" style="980" customWidth="1"/>
    <col min="6155" max="6400" width="11.421875" style="980" customWidth="1"/>
    <col min="6401" max="6401" width="29.57421875" style="980" customWidth="1"/>
    <col min="6402" max="6402" width="8.28125" style="980" customWidth="1"/>
    <col min="6403" max="6410" width="12.7109375" style="980" customWidth="1"/>
    <col min="6411" max="6656" width="11.421875" style="980" customWidth="1"/>
    <col min="6657" max="6657" width="29.57421875" style="980" customWidth="1"/>
    <col min="6658" max="6658" width="8.28125" style="980" customWidth="1"/>
    <col min="6659" max="6666" width="12.7109375" style="980" customWidth="1"/>
    <col min="6667" max="6912" width="11.421875" style="980" customWidth="1"/>
    <col min="6913" max="6913" width="29.57421875" style="980" customWidth="1"/>
    <col min="6914" max="6914" width="8.28125" style="980" customWidth="1"/>
    <col min="6915" max="6922" width="12.7109375" style="980" customWidth="1"/>
    <col min="6923" max="7168" width="11.421875" style="980" customWidth="1"/>
    <col min="7169" max="7169" width="29.57421875" style="980" customWidth="1"/>
    <col min="7170" max="7170" width="8.28125" style="980" customWidth="1"/>
    <col min="7171" max="7178" width="12.7109375" style="980" customWidth="1"/>
    <col min="7179" max="7424" width="11.421875" style="980" customWidth="1"/>
    <col min="7425" max="7425" width="29.57421875" style="980" customWidth="1"/>
    <col min="7426" max="7426" width="8.28125" style="980" customWidth="1"/>
    <col min="7427" max="7434" width="12.7109375" style="980" customWidth="1"/>
    <col min="7435" max="7680" width="11.421875" style="980" customWidth="1"/>
    <col min="7681" max="7681" width="29.57421875" style="980" customWidth="1"/>
    <col min="7682" max="7682" width="8.28125" style="980" customWidth="1"/>
    <col min="7683" max="7690" width="12.7109375" style="980" customWidth="1"/>
    <col min="7691" max="7936" width="11.421875" style="980" customWidth="1"/>
    <col min="7937" max="7937" width="29.57421875" style="980" customWidth="1"/>
    <col min="7938" max="7938" width="8.28125" style="980" customWidth="1"/>
    <col min="7939" max="7946" width="12.7109375" style="980" customWidth="1"/>
    <col min="7947" max="8192" width="11.421875" style="980" customWidth="1"/>
    <col min="8193" max="8193" width="29.57421875" style="980" customWidth="1"/>
    <col min="8194" max="8194" width="8.28125" style="980" customWidth="1"/>
    <col min="8195" max="8202" width="12.7109375" style="980" customWidth="1"/>
    <col min="8203" max="8448" width="11.421875" style="980" customWidth="1"/>
    <col min="8449" max="8449" width="29.57421875" style="980" customWidth="1"/>
    <col min="8450" max="8450" width="8.28125" style="980" customWidth="1"/>
    <col min="8451" max="8458" width="12.7109375" style="980" customWidth="1"/>
    <col min="8459" max="8704" width="11.421875" style="980" customWidth="1"/>
    <col min="8705" max="8705" width="29.57421875" style="980" customWidth="1"/>
    <col min="8706" max="8706" width="8.28125" style="980" customWidth="1"/>
    <col min="8707" max="8714" width="12.7109375" style="980" customWidth="1"/>
    <col min="8715" max="8960" width="11.421875" style="980" customWidth="1"/>
    <col min="8961" max="8961" width="29.57421875" style="980" customWidth="1"/>
    <col min="8962" max="8962" width="8.28125" style="980" customWidth="1"/>
    <col min="8963" max="8970" width="12.7109375" style="980" customWidth="1"/>
    <col min="8971" max="9216" width="11.421875" style="980" customWidth="1"/>
    <col min="9217" max="9217" width="29.57421875" style="980" customWidth="1"/>
    <col min="9218" max="9218" width="8.28125" style="980" customWidth="1"/>
    <col min="9219" max="9226" width="12.7109375" style="980" customWidth="1"/>
    <col min="9227" max="9472" width="11.421875" style="980" customWidth="1"/>
    <col min="9473" max="9473" width="29.57421875" style="980" customWidth="1"/>
    <col min="9474" max="9474" width="8.28125" style="980" customWidth="1"/>
    <col min="9475" max="9482" width="12.7109375" style="980" customWidth="1"/>
    <col min="9483" max="9728" width="11.421875" style="980" customWidth="1"/>
    <col min="9729" max="9729" width="29.57421875" style="980" customWidth="1"/>
    <col min="9730" max="9730" width="8.28125" style="980" customWidth="1"/>
    <col min="9731" max="9738" width="12.7109375" style="980" customWidth="1"/>
    <col min="9739" max="9984" width="11.421875" style="980" customWidth="1"/>
    <col min="9985" max="9985" width="29.57421875" style="980" customWidth="1"/>
    <col min="9986" max="9986" width="8.28125" style="980" customWidth="1"/>
    <col min="9987" max="9994" width="12.7109375" style="980" customWidth="1"/>
    <col min="9995" max="10240" width="11.421875" style="980" customWidth="1"/>
    <col min="10241" max="10241" width="29.57421875" style="980" customWidth="1"/>
    <col min="10242" max="10242" width="8.28125" style="980" customWidth="1"/>
    <col min="10243" max="10250" width="12.7109375" style="980" customWidth="1"/>
    <col min="10251" max="10496" width="11.421875" style="980" customWidth="1"/>
    <col min="10497" max="10497" width="29.57421875" style="980" customWidth="1"/>
    <col min="10498" max="10498" width="8.28125" style="980" customWidth="1"/>
    <col min="10499" max="10506" width="12.7109375" style="980" customWidth="1"/>
    <col min="10507" max="10752" width="11.421875" style="980" customWidth="1"/>
    <col min="10753" max="10753" width="29.57421875" style="980" customWidth="1"/>
    <col min="10754" max="10754" width="8.28125" style="980" customWidth="1"/>
    <col min="10755" max="10762" width="12.7109375" style="980" customWidth="1"/>
    <col min="10763" max="11008" width="11.421875" style="980" customWidth="1"/>
    <col min="11009" max="11009" width="29.57421875" style="980" customWidth="1"/>
    <col min="11010" max="11010" width="8.28125" style="980" customWidth="1"/>
    <col min="11011" max="11018" width="12.7109375" style="980" customWidth="1"/>
    <col min="11019" max="11264" width="11.421875" style="980" customWidth="1"/>
    <col min="11265" max="11265" width="29.57421875" style="980" customWidth="1"/>
    <col min="11266" max="11266" width="8.28125" style="980" customWidth="1"/>
    <col min="11267" max="11274" width="12.7109375" style="980" customWidth="1"/>
    <col min="11275" max="11520" width="11.421875" style="980" customWidth="1"/>
    <col min="11521" max="11521" width="29.57421875" style="980" customWidth="1"/>
    <col min="11522" max="11522" width="8.28125" style="980" customWidth="1"/>
    <col min="11523" max="11530" width="12.7109375" style="980" customWidth="1"/>
    <col min="11531" max="11776" width="11.421875" style="980" customWidth="1"/>
    <col min="11777" max="11777" width="29.57421875" style="980" customWidth="1"/>
    <col min="11778" max="11778" width="8.28125" style="980" customWidth="1"/>
    <col min="11779" max="11786" width="12.7109375" style="980" customWidth="1"/>
    <col min="11787" max="12032" width="11.421875" style="980" customWidth="1"/>
    <col min="12033" max="12033" width="29.57421875" style="980" customWidth="1"/>
    <col min="12034" max="12034" width="8.28125" style="980" customWidth="1"/>
    <col min="12035" max="12042" width="12.7109375" style="980" customWidth="1"/>
    <col min="12043" max="12288" width="11.421875" style="980" customWidth="1"/>
    <col min="12289" max="12289" width="29.57421875" style="980" customWidth="1"/>
    <col min="12290" max="12290" width="8.28125" style="980" customWidth="1"/>
    <col min="12291" max="12298" width="12.7109375" style="980" customWidth="1"/>
    <col min="12299" max="12544" width="11.421875" style="980" customWidth="1"/>
    <col min="12545" max="12545" width="29.57421875" style="980" customWidth="1"/>
    <col min="12546" max="12546" width="8.28125" style="980" customWidth="1"/>
    <col min="12547" max="12554" width="12.7109375" style="980" customWidth="1"/>
    <col min="12555" max="12800" width="11.421875" style="980" customWidth="1"/>
    <col min="12801" max="12801" width="29.57421875" style="980" customWidth="1"/>
    <col min="12802" max="12802" width="8.28125" style="980" customWidth="1"/>
    <col min="12803" max="12810" width="12.7109375" style="980" customWidth="1"/>
    <col min="12811" max="13056" width="11.421875" style="980" customWidth="1"/>
    <col min="13057" max="13057" width="29.57421875" style="980" customWidth="1"/>
    <col min="13058" max="13058" width="8.28125" style="980" customWidth="1"/>
    <col min="13059" max="13066" width="12.7109375" style="980" customWidth="1"/>
    <col min="13067" max="13312" width="11.421875" style="980" customWidth="1"/>
    <col min="13313" max="13313" width="29.57421875" style="980" customWidth="1"/>
    <col min="13314" max="13314" width="8.28125" style="980" customWidth="1"/>
    <col min="13315" max="13322" width="12.7109375" style="980" customWidth="1"/>
    <col min="13323" max="13568" width="11.421875" style="980" customWidth="1"/>
    <col min="13569" max="13569" width="29.57421875" style="980" customWidth="1"/>
    <col min="13570" max="13570" width="8.28125" style="980" customWidth="1"/>
    <col min="13571" max="13578" width="12.7109375" style="980" customWidth="1"/>
    <col min="13579" max="13824" width="11.421875" style="980" customWidth="1"/>
    <col min="13825" max="13825" width="29.57421875" style="980" customWidth="1"/>
    <col min="13826" max="13826" width="8.28125" style="980" customWidth="1"/>
    <col min="13827" max="13834" width="12.7109375" style="980" customWidth="1"/>
    <col min="13835" max="14080" width="11.421875" style="980" customWidth="1"/>
    <col min="14081" max="14081" width="29.57421875" style="980" customWidth="1"/>
    <col min="14082" max="14082" width="8.28125" style="980" customWidth="1"/>
    <col min="14083" max="14090" width="12.7109375" style="980" customWidth="1"/>
    <col min="14091" max="14336" width="11.421875" style="980" customWidth="1"/>
    <col min="14337" max="14337" width="29.57421875" style="980" customWidth="1"/>
    <col min="14338" max="14338" width="8.28125" style="980" customWidth="1"/>
    <col min="14339" max="14346" width="12.7109375" style="980" customWidth="1"/>
    <col min="14347" max="14592" width="11.421875" style="980" customWidth="1"/>
    <col min="14593" max="14593" width="29.57421875" style="980" customWidth="1"/>
    <col min="14594" max="14594" width="8.28125" style="980" customWidth="1"/>
    <col min="14595" max="14602" width="12.7109375" style="980" customWidth="1"/>
    <col min="14603" max="14848" width="11.421875" style="980" customWidth="1"/>
    <col min="14849" max="14849" width="29.57421875" style="980" customWidth="1"/>
    <col min="14850" max="14850" width="8.28125" style="980" customWidth="1"/>
    <col min="14851" max="14858" width="12.7109375" style="980" customWidth="1"/>
    <col min="14859" max="15104" width="11.421875" style="980" customWidth="1"/>
    <col min="15105" max="15105" width="29.57421875" style="980" customWidth="1"/>
    <col min="15106" max="15106" width="8.28125" style="980" customWidth="1"/>
    <col min="15107" max="15114" width="12.7109375" style="980" customWidth="1"/>
    <col min="15115" max="15360" width="11.421875" style="980" customWidth="1"/>
    <col min="15361" max="15361" width="29.57421875" style="980" customWidth="1"/>
    <col min="15362" max="15362" width="8.28125" style="980" customWidth="1"/>
    <col min="15363" max="15370" width="12.7109375" style="980" customWidth="1"/>
    <col min="15371" max="15616" width="11.421875" style="980" customWidth="1"/>
    <col min="15617" max="15617" width="29.57421875" style="980" customWidth="1"/>
    <col min="15618" max="15618" width="8.28125" style="980" customWidth="1"/>
    <col min="15619" max="15626" width="12.7109375" style="980" customWidth="1"/>
    <col min="15627" max="15872" width="11.421875" style="980" customWidth="1"/>
    <col min="15873" max="15873" width="29.57421875" style="980" customWidth="1"/>
    <col min="15874" max="15874" width="8.28125" style="980" customWidth="1"/>
    <col min="15875" max="15882" width="12.7109375" style="980" customWidth="1"/>
    <col min="15883" max="16128" width="11.421875" style="980" customWidth="1"/>
    <col min="16129" max="16129" width="29.57421875" style="980" customWidth="1"/>
    <col min="16130" max="16130" width="8.28125" style="980" customWidth="1"/>
    <col min="16131" max="16138" width="12.7109375" style="980" customWidth="1"/>
    <col min="16139" max="16384" width="11.421875" style="980" customWidth="1"/>
  </cols>
  <sheetData>
    <row r="1" ht="15">
      <c r="A1" s="1185" t="s">
        <v>1050</v>
      </c>
    </row>
    <row r="2" spans="1:10" s="981" customFormat="1" ht="27.75">
      <c r="A2" s="1323" t="s">
        <v>933</v>
      </c>
      <c r="B2" s="1323"/>
      <c r="C2" s="1323"/>
      <c r="D2" s="1323"/>
      <c r="E2" s="1323"/>
      <c r="F2" s="1323"/>
      <c r="G2" s="1323"/>
      <c r="H2" s="1323"/>
      <c r="I2" s="1323"/>
      <c r="J2" s="1323"/>
    </row>
    <row r="3" spans="1:12" s="982" customFormat="1" ht="26.25">
      <c r="A3" s="1324" t="s">
        <v>934</v>
      </c>
      <c r="B3" s="1324"/>
      <c r="C3" s="1324"/>
      <c r="D3" s="1324"/>
      <c r="E3" s="1324"/>
      <c r="F3" s="1324"/>
      <c r="G3" s="1324"/>
      <c r="H3" s="1324"/>
      <c r="I3" s="1324"/>
      <c r="J3" s="1324"/>
      <c r="L3" s="983"/>
    </row>
    <row r="4" spans="1:10" ht="21.75" customHeight="1">
      <c r="A4" s="1325" t="s">
        <v>935</v>
      </c>
      <c r="B4" s="1325"/>
      <c r="C4" s="1325"/>
      <c r="D4" s="1325"/>
      <c r="E4" s="1325"/>
      <c r="F4" s="1325"/>
      <c r="G4" s="1325"/>
      <c r="H4" s="1325"/>
      <c r="I4" s="1325"/>
      <c r="J4" s="1325"/>
    </row>
    <row r="5" ht="15.75" thickBot="1"/>
    <row r="6" spans="1:10" ht="20.25" customHeight="1">
      <c r="A6" s="1326"/>
      <c r="B6" s="984"/>
      <c r="C6" s="1328" t="s">
        <v>936</v>
      </c>
      <c r="D6" s="1328"/>
      <c r="E6" s="1328"/>
      <c r="F6" s="1328"/>
      <c r="G6" s="1328"/>
      <c r="H6" s="1328"/>
      <c r="I6" s="1328"/>
      <c r="J6" s="1329" t="s">
        <v>104</v>
      </c>
    </row>
    <row r="7" spans="1:10" ht="33.75" customHeight="1">
      <c r="A7" s="1327"/>
      <c r="B7" s="985"/>
      <c r="C7" s="986" t="s">
        <v>937</v>
      </c>
      <c r="D7" s="987" t="s">
        <v>938</v>
      </c>
      <c r="E7" s="988" t="s">
        <v>893</v>
      </c>
      <c r="F7" s="988" t="s">
        <v>894</v>
      </c>
      <c r="G7" s="988" t="s">
        <v>47</v>
      </c>
      <c r="H7" s="988" t="s">
        <v>939</v>
      </c>
      <c r="I7" s="988" t="s">
        <v>940</v>
      </c>
      <c r="J7" s="1330"/>
    </row>
    <row r="8" spans="1:10" ht="3" customHeight="1">
      <c r="A8" s="989"/>
      <c r="B8" s="989"/>
      <c r="C8" s="990"/>
      <c r="D8" s="991"/>
      <c r="E8" s="991"/>
      <c r="J8" s="992"/>
    </row>
    <row r="9" spans="1:11" s="998" customFormat="1" ht="24.95" customHeight="1">
      <c r="A9" s="993" t="s">
        <v>59</v>
      </c>
      <c r="B9" s="994"/>
      <c r="C9" s="995" t="s">
        <v>40</v>
      </c>
      <c r="D9" s="995" t="s">
        <v>40</v>
      </c>
      <c r="E9" s="995">
        <v>24.21</v>
      </c>
      <c r="F9" s="995">
        <v>3207.966</v>
      </c>
      <c r="G9" s="995">
        <v>2205.221</v>
      </c>
      <c r="H9" s="995">
        <v>39035.593</v>
      </c>
      <c r="I9" s="995" t="s">
        <v>40</v>
      </c>
      <c r="J9" s="996">
        <v>44472.99</v>
      </c>
      <c r="K9" s="997"/>
    </row>
    <row r="10" spans="1:11" s="998" customFormat="1" ht="24.95" customHeight="1">
      <c r="A10" s="993" t="s">
        <v>60</v>
      </c>
      <c r="B10" s="994"/>
      <c r="C10" s="995" t="s">
        <v>40</v>
      </c>
      <c r="D10" s="995" t="s">
        <v>40</v>
      </c>
      <c r="E10" s="995" t="s">
        <v>40</v>
      </c>
      <c r="F10" s="995">
        <v>501.122</v>
      </c>
      <c r="G10" s="995">
        <v>373.967</v>
      </c>
      <c r="H10" s="995">
        <v>150.702</v>
      </c>
      <c r="I10" s="995" t="s">
        <v>40</v>
      </c>
      <c r="J10" s="996">
        <v>1025.791</v>
      </c>
      <c r="K10" s="997"/>
    </row>
    <row r="11" spans="1:11" s="998" customFormat="1" ht="24.95" customHeight="1">
      <c r="A11" s="993" t="s">
        <v>30</v>
      </c>
      <c r="B11" s="994"/>
      <c r="C11" s="995" t="s">
        <v>40</v>
      </c>
      <c r="D11" s="995" t="s">
        <v>40</v>
      </c>
      <c r="E11" s="995" t="s">
        <v>40</v>
      </c>
      <c r="F11" s="995">
        <v>3876.534</v>
      </c>
      <c r="G11" s="995">
        <v>3010.052</v>
      </c>
      <c r="H11" s="995">
        <v>240.487</v>
      </c>
      <c r="I11" s="995" t="s">
        <v>40</v>
      </c>
      <c r="J11" s="996">
        <v>7127.073</v>
      </c>
      <c r="K11" s="997"/>
    </row>
    <row r="12" spans="1:11" s="998" customFormat="1" ht="24.95" customHeight="1">
      <c r="A12" s="993" t="s">
        <v>31</v>
      </c>
      <c r="B12" s="994"/>
      <c r="C12" s="995" t="s">
        <v>40</v>
      </c>
      <c r="D12" s="995" t="s">
        <v>40</v>
      </c>
      <c r="E12" s="995">
        <v>13.19</v>
      </c>
      <c r="F12" s="995">
        <v>4138.914</v>
      </c>
      <c r="G12" s="995">
        <v>2137.514</v>
      </c>
      <c r="H12" s="995">
        <v>784.098</v>
      </c>
      <c r="I12" s="995" t="s">
        <v>40</v>
      </c>
      <c r="J12" s="996">
        <v>7073.715999999999</v>
      </c>
      <c r="K12" s="997"/>
    </row>
    <row r="13" spans="1:11" s="998" customFormat="1" ht="24.95" customHeight="1">
      <c r="A13" s="993" t="s">
        <v>32</v>
      </c>
      <c r="B13" s="994"/>
      <c r="C13" s="995" t="s">
        <v>40</v>
      </c>
      <c r="D13" s="995" t="s">
        <v>40</v>
      </c>
      <c r="E13" s="995" t="s">
        <v>40</v>
      </c>
      <c r="F13" s="995" t="s">
        <v>40</v>
      </c>
      <c r="G13" s="995">
        <v>569.598</v>
      </c>
      <c r="H13" s="995">
        <v>12375.214</v>
      </c>
      <c r="I13" s="995" t="s">
        <v>40</v>
      </c>
      <c r="J13" s="996">
        <v>12944.812</v>
      </c>
      <c r="K13" s="997"/>
    </row>
    <row r="14" spans="1:11" s="998" customFormat="1" ht="24.95" customHeight="1">
      <c r="A14" s="993" t="s">
        <v>33</v>
      </c>
      <c r="B14" s="994"/>
      <c r="C14" s="995" t="s">
        <v>40</v>
      </c>
      <c r="D14" s="995" t="s">
        <v>40</v>
      </c>
      <c r="E14" s="995">
        <v>1.711</v>
      </c>
      <c r="F14" s="995">
        <v>278.221</v>
      </c>
      <c r="G14" s="995">
        <v>517.118</v>
      </c>
      <c r="H14" s="995">
        <v>1142.543</v>
      </c>
      <c r="I14" s="995" t="s">
        <v>40</v>
      </c>
      <c r="J14" s="996">
        <v>1939.5929999999998</v>
      </c>
      <c r="K14" s="997"/>
    </row>
    <row r="15" spans="1:11" s="998" customFormat="1" ht="24.95" customHeight="1">
      <c r="A15" s="993" t="s">
        <v>71</v>
      </c>
      <c r="B15" s="994"/>
      <c r="C15" s="995" t="s">
        <v>40</v>
      </c>
      <c r="D15" s="995" t="s">
        <v>40</v>
      </c>
      <c r="E15" s="995" t="s">
        <v>40</v>
      </c>
      <c r="F15" s="995" t="s">
        <v>40</v>
      </c>
      <c r="G15" s="995" t="s">
        <v>40</v>
      </c>
      <c r="H15" s="995">
        <v>16240.52</v>
      </c>
      <c r="I15" s="995" t="s">
        <v>40</v>
      </c>
      <c r="J15" s="996">
        <v>16240.52</v>
      </c>
      <c r="K15" s="997"/>
    </row>
    <row r="16" spans="1:11" s="998" customFormat="1" ht="24.95" customHeight="1">
      <c r="A16" s="993" t="s">
        <v>35</v>
      </c>
      <c r="B16" s="994"/>
      <c r="C16" s="995" t="s">
        <v>40</v>
      </c>
      <c r="D16" s="995" t="s">
        <v>40</v>
      </c>
      <c r="E16" s="995" t="s">
        <v>40</v>
      </c>
      <c r="F16" s="995" t="s">
        <v>40</v>
      </c>
      <c r="G16" s="995" t="s">
        <v>40</v>
      </c>
      <c r="H16" s="995" t="s">
        <v>40</v>
      </c>
      <c r="I16" s="995" t="s">
        <v>40</v>
      </c>
      <c r="J16" s="996" t="s">
        <v>40</v>
      </c>
      <c r="K16" s="997"/>
    </row>
    <row r="17" spans="1:11" s="998" customFormat="1" ht="24.95" customHeight="1">
      <c r="A17" s="993" t="s">
        <v>36</v>
      </c>
      <c r="B17" s="994"/>
      <c r="C17" s="995" t="s">
        <v>40</v>
      </c>
      <c r="D17" s="995" t="s">
        <v>40</v>
      </c>
      <c r="E17" s="995" t="s">
        <v>40</v>
      </c>
      <c r="F17" s="995">
        <v>642.504</v>
      </c>
      <c r="G17" s="995">
        <v>838.21</v>
      </c>
      <c r="H17" s="995">
        <v>20.499</v>
      </c>
      <c r="I17" s="995" t="s">
        <v>40</v>
      </c>
      <c r="J17" s="996">
        <v>1501.213</v>
      </c>
      <c r="K17" s="997"/>
    </row>
    <row r="18" spans="1:11" s="998" customFormat="1" ht="24.95" customHeight="1">
      <c r="A18" s="993" t="s">
        <v>37</v>
      </c>
      <c r="B18" s="994"/>
      <c r="C18" s="995" t="s">
        <v>40</v>
      </c>
      <c r="D18" s="995" t="s">
        <v>40</v>
      </c>
      <c r="E18" s="995" t="s">
        <v>40</v>
      </c>
      <c r="F18" s="995">
        <v>115.711</v>
      </c>
      <c r="G18" s="995">
        <v>97.472</v>
      </c>
      <c r="H18" s="995">
        <v>8.31</v>
      </c>
      <c r="I18" s="995" t="s">
        <v>40</v>
      </c>
      <c r="J18" s="996">
        <v>221.493</v>
      </c>
      <c r="K18" s="997"/>
    </row>
    <row r="19" spans="1:11" s="998" customFormat="1" ht="24.95" customHeight="1">
      <c r="A19" s="993" t="s">
        <v>38</v>
      </c>
      <c r="B19" s="994"/>
      <c r="C19" s="995" t="s">
        <v>40</v>
      </c>
      <c r="D19" s="995" t="s">
        <v>40</v>
      </c>
      <c r="E19" s="995" t="s">
        <v>40</v>
      </c>
      <c r="F19" s="995">
        <v>1734.831</v>
      </c>
      <c r="G19" s="995">
        <v>601.388</v>
      </c>
      <c r="H19" s="995">
        <v>167.86</v>
      </c>
      <c r="I19" s="995" t="s">
        <v>40</v>
      </c>
      <c r="J19" s="996">
        <v>2504.079</v>
      </c>
      <c r="K19" s="997"/>
    </row>
    <row r="20" spans="1:11" s="1001" customFormat="1" ht="30.75" customHeight="1" thickBot="1">
      <c r="A20" s="999" t="s">
        <v>941</v>
      </c>
      <c r="B20" s="999"/>
      <c r="C20" s="1000" t="s">
        <v>40</v>
      </c>
      <c r="D20" s="1000" t="s">
        <v>40</v>
      </c>
      <c r="E20" s="1000">
        <v>39.111</v>
      </c>
      <c r="F20" s="1000">
        <v>14495.803</v>
      </c>
      <c r="G20" s="1000">
        <v>10350.54</v>
      </c>
      <c r="H20" s="1000">
        <v>70165.82599999999</v>
      </c>
      <c r="I20" s="1000" t="s">
        <v>40</v>
      </c>
      <c r="J20" s="1000">
        <v>95051.28</v>
      </c>
      <c r="K20" s="997"/>
    </row>
    <row r="21" s="998" customFormat="1" ht="15" customHeight="1">
      <c r="A21" s="1002" t="s">
        <v>942</v>
      </c>
    </row>
    <row r="22" ht="15">
      <c r="A22" s="1002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182" t="s">
        <v>1050</v>
      </c>
      <c r="B1" s="173"/>
      <c r="C1" s="173"/>
      <c r="D1" s="173"/>
      <c r="E1" s="173"/>
      <c r="F1" s="173"/>
      <c r="G1" s="173"/>
      <c r="H1" s="173"/>
    </row>
    <row r="2" spans="1:8" s="1103" customFormat="1" ht="34.5" customHeight="1">
      <c r="A2" s="353" t="s">
        <v>1002</v>
      </c>
      <c r="B2" s="353"/>
      <c r="C2" s="353"/>
      <c r="D2" s="353"/>
      <c r="E2" s="353"/>
      <c r="F2" s="353"/>
      <c r="G2" s="353"/>
      <c r="H2" s="353"/>
    </row>
    <row r="3" spans="1:8" s="215" customFormat="1" ht="28.5" customHeight="1">
      <c r="A3" s="93">
        <v>43524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05" customFormat="1" ht="35.1" customHeight="1">
      <c r="A5" s="1274" t="s">
        <v>1</v>
      </c>
      <c r="B5" s="1331" t="s">
        <v>1003</v>
      </c>
      <c r="C5" s="1331"/>
      <c r="D5" s="1331"/>
      <c r="E5" s="690"/>
      <c r="F5" s="1331" t="s">
        <v>1004</v>
      </c>
      <c r="G5" s="1331"/>
      <c r="H5" s="1331"/>
      <c r="I5" s="1104"/>
      <c r="J5" s="1104"/>
      <c r="K5" s="1104"/>
      <c r="L5" s="1104"/>
    </row>
    <row r="6" spans="1:12" s="1105" customFormat="1" ht="54.95" customHeight="1">
      <c r="A6" s="1275"/>
      <c r="B6" s="530" t="s">
        <v>1005</v>
      </c>
      <c r="C6" s="530" t="s">
        <v>1006</v>
      </c>
      <c r="D6" s="530" t="s">
        <v>1007</v>
      </c>
      <c r="E6" s="691"/>
      <c r="F6" s="530" t="s">
        <v>1008</v>
      </c>
      <c r="G6" s="530" t="s">
        <v>1009</v>
      </c>
      <c r="H6" s="1106" t="s">
        <v>1010</v>
      </c>
      <c r="I6" s="1104"/>
      <c r="J6" s="1104"/>
      <c r="K6" s="1104"/>
      <c r="L6" s="1104"/>
    </row>
    <row r="7" spans="1:12" s="1105" customFormat="1" ht="12" customHeight="1">
      <c r="A7" s="1107"/>
      <c r="B7" s="652"/>
      <c r="C7" s="652"/>
      <c r="D7" s="652"/>
      <c r="E7" s="652"/>
      <c r="F7" s="652"/>
      <c r="G7" s="652"/>
      <c r="H7" s="1108"/>
      <c r="I7" s="1104"/>
      <c r="J7" s="1104"/>
      <c r="K7" s="1104"/>
      <c r="L7" s="1104"/>
    </row>
    <row r="8" spans="1:13" s="20" customFormat="1" ht="20.1" customHeight="1">
      <c r="A8" s="1109" t="s">
        <v>59</v>
      </c>
      <c r="B8" s="1110">
        <v>791539.59</v>
      </c>
      <c r="C8" s="1110">
        <v>3250719.98</v>
      </c>
      <c r="D8" s="1111">
        <v>24.35</v>
      </c>
      <c r="E8" s="1111"/>
      <c r="F8" s="1110">
        <v>47551.25</v>
      </c>
      <c r="G8" s="1110">
        <v>32939.18</v>
      </c>
      <c r="H8" s="1111">
        <v>144.36</v>
      </c>
      <c r="L8" s="1112"/>
      <c r="M8" s="1112"/>
    </row>
    <row r="9" spans="1:13" s="20" customFormat="1" ht="20.1" customHeight="1">
      <c r="A9" s="77" t="s">
        <v>428</v>
      </c>
      <c r="B9" s="1110">
        <v>62132.16</v>
      </c>
      <c r="C9" s="1110">
        <v>298515.59</v>
      </c>
      <c r="D9" s="1111">
        <v>20.81</v>
      </c>
      <c r="E9" s="1111"/>
      <c r="F9" s="1110">
        <v>9894.73</v>
      </c>
      <c r="G9" s="1110">
        <v>30845.8</v>
      </c>
      <c r="H9" s="1111">
        <v>32.08</v>
      </c>
      <c r="L9" s="1112"/>
      <c r="M9" s="1112"/>
    </row>
    <row r="10" spans="1:13" s="20" customFormat="1" ht="20.1" customHeight="1">
      <c r="A10" s="1109" t="s">
        <v>30</v>
      </c>
      <c r="B10" s="1110">
        <v>412160.05</v>
      </c>
      <c r="C10" s="1110">
        <v>1535169.16</v>
      </c>
      <c r="D10" s="1111">
        <v>26.85</v>
      </c>
      <c r="E10" s="1111"/>
      <c r="F10" s="1110">
        <v>3037.12</v>
      </c>
      <c r="G10" s="1110">
        <v>602.94</v>
      </c>
      <c r="H10" s="1111">
        <v>503.72</v>
      </c>
      <c r="L10" s="1112"/>
      <c r="M10" s="1112"/>
    </row>
    <row r="11" spans="1:13" s="20" customFormat="1" ht="20.1" customHeight="1">
      <c r="A11" s="1109" t="s">
        <v>31</v>
      </c>
      <c r="B11" s="1110">
        <v>130007.61</v>
      </c>
      <c r="C11" s="1110">
        <v>913880.12</v>
      </c>
      <c r="D11" s="1111">
        <v>14.23</v>
      </c>
      <c r="E11" s="1111"/>
      <c r="F11" s="1110">
        <v>22253.09</v>
      </c>
      <c r="G11" s="1110">
        <v>6502.28</v>
      </c>
      <c r="H11" s="1111">
        <v>342.23</v>
      </c>
      <c r="L11" s="1112"/>
      <c r="M11" s="1112"/>
    </row>
    <row r="12" spans="1:13" s="20" customFormat="1" ht="20.1" customHeight="1">
      <c r="A12" s="1109" t="s">
        <v>32</v>
      </c>
      <c r="B12" s="1110">
        <v>93152.84</v>
      </c>
      <c r="C12" s="1110">
        <v>218166.42</v>
      </c>
      <c r="D12" s="1111">
        <v>42.7</v>
      </c>
      <c r="E12" s="1111"/>
      <c r="F12" s="1110">
        <v>40.72</v>
      </c>
      <c r="G12" s="1110">
        <v>4.97</v>
      </c>
      <c r="H12" s="1111">
        <v>817.97</v>
      </c>
      <c r="L12" s="1112"/>
      <c r="M12" s="1112"/>
    </row>
    <row r="13" spans="1:13" s="20" customFormat="1" ht="20.1" customHeight="1">
      <c r="A13" s="1109" t="s">
        <v>33</v>
      </c>
      <c r="B13" s="1110">
        <v>45029.08</v>
      </c>
      <c r="C13" s="1110">
        <v>195753.38</v>
      </c>
      <c r="D13" s="1111">
        <v>23</v>
      </c>
      <c r="E13" s="1111"/>
      <c r="F13" s="1110">
        <v>438.52</v>
      </c>
      <c r="G13" s="1110">
        <v>687.29</v>
      </c>
      <c r="H13" s="1111">
        <v>63.8</v>
      </c>
      <c r="L13" s="1112"/>
      <c r="M13" s="1112"/>
    </row>
    <row r="14" spans="1:13" s="20" customFormat="1" ht="20.1" customHeight="1">
      <c r="A14" s="1109" t="s">
        <v>71</v>
      </c>
      <c r="B14" s="1110">
        <v>133291.38</v>
      </c>
      <c r="C14" s="1110">
        <v>691950.82</v>
      </c>
      <c r="D14" s="1111">
        <v>19.26</v>
      </c>
      <c r="E14" s="1111"/>
      <c r="F14" s="1110">
        <v>651.19</v>
      </c>
      <c r="G14" s="1110" t="s">
        <v>40</v>
      </c>
      <c r="H14" s="1111" t="s">
        <v>40</v>
      </c>
      <c r="L14" s="1112"/>
      <c r="M14" s="1112"/>
    </row>
    <row r="15" spans="1:13" s="20" customFormat="1" ht="20.1" customHeight="1">
      <c r="A15" s="1109" t="s">
        <v>35</v>
      </c>
      <c r="B15" s="1110" t="s">
        <v>40</v>
      </c>
      <c r="C15" s="1110" t="s">
        <v>40</v>
      </c>
      <c r="D15" s="1111" t="s">
        <v>40</v>
      </c>
      <c r="E15" s="1111"/>
      <c r="F15" s="1110" t="s">
        <v>40</v>
      </c>
      <c r="G15" s="1110" t="s">
        <v>40</v>
      </c>
      <c r="H15" s="1111" t="s">
        <v>40</v>
      </c>
      <c r="L15" s="1112"/>
      <c r="M15" s="1112"/>
    </row>
    <row r="16" spans="1:13" s="20" customFormat="1" ht="20.1" customHeight="1">
      <c r="A16" s="1109" t="s">
        <v>1011</v>
      </c>
      <c r="B16" s="1110">
        <v>17705</v>
      </c>
      <c r="C16" s="1110">
        <v>147483.31</v>
      </c>
      <c r="D16" s="1111">
        <v>12</v>
      </c>
      <c r="E16" s="1111"/>
      <c r="F16" s="1110">
        <v>6454.05</v>
      </c>
      <c r="G16" s="1110">
        <v>24114.7</v>
      </c>
      <c r="H16" s="1111">
        <v>26.76</v>
      </c>
      <c r="L16" s="1112"/>
      <c r="M16" s="1112"/>
    </row>
    <row r="17" spans="1:13" s="20" customFormat="1" ht="20.1" customHeight="1">
      <c r="A17" s="1109" t="s">
        <v>37</v>
      </c>
      <c r="B17" s="1110">
        <v>78983.36</v>
      </c>
      <c r="C17" s="1110">
        <v>197417.92</v>
      </c>
      <c r="D17" s="1111">
        <v>40.01</v>
      </c>
      <c r="E17" s="1111"/>
      <c r="F17" s="1110">
        <v>733.61</v>
      </c>
      <c r="G17" s="1110">
        <v>828.19</v>
      </c>
      <c r="H17" s="1111">
        <v>88.58</v>
      </c>
      <c r="L17" s="1112"/>
      <c r="M17" s="1112"/>
    </row>
    <row r="18" spans="1:13" s="20" customFormat="1" ht="20.1" customHeight="1">
      <c r="A18" s="1109" t="s">
        <v>38</v>
      </c>
      <c r="B18" s="1110">
        <v>82897.45</v>
      </c>
      <c r="C18" s="1110">
        <v>497500.63</v>
      </c>
      <c r="D18" s="1111">
        <v>16.66</v>
      </c>
      <c r="E18" s="1111"/>
      <c r="F18" s="1110">
        <v>13405.75</v>
      </c>
      <c r="G18" s="1110">
        <v>9760.91</v>
      </c>
      <c r="H18" s="1111">
        <v>137.34</v>
      </c>
      <c r="L18" s="1112"/>
      <c r="M18" s="1112"/>
    </row>
    <row r="19" spans="1:13" s="1115" customFormat="1" ht="24.75" customHeight="1" thickBot="1">
      <c r="A19" s="83" t="s">
        <v>39</v>
      </c>
      <c r="B19" s="775">
        <v>1846898.5200000005</v>
      </c>
      <c r="C19" s="775">
        <v>7946557.329999999</v>
      </c>
      <c r="D19" s="1113">
        <v>23.24149242625549</v>
      </c>
      <c r="E19" s="775"/>
      <c r="F19" s="775">
        <v>104460.03000000001</v>
      </c>
      <c r="G19" s="775">
        <v>106286.26</v>
      </c>
      <c r="H19" s="1114">
        <v>98.28178167149734</v>
      </c>
      <c r="I19" s="118"/>
      <c r="J19" s="118"/>
      <c r="K19" s="118"/>
      <c r="L19" s="1112"/>
      <c r="M19" s="1112"/>
    </row>
    <row r="20" spans="1:12" s="68" customFormat="1" ht="15">
      <c r="A20" s="118"/>
      <c r="B20" s="1116"/>
      <c r="C20" s="1116"/>
      <c r="D20" s="1116"/>
      <c r="E20" s="1116"/>
      <c r="F20" s="1116"/>
      <c r="G20" s="1116"/>
      <c r="H20" s="1116"/>
      <c r="I20" s="629"/>
      <c r="J20" s="629"/>
      <c r="K20" s="629"/>
      <c r="L20" s="629"/>
    </row>
    <row r="21" spans="1:12" s="1118" customFormat="1" ht="15">
      <c r="A21" s="131" t="s">
        <v>1012</v>
      </c>
      <c r="B21" s="131"/>
      <c r="C21" s="131"/>
      <c r="D21" s="131"/>
      <c r="E21" s="131"/>
      <c r="F21" s="131"/>
      <c r="G21" s="131"/>
      <c r="H21" s="131"/>
      <c r="I21" s="1117"/>
      <c r="J21" s="1117"/>
      <c r="K21" s="1117"/>
      <c r="L21" s="1117"/>
    </row>
    <row r="22" spans="1:8" s="68" customFormat="1" ht="15">
      <c r="A22" s="172"/>
      <c r="B22" s="172"/>
      <c r="C22" s="172"/>
      <c r="D22" s="172"/>
      <c r="E22" s="172"/>
      <c r="F22" s="172"/>
      <c r="G22" s="172"/>
      <c r="H22" s="172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2" customFormat="1" ht="16.5" customHeight="1">
      <c r="A1" s="1182" t="s">
        <v>1050</v>
      </c>
      <c r="B1" s="1"/>
      <c r="C1" s="1"/>
      <c r="D1" s="1"/>
      <c r="E1" s="1"/>
      <c r="F1" s="1"/>
      <c r="G1" s="1"/>
    </row>
    <row r="2" spans="1:7" s="506" customFormat="1" ht="24" customHeight="1">
      <c r="A2" s="1255" t="s">
        <v>993</v>
      </c>
      <c r="B2" s="1255"/>
      <c r="C2" s="1255"/>
      <c r="D2" s="1255"/>
      <c r="E2" s="1255"/>
      <c r="F2" s="1255"/>
      <c r="G2" s="1255"/>
    </row>
    <row r="3" spans="1:7" s="507" customFormat="1" ht="19.5" customHeight="1">
      <c r="A3" s="1256">
        <v>43524</v>
      </c>
      <c r="B3" s="1256"/>
      <c r="C3" s="1256"/>
      <c r="D3" s="1256"/>
      <c r="E3" s="1256"/>
      <c r="F3" s="1256"/>
      <c r="G3" s="1256"/>
    </row>
    <row r="4" spans="1:7" s="508" customFormat="1" ht="18.75" customHeight="1">
      <c r="A4" s="1257" t="s">
        <v>74</v>
      </c>
      <c r="B4" s="1257"/>
      <c r="C4" s="1257"/>
      <c r="D4" s="1257"/>
      <c r="E4" s="1257"/>
      <c r="F4" s="1257"/>
      <c r="G4" s="1257"/>
    </row>
    <row r="5" s="510" customFormat="1" ht="8.25" customHeight="1" thickBot="1"/>
    <row r="6" spans="1:8" s="1085" customFormat="1" ht="33.75" customHeight="1">
      <c r="A6" s="553" t="s">
        <v>1</v>
      </c>
      <c r="B6" s="1084" t="s">
        <v>994</v>
      </c>
      <c r="C6" s="1084" t="s">
        <v>995</v>
      </c>
      <c r="D6" s="1084" t="s">
        <v>996</v>
      </c>
      <c r="E6" s="1084" t="s">
        <v>997</v>
      </c>
      <c r="F6" s="1084" t="s">
        <v>998</v>
      </c>
      <c r="G6" s="781" t="s">
        <v>999</v>
      </c>
      <c r="H6" s="5"/>
    </row>
    <row r="7" spans="1:8" s="1085" customFormat="1" ht="6.75" customHeight="1">
      <c r="A7" s="1086"/>
      <c r="B7" s="1086"/>
      <c r="C7" s="1086"/>
      <c r="D7" s="1086"/>
      <c r="E7" s="1086"/>
      <c r="F7" s="1086"/>
      <c r="G7" s="1087"/>
      <c r="H7" s="5"/>
    </row>
    <row r="8" spans="1:8" s="1090" customFormat="1" ht="15" customHeight="1">
      <c r="A8" s="77" t="s">
        <v>59</v>
      </c>
      <c r="B8" s="1088">
        <v>3867813</v>
      </c>
      <c r="C8" s="1088">
        <v>2846769.679</v>
      </c>
      <c r="D8" s="1088">
        <v>3060566.168</v>
      </c>
      <c r="E8" s="1088">
        <v>166165.277</v>
      </c>
      <c r="F8" s="1088">
        <v>3315570.04</v>
      </c>
      <c r="G8" s="1089">
        <v>2757931.084</v>
      </c>
      <c r="H8" s="5"/>
    </row>
    <row r="9" spans="1:8" s="1090" customFormat="1" ht="15" customHeight="1">
      <c r="A9" s="77" t="s">
        <v>428</v>
      </c>
      <c r="B9" s="1088">
        <v>64210</v>
      </c>
      <c r="C9" s="1088">
        <v>554133.332</v>
      </c>
      <c r="D9" s="1088">
        <v>50360.595</v>
      </c>
      <c r="E9" s="1088">
        <v>2144.751</v>
      </c>
      <c r="F9" s="1088">
        <v>65863.663</v>
      </c>
      <c r="G9" s="1089">
        <v>540775.014</v>
      </c>
      <c r="H9" s="5"/>
    </row>
    <row r="10" spans="1:8" s="1090" customFormat="1" ht="15" customHeight="1">
      <c r="A10" s="14" t="s">
        <v>30</v>
      </c>
      <c r="B10" s="1088">
        <v>75509</v>
      </c>
      <c r="C10" s="1088">
        <v>1163203.662</v>
      </c>
      <c r="D10" s="1088">
        <v>88043.232</v>
      </c>
      <c r="E10" s="1088">
        <v>0</v>
      </c>
      <c r="F10" s="1088">
        <v>109711.759</v>
      </c>
      <c r="G10" s="1089">
        <v>1141535.135</v>
      </c>
      <c r="H10" s="5"/>
    </row>
    <row r="11" spans="1:8" s="1090" customFormat="1" ht="15" customHeight="1">
      <c r="A11" s="14" t="s">
        <v>31</v>
      </c>
      <c r="B11" s="1088">
        <v>778521</v>
      </c>
      <c r="C11" s="1088">
        <v>1098870.092</v>
      </c>
      <c r="D11" s="1088">
        <v>537012.613</v>
      </c>
      <c r="E11" s="1088">
        <v>1233.143</v>
      </c>
      <c r="F11" s="1088">
        <v>531877.223</v>
      </c>
      <c r="G11" s="1089">
        <v>1105238.625</v>
      </c>
      <c r="H11" s="5"/>
    </row>
    <row r="12" spans="1:8" s="1090" customFormat="1" ht="15" customHeight="1">
      <c r="A12" s="14" t="s">
        <v>32</v>
      </c>
      <c r="B12" s="1088">
        <v>2709</v>
      </c>
      <c r="C12" s="1088">
        <v>449803.729</v>
      </c>
      <c r="D12" s="1088">
        <v>26720.224</v>
      </c>
      <c r="E12" s="1088">
        <v>381.078</v>
      </c>
      <c r="F12" s="1088">
        <v>22218.684</v>
      </c>
      <c r="G12" s="1089">
        <v>454686.347</v>
      </c>
      <c r="H12" s="5"/>
    </row>
    <row r="13" spans="1:8" s="1090" customFormat="1" ht="15" customHeight="1">
      <c r="A13" s="14" t="s">
        <v>33</v>
      </c>
      <c r="B13" s="1088">
        <v>15007</v>
      </c>
      <c r="C13" s="1088">
        <v>260221.505</v>
      </c>
      <c r="D13" s="1088">
        <v>31206.204</v>
      </c>
      <c r="E13" s="1088">
        <v>116.303</v>
      </c>
      <c r="F13" s="1088">
        <v>26976.005</v>
      </c>
      <c r="G13" s="1089">
        <v>264568.007</v>
      </c>
      <c r="H13" s="5"/>
    </row>
    <row r="14" spans="1:12" s="1090" customFormat="1" ht="15" customHeight="1">
      <c r="A14" s="14" t="s">
        <v>71</v>
      </c>
      <c r="B14" s="1088">
        <v>8741</v>
      </c>
      <c r="C14" s="1088">
        <v>44661.003</v>
      </c>
      <c r="D14" s="1088">
        <v>37617.656</v>
      </c>
      <c r="E14" s="1088">
        <v>218.238</v>
      </c>
      <c r="F14" s="1088">
        <v>732.04</v>
      </c>
      <c r="G14" s="1089">
        <v>81764.857</v>
      </c>
      <c r="H14" s="5"/>
      <c r="I14" s="1091"/>
      <c r="J14" s="1091"/>
      <c r="K14" s="1091"/>
      <c r="L14" s="1091"/>
    </row>
    <row r="15" spans="1:8" s="1090" customFormat="1" ht="15" customHeight="1">
      <c r="A15" s="14" t="s">
        <v>35</v>
      </c>
      <c r="B15" s="1088">
        <v>0</v>
      </c>
      <c r="C15" s="1088">
        <v>0</v>
      </c>
      <c r="D15" s="1088">
        <v>0</v>
      </c>
      <c r="E15" s="1088">
        <v>0</v>
      </c>
      <c r="F15" s="1088">
        <v>0</v>
      </c>
      <c r="G15" s="1089">
        <v>0</v>
      </c>
      <c r="H15" s="5"/>
    </row>
    <row r="16" spans="1:8" s="1090" customFormat="1" ht="14.25" customHeight="1">
      <c r="A16" s="77" t="s">
        <v>36</v>
      </c>
      <c r="B16" s="1088">
        <v>0</v>
      </c>
      <c r="C16" s="1088">
        <v>0</v>
      </c>
      <c r="D16" s="1088">
        <v>0</v>
      </c>
      <c r="E16" s="1088">
        <v>0</v>
      </c>
      <c r="F16" s="1088">
        <v>0</v>
      </c>
      <c r="G16" s="1089">
        <v>0</v>
      </c>
      <c r="H16" s="5"/>
    </row>
    <row r="17" spans="1:8" s="1090" customFormat="1" ht="14.25" customHeight="1">
      <c r="A17" s="77" t="s">
        <v>37</v>
      </c>
      <c r="B17" s="1088">
        <v>30031</v>
      </c>
      <c r="C17" s="1088">
        <v>295953.485</v>
      </c>
      <c r="D17" s="1088">
        <v>46709.923</v>
      </c>
      <c r="E17" s="1088">
        <v>706.815</v>
      </c>
      <c r="F17" s="1088">
        <v>38724.807</v>
      </c>
      <c r="G17" s="1089">
        <v>304645.416</v>
      </c>
      <c r="H17" s="5"/>
    </row>
    <row r="18" spans="1:8" s="1090" customFormat="1" ht="14.25" customHeight="1">
      <c r="A18" s="77" t="s">
        <v>38</v>
      </c>
      <c r="B18" s="1088">
        <v>84950</v>
      </c>
      <c r="C18" s="1088">
        <v>586514.63</v>
      </c>
      <c r="D18" s="1088">
        <v>85765.376</v>
      </c>
      <c r="E18" s="1088">
        <v>376.871</v>
      </c>
      <c r="F18" s="1088">
        <v>87539.216</v>
      </c>
      <c r="G18" s="1089">
        <v>585117.661</v>
      </c>
      <c r="H18" s="5"/>
    </row>
    <row r="19" spans="1:8" s="1090" customFormat="1" ht="21.95" customHeight="1">
      <c r="A19" s="1092" t="s">
        <v>39</v>
      </c>
      <c r="B19" s="1093">
        <v>4927491</v>
      </c>
      <c r="C19" s="1093">
        <v>7300131.117000001</v>
      </c>
      <c r="D19" s="1093">
        <v>3964001.991</v>
      </c>
      <c r="E19" s="1093">
        <v>171342.47600000005</v>
      </c>
      <c r="F19" s="1093">
        <v>4199213.437</v>
      </c>
      <c r="G19" s="1093">
        <v>7236262.146000001</v>
      </c>
      <c r="H19" s="5"/>
    </row>
    <row r="20" spans="1:8" s="1085" customFormat="1" ht="6" customHeight="1">
      <c r="A20" s="77"/>
      <c r="B20" s="77"/>
      <c r="C20" s="1094"/>
      <c r="D20" s="1094"/>
      <c r="E20" s="1094"/>
      <c r="F20" s="1094"/>
      <c r="G20" s="1094"/>
      <c r="H20" s="5"/>
    </row>
    <row r="21" spans="1:8" s="1096" customFormat="1" ht="24" customHeight="1">
      <c r="A21" s="1095" t="s">
        <v>1000</v>
      </c>
      <c r="B21" s="1095"/>
      <c r="C21" s="1095"/>
      <c r="D21" s="1095"/>
      <c r="E21" s="1095"/>
      <c r="F21" s="1095"/>
      <c r="G21" s="1095"/>
      <c r="H21" s="5"/>
    </row>
    <row r="22" spans="1:8" s="1097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098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10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085" customFormat="1" ht="31.5" customHeight="1"/>
    <row r="26" s="1085" customFormat="1" ht="5.25" customHeight="1"/>
    <row r="27" s="1090" customFormat="1" ht="15" customHeight="1"/>
    <row r="28" s="1090" customFormat="1" ht="15" customHeight="1"/>
    <row r="29" s="1090" customFormat="1" ht="15" customHeight="1"/>
    <row r="30" s="1090" customFormat="1" ht="15" customHeight="1"/>
    <row r="31" s="1090" customFormat="1" ht="15" customHeight="1"/>
    <row r="32" s="1090" customFormat="1" ht="15" customHeight="1"/>
    <row r="33" spans="8:12" s="1090" customFormat="1" ht="15" customHeight="1">
      <c r="H33" s="1088"/>
      <c r="I33" s="1088"/>
      <c r="J33" s="1088"/>
      <c r="K33" s="1088"/>
      <c r="L33" s="1089"/>
    </row>
    <row r="34" spans="8:12" s="1090" customFormat="1" ht="15" customHeight="1">
      <c r="H34" s="1091"/>
      <c r="I34" s="1091"/>
      <c r="J34" s="1091"/>
      <c r="K34" s="1091"/>
      <c r="L34" s="1091"/>
    </row>
    <row r="35" s="1090" customFormat="1" ht="15" customHeight="1"/>
    <row r="36" s="1099" customFormat="1" ht="13.5" customHeight="1"/>
    <row r="37" s="1099" customFormat="1" ht="13.5" customHeight="1"/>
    <row r="38" s="1099" customFormat="1" ht="13.5" customHeight="1"/>
    <row r="39" s="1099" customFormat="1" ht="21.95" customHeight="1"/>
    <row r="40" s="1100" customFormat="1" ht="8.25" customHeight="1"/>
    <row r="41" s="1101" customFormat="1" ht="9"/>
    <row r="42" ht="15">
      <c r="G42" s="1102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2" customFormat="1" ht="16.5" customHeight="1">
      <c r="A1" s="1182" t="s">
        <v>1050</v>
      </c>
      <c r="B1" s="1"/>
      <c r="C1" s="1"/>
      <c r="D1" s="1"/>
      <c r="E1" s="1"/>
      <c r="F1" s="1"/>
      <c r="G1" s="1"/>
    </row>
    <row r="2" spans="1:7" s="506" customFormat="1" ht="24" customHeight="1">
      <c r="A2" s="1255" t="s">
        <v>1001</v>
      </c>
      <c r="B2" s="1255"/>
      <c r="C2" s="1255"/>
      <c r="D2" s="1255"/>
      <c r="E2" s="1255"/>
      <c r="F2" s="1255"/>
      <c r="G2" s="1255"/>
    </row>
    <row r="3" spans="1:7" s="507" customFormat="1" ht="19.5" customHeight="1">
      <c r="A3" s="1256">
        <v>43524</v>
      </c>
      <c r="B3" s="1256"/>
      <c r="C3" s="1256"/>
      <c r="D3" s="1256"/>
      <c r="E3" s="1256"/>
      <c r="F3" s="1256"/>
      <c r="G3" s="1256"/>
    </row>
    <row r="4" spans="1:7" s="508" customFormat="1" ht="18.75" customHeight="1">
      <c r="A4" s="1257" t="s">
        <v>74</v>
      </c>
      <c r="B4" s="1257"/>
      <c r="C4" s="1257"/>
      <c r="D4" s="1257"/>
      <c r="E4" s="1257"/>
      <c r="F4" s="1257"/>
      <c r="G4" s="1257"/>
    </row>
    <row r="5" spans="1:7" ht="13.5" thickBot="1">
      <c r="A5" s="510"/>
      <c r="B5" s="510"/>
      <c r="C5" s="510"/>
      <c r="D5" s="510"/>
      <c r="E5" s="510"/>
      <c r="F5" s="510"/>
      <c r="G5" s="510"/>
    </row>
    <row r="6" spans="1:7" ht="25.5">
      <c r="A6" s="553" t="s">
        <v>1</v>
      </c>
      <c r="B6" s="1084" t="s">
        <v>994</v>
      </c>
      <c r="C6" s="1084" t="s">
        <v>995</v>
      </c>
      <c r="D6" s="1084" t="s">
        <v>996</v>
      </c>
      <c r="E6" s="1084" t="s">
        <v>997</v>
      </c>
      <c r="F6" s="1084" t="s">
        <v>998</v>
      </c>
      <c r="G6" s="781" t="s">
        <v>999</v>
      </c>
    </row>
    <row r="7" spans="1:7" ht="13.5">
      <c r="A7" s="1086"/>
      <c r="B7" s="1086"/>
      <c r="C7" s="1086"/>
      <c r="D7" s="1086"/>
      <c r="E7" s="1086"/>
      <c r="F7" s="1086"/>
      <c r="G7" s="1087"/>
    </row>
    <row r="8" spans="1:7" ht="15" customHeight="1">
      <c r="A8" s="77" t="s">
        <v>59</v>
      </c>
      <c r="B8" s="1088">
        <v>81497</v>
      </c>
      <c r="C8" s="1088">
        <v>143530.908</v>
      </c>
      <c r="D8" s="1088">
        <v>12911.145</v>
      </c>
      <c r="E8" s="1088">
        <v>9554.916</v>
      </c>
      <c r="F8" s="1088">
        <v>26360.718</v>
      </c>
      <c r="G8" s="1089">
        <v>139636.251</v>
      </c>
    </row>
    <row r="9" spans="1:7" ht="15" customHeight="1">
      <c r="A9" s="77" t="s">
        <v>428</v>
      </c>
      <c r="B9" s="1088">
        <v>1871</v>
      </c>
      <c r="C9" s="1088">
        <v>66441.124</v>
      </c>
      <c r="D9" s="1088">
        <v>25229.435</v>
      </c>
      <c r="E9" s="1088">
        <v>78.8</v>
      </c>
      <c r="F9" s="1088">
        <v>16269.817</v>
      </c>
      <c r="G9" s="1089">
        <v>75479.543</v>
      </c>
    </row>
    <row r="10" spans="1:7" ht="15" customHeight="1">
      <c r="A10" s="14" t="s">
        <v>30</v>
      </c>
      <c r="B10" s="1088">
        <v>327</v>
      </c>
      <c r="C10" s="1088">
        <v>2527.89</v>
      </c>
      <c r="D10" s="1088">
        <v>176.756</v>
      </c>
      <c r="E10" s="1088">
        <v>0</v>
      </c>
      <c r="F10" s="1088">
        <v>125.58</v>
      </c>
      <c r="G10" s="1089">
        <v>2579.066</v>
      </c>
    </row>
    <row r="11" spans="1:7" ht="15" customHeight="1">
      <c r="A11" s="14" t="s">
        <v>31</v>
      </c>
      <c r="B11" s="1088">
        <v>7006</v>
      </c>
      <c r="C11" s="1088">
        <v>30466.388</v>
      </c>
      <c r="D11" s="1088">
        <v>7469.813</v>
      </c>
      <c r="E11" s="1088">
        <v>12.28</v>
      </c>
      <c r="F11" s="1088">
        <v>8168.169</v>
      </c>
      <c r="G11" s="1089">
        <v>29780.312</v>
      </c>
    </row>
    <row r="12" spans="1:7" ht="15" customHeight="1">
      <c r="A12" s="14" t="s">
        <v>32</v>
      </c>
      <c r="B12" s="1088">
        <v>0</v>
      </c>
      <c r="C12" s="1088">
        <v>0</v>
      </c>
      <c r="D12" s="1088">
        <v>0</v>
      </c>
      <c r="E12" s="1088">
        <v>0</v>
      </c>
      <c r="F12" s="1088">
        <v>0</v>
      </c>
      <c r="G12" s="1089">
        <v>0</v>
      </c>
    </row>
    <row r="13" spans="1:7" ht="15" customHeight="1">
      <c r="A13" s="14" t="s">
        <v>33</v>
      </c>
      <c r="B13" s="1088">
        <v>304</v>
      </c>
      <c r="C13" s="1088">
        <v>2773.772</v>
      </c>
      <c r="D13" s="1088">
        <v>93.875</v>
      </c>
      <c r="E13" s="1088">
        <v>0.27</v>
      </c>
      <c r="F13" s="1088">
        <v>114.728</v>
      </c>
      <c r="G13" s="1089">
        <v>2753.189</v>
      </c>
    </row>
    <row r="14" spans="1:7" ht="15" customHeight="1">
      <c r="A14" s="14" t="s">
        <v>71</v>
      </c>
      <c r="B14" s="1088">
        <v>0</v>
      </c>
      <c r="C14" s="1088">
        <v>0</v>
      </c>
      <c r="D14" s="1088">
        <v>0</v>
      </c>
      <c r="E14" s="1088">
        <v>0</v>
      </c>
      <c r="F14" s="1088">
        <v>0</v>
      </c>
      <c r="G14" s="1089">
        <v>0</v>
      </c>
    </row>
    <row r="15" spans="1:7" ht="15" customHeight="1">
      <c r="A15" s="14" t="s">
        <v>35</v>
      </c>
      <c r="B15" s="1088">
        <v>0</v>
      </c>
      <c r="C15" s="1088">
        <v>0</v>
      </c>
      <c r="D15" s="1088">
        <v>0</v>
      </c>
      <c r="E15" s="1088">
        <v>0</v>
      </c>
      <c r="F15" s="1088">
        <v>0</v>
      </c>
      <c r="G15" s="1089">
        <v>0</v>
      </c>
    </row>
    <row r="16" spans="1:7" ht="15" customHeight="1">
      <c r="A16" s="77" t="s">
        <v>36</v>
      </c>
      <c r="B16" s="1088">
        <v>0</v>
      </c>
      <c r="C16" s="1088">
        <v>0</v>
      </c>
      <c r="D16" s="1088">
        <v>0</v>
      </c>
      <c r="E16" s="1088">
        <v>0</v>
      </c>
      <c r="F16" s="1088">
        <v>0</v>
      </c>
      <c r="G16" s="1089">
        <v>0</v>
      </c>
    </row>
    <row r="17" spans="1:7" ht="15" customHeight="1">
      <c r="A17" s="77" t="s">
        <v>37</v>
      </c>
      <c r="B17" s="1088">
        <v>398</v>
      </c>
      <c r="C17" s="1088">
        <v>4422.033</v>
      </c>
      <c r="D17" s="1088">
        <v>1536.152</v>
      </c>
      <c r="E17" s="1088">
        <v>0.413</v>
      </c>
      <c r="F17" s="1088">
        <v>931.146</v>
      </c>
      <c r="G17" s="1089">
        <v>5027.451</v>
      </c>
    </row>
    <row r="18" spans="1:7" ht="15" customHeight="1">
      <c r="A18" s="77" t="s">
        <v>38</v>
      </c>
      <c r="B18" s="1088">
        <v>2755</v>
      </c>
      <c r="C18" s="1088">
        <v>25089.412</v>
      </c>
      <c r="D18" s="1088">
        <v>11175.067</v>
      </c>
      <c r="E18" s="1088">
        <v>6.124</v>
      </c>
      <c r="F18" s="1088">
        <v>11305.363</v>
      </c>
      <c r="G18" s="1089">
        <v>24965.242</v>
      </c>
    </row>
    <row r="19" spans="1:7" ht="15" customHeight="1">
      <c r="A19" s="1092" t="s">
        <v>39</v>
      </c>
      <c r="B19" s="1093">
        <v>94158</v>
      </c>
      <c r="C19" s="1093">
        <v>275251.527</v>
      </c>
      <c r="D19" s="1093">
        <v>58592.243</v>
      </c>
      <c r="E19" s="1093">
        <v>9652.803</v>
      </c>
      <c r="F19" s="1093">
        <v>63275.52100000001</v>
      </c>
      <c r="G19" s="1093">
        <v>280221.054</v>
      </c>
    </row>
    <row r="20" spans="1:7" ht="13.5">
      <c r="A20" s="77"/>
      <c r="B20" s="77"/>
      <c r="C20" s="1094"/>
      <c r="D20" s="1094"/>
      <c r="E20" s="1094"/>
      <c r="F20" s="1094"/>
      <c r="G20" s="1094"/>
    </row>
    <row r="21" spans="1:7" ht="13.5">
      <c r="A21" s="1095" t="s">
        <v>1000</v>
      </c>
      <c r="B21" s="1095"/>
      <c r="C21" s="1095"/>
      <c r="D21" s="1095"/>
      <c r="E21" s="1095"/>
      <c r="F21" s="1095"/>
      <c r="G21" s="1095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2" t="s">
        <v>1050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2" t="s">
        <v>1013</v>
      </c>
      <c r="B2" s="1332"/>
      <c r="C2" s="1332"/>
      <c r="D2" s="1332"/>
      <c r="E2" s="1332"/>
      <c r="F2" s="1332"/>
      <c r="G2" s="1332"/>
      <c r="H2" s="1332"/>
      <c r="I2" s="1332"/>
      <c r="J2" s="1332"/>
      <c r="K2" s="598"/>
      <c r="L2" s="598"/>
      <c r="M2" s="598"/>
      <c r="N2" s="598"/>
      <c r="O2" s="598"/>
    </row>
    <row r="3" spans="1:15" s="91" customFormat="1" ht="21" customHeight="1">
      <c r="A3" s="1333">
        <v>43497</v>
      </c>
      <c r="B3" s="1333"/>
      <c r="C3" s="1333"/>
      <c r="D3" s="1333"/>
      <c r="E3" s="1333"/>
      <c r="F3" s="1333"/>
      <c r="G3" s="1333"/>
      <c r="H3" s="1333"/>
      <c r="I3" s="1333"/>
      <c r="J3" s="1333"/>
      <c r="K3" s="599"/>
      <c r="L3" s="599"/>
      <c r="M3" s="599"/>
      <c r="N3" s="599"/>
      <c r="O3" s="599"/>
    </row>
    <row r="4" spans="1:15" s="91" customFormat="1" ht="18.75" customHeight="1">
      <c r="A4" s="1334" t="s">
        <v>74</v>
      </c>
      <c r="B4" s="1334"/>
      <c r="C4" s="1334"/>
      <c r="D4" s="1334"/>
      <c r="E4" s="1334"/>
      <c r="F4" s="1334"/>
      <c r="G4" s="1334"/>
      <c r="H4" s="1334"/>
      <c r="I4" s="1334"/>
      <c r="J4" s="1334"/>
      <c r="K4" s="599"/>
      <c r="L4" s="599"/>
      <c r="M4" s="599"/>
      <c r="N4" s="599"/>
      <c r="O4" s="599"/>
    </row>
    <row r="5" spans="1:15" s="97" customFormat="1" ht="22.5" customHeight="1" thickBot="1">
      <c r="A5" s="1430" t="s">
        <v>1106</v>
      </c>
      <c r="B5" s="95"/>
      <c r="C5" s="95"/>
      <c r="D5" s="5"/>
      <c r="E5" s="5"/>
      <c r="F5" s="5"/>
      <c r="G5" s="5"/>
      <c r="H5" s="5"/>
      <c r="I5" s="5"/>
      <c r="J5" s="95"/>
      <c r="K5" s="1203"/>
      <c r="L5" s="1203"/>
      <c r="M5" s="1203"/>
      <c r="N5" s="1203"/>
      <c r="O5" s="1203"/>
    </row>
    <row r="6" spans="1:9" s="87" customFormat="1" ht="24.75" customHeight="1">
      <c r="A6" s="1119"/>
      <c r="B6" s="1120"/>
      <c r="D6" s="1335" t="s">
        <v>1014</v>
      </c>
      <c r="E6" s="1335"/>
      <c r="F6" s="1335"/>
      <c r="G6" s="1335"/>
      <c r="H6" s="1335"/>
      <c r="I6" s="1121"/>
    </row>
    <row r="7" spans="1:10" s="87" customFormat="1" ht="42" customHeight="1">
      <c r="A7" s="1122"/>
      <c r="B7" s="1205" t="s">
        <v>1015</v>
      </c>
      <c r="C7" s="1123" t="s">
        <v>680</v>
      </c>
      <c r="D7" s="1205" t="s">
        <v>1016</v>
      </c>
      <c r="E7" s="1205" t="s">
        <v>1017</v>
      </c>
      <c r="F7" s="1205" t="s">
        <v>1018</v>
      </c>
      <c r="G7" s="1205" t="s">
        <v>1019</v>
      </c>
      <c r="H7" s="1205" t="s">
        <v>1020</v>
      </c>
      <c r="I7" s="1205" t="s">
        <v>1021</v>
      </c>
      <c r="J7" s="1204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09" t="s">
        <v>59</v>
      </c>
      <c r="B9" s="1429">
        <v>2024.2842765000003</v>
      </c>
      <c r="C9" s="1429">
        <v>255424.8582705</v>
      </c>
      <c r="D9" s="1429">
        <v>241602.55504750003</v>
      </c>
      <c r="E9" s="1429">
        <v>420494.7892859999</v>
      </c>
      <c r="F9" s="1429">
        <v>503224.07816349994</v>
      </c>
      <c r="G9" s="1429">
        <v>618704.2799260002</v>
      </c>
      <c r="H9" s="1429">
        <v>670091.8775245001</v>
      </c>
      <c r="I9" s="1429">
        <v>83001.65663900001</v>
      </c>
      <c r="J9" s="1124">
        <v>2794568.3791335</v>
      </c>
      <c r="K9" s="1125"/>
    </row>
    <row r="10" spans="1:11" s="20" customFormat="1" ht="18" customHeight="1">
      <c r="A10" s="1109" t="s">
        <v>1022</v>
      </c>
      <c r="B10" s="1429">
        <v>0</v>
      </c>
      <c r="C10" s="1429">
        <v>37239.3268205</v>
      </c>
      <c r="D10" s="1429">
        <v>1680.8332804999998</v>
      </c>
      <c r="E10" s="1429">
        <v>1354.288911</v>
      </c>
      <c r="F10" s="1429">
        <v>5580.5580390000005</v>
      </c>
      <c r="G10" s="1429">
        <v>119362.907618</v>
      </c>
      <c r="H10" s="1429">
        <v>209315.0616855</v>
      </c>
      <c r="I10" s="1429">
        <v>168811.981139</v>
      </c>
      <c r="J10" s="1124">
        <v>543344.9574935001</v>
      </c>
      <c r="K10" s="1125"/>
    </row>
    <row r="11" spans="1:11" s="20" customFormat="1" ht="18" customHeight="1">
      <c r="A11" s="1109" t="s">
        <v>30</v>
      </c>
      <c r="B11" s="1429">
        <v>0</v>
      </c>
      <c r="C11" s="1429">
        <v>94450.443067</v>
      </c>
      <c r="D11" s="1429">
        <v>0</v>
      </c>
      <c r="E11" s="1429">
        <v>42401.71866250001</v>
      </c>
      <c r="F11" s="1429">
        <v>42750.47346849999</v>
      </c>
      <c r="G11" s="1429">
        <v>192655.908589</v>
      </c>
      <c r="H11" s="1429">
        <v>742479.8813430001</v>
      </c>
      <c r="I11" s="1429">
        <v>25310.126826500004</v>
      </c>
      <c r="J11" s="1124">
        <v>1140048.5519565002</v>
      </c>
      <c r="K11" s="1125"/>
    </row>
    <row r="12" spans="1:11" s="20" customFormat="1" ht="18" customHeight="1">
      <c r="A12" s="1109" t="s">
        <v>31</v>
      </c>
      <c r="B12" s="1429">
        <v>0</v>
      </c>
      <c r="C12" s="1429">
        <v>148393.29349799996</v>
      </c>
      <c r="D12" s="1429">
        <v>2019.4129270000005</v>
      </c>
      <c r="E12" s="1429">
        <v>7544.804048500001</v>
      </c>
      <c r="F12" s="1429">
        <v>35431.051795</v>
      </c>
      <c r="G12" s="1429">
        <v>98718.10206450001</v>
      </c>
      <c r="H12" s="1429">
        <v>508149.21256899997</v>
      </c>
      <c r="I12" s="1429">
        <v>210055.32109349998</v>
      </c>
      <c r="J12" s="1124">
        <v>1010311.1979954999</v>
      </c>
      <c r="K12" s="1125"/>
    </row>
    <row r="13" spans="1:11" s="20" customFormat="1" ht="18" customHeight="1">
      <c r="A13" s="1109" t="s">
        <v>32</v>
      </c>
      <c r="B13" s="1429">
        <v>0</v>
      </c>
      <c r="C13" s="1429">
        <v>0</v>
      </c>
      <c r="D13" s="1429">
        <v>0</v>
      </c>
      <c r="E13" s="1429">
        <v>772.7837410000001</v>
      </c>
      <c r="F13" s="1429">
        <v>2499.716145499999</v>
      </c>
      <c r="G13" s="1429">
        <v>58741.132837</v>
      </c>
      <c r="H13" s="1429">
        <v>389875.7290485</v>
      </c>
      <c r="I13" s="1429">
        <v>0</v>
      </c>
      <c r="J13" s="1124">
        <v>451889.36177200003</v>
      </c>
      <c r="K13" s="1125"/>
    </row>
    <row r="14" spans="1:11" s="20" customFormat="1" ht="18" customHeight="1">
      <c r="A14" s="1109" t="s">
        <v>33</v>
      </c>
      <c r="B14" s="1429">
        <v>0</v>
      </c>
      <c r="C14" s="1429">
        <v>9823.404464500001</v>
      </c>
      <c r="D14" s="1429">
        <v>0</v>
      </c>
      <c r="E14" s="1429">
        <v>3903.7641254999994</v>
      </c>
      <c r="F14" s="1429">
        <v>13829.683084999999</v>
      </c>
      <c r="G14" s="1429">
        <v>57587.45495250001</v>
      </c>
      <c r="H14" s="1429">
        <v>161746.62684699998</v>
      </c>
      <c r="I14" s="1429">
        <v>10384.939816999999</v>
      </c>
      <c r="J14" s="1124">
        <v>257275.8732915</v>
      </c>
      <c r="K14" s="1125"/>
    </row>
    <row r="15" spans="1:11" s="20" customFormat="1" ht="18" customHeight="1">
      <c r="A15" s="1109" t="s">
        <v>71</v>
      </c>
      <c r="B15" s="1429">
        <v>0</v>
      </c>
      <c r="C15" s="1429">
        <v>0</v>
      </c>
      <c r="D15" s="1429">
        <v>0</v>
      </c>
      <c r="E15" s="1429">
        <v>24201.12</v>
      </c>
      <c r="F15" s="1429">
        <v>185.44893000000005</v>
      </c>
      <c r="G15" s="1429">
        <v>1605.5841969999992</v>
      </c>
      <c r="H15" s="1429">
        <v>4160.802500000001</v>
      </c>
      <c r="I15" s="1429">
        <v>41258.697841</v>
      </c>
      <c r="J15" s="1124">
        <v>71411.653468</v>
      </c>
      <c r="K15" s="1125"/>
    </row>
    <row r="16" spans="1:11" s="20" customFormat="1" ht="18" customHeight="1">
      <c r="A16" s="1109" t="s">
        <v>35</v>
      </c>
      <c r="B16" s="1429">
        <v>0</v>
      </c>
      <c r="C16" s="1429">
        <v>0</v>
      </c>
      <c r="D16" s="1429">
        <v>0</v>
      </c>
      <c r="E16" s="1429">
        <v>0</v>
      </c>
      <c r="F16" s="1429">
        <v>0</v>
      </c>
      <c r="G16" s="1429">
        <v>0</v>
      </c>
      <c r="H16" s="1429">
        <v>0</v>
      </c>
      <c r="I16" s="1429">
        <v>0</v>
      </c>
      <c r="J16" s="1124">
        <v>0</v>
      </c>
      <c r="K16" s="1125"/>
    </row>
    <row r="17" spans="1:11" s="20" customFormat="1" ht="18" customHeight="1">
      <c r="A17" s="1109" t="s">
        <v>36</v>
      </c>
      <c r="B17" s="1429">
        <v>0</v>
      </c>
      <c r="C17" s="1429">
        <v>0</v>
      </c>
      <c r="D17" s="1429">
        <v>0</v>
      </c>
      <c r="E17" s="1429">
        <v>0</v>
      </c>
      <c r="F17" s="1429">
        <v>0</v>
      </c>
      <c r="G17" s="1429">
        <v>0</v>
      </c>
      <c r="H17" s="1429">
        <v>0</v>
      </c>
      <c r="I17" s="1429">
        <v>0</v>
      </c>
      <c r="J17" s="1124">
        <v>0</v>
      </c>
      <c r="K17" s="1125"/>
    </row>
    <row r="18" spans="1:11" s="20" customFormat="1" ht="18" customHeight="1">
      <c r="A18" s="1109" t="s">
        <v>37</v>
      </c>
      <c r="B18" s="1429">
        <v>0</v>
      </c>
      <c r="C18" s="1429">
        <v>16851.756826499997</v>
      </c>
      <c r="D18" s="1429">
        <v>0</v>
      </c>
      <c r="E18" s="1429">
        <v>394.57143599999995</v>
      </c>
      <c r="F18" s="1429">
        <v>2652.1334765</v>
      </c>
      <c r="G18" s="1429">
        <v>27834.267941999995</v>
      </c>
      <c r="H18" s="1429">
        <v>152179.5564545</v>
      </c>
      <c r="I18" s="1429">
        <v>109842.994752</v>
      </c>
      <c r="J18" s="1124">
        <v>309755.28088750003</v>
      </c>
      <c r="K18" s="1125"/>
    </row>
    <row r="19" spans="1:11" s="20" customFormat="1" ht="18" customHeight="1">
      <c r="A19" s="1109" t="s">
        <v>38</v>
      </c>
      <c r="B19" s="1429">
        <v>0</v>
      </c>
      <c r="C19" s="1429">
        <v>82995.043896</v>
      </c>
      <c r="D19" s="1429">
        <v>14049.15</v>
      </c>
      <c r="E19" s="1429">
        <v>10453.413379999998</v>
      </c>
      <c r="F19" s="1429">
        <v>27774.5391975</v>
      </c>
      <c r="G19" s="1429">
        <v>96889.46013</v>
      </c>
      <c r="H19" s="1429">
        <v>300054.706399</v>
      </c>
      <c r="I19" s="1429">
        <v>52886.9512645</v>
      </c>
      <c r="J19" s="1124">
        <v>585103.264267</v>
      </c>
      <c r="K19" s="1125"/>
    </row>
    <row r="20" spans="1:11" s="20" customFormat="1" ht="21.95" customHeight="1" thickBot="1">
      <c r="A20" s="83" t="s">
        <v>39</v>
      </c>
      <c r="B20" s="1428">
        <v>2024.2842765000003</v>
      </c>
      <c r="C20" s="1428">
        <v>645178.1268430001</v>
      </c>
      <c r="D20" s="1428">
        <v>259351.95125500002</v>
      </c>
      <c r="E20" s="1428">
        <v>511521.2535904999</v>
      </c>
      <c r="F20" s="1428">
        <v>633927.6823004998</v>
      </c>
      <c r="G20" s="1428">
        <v>1272099.0982560003</v>
      </c>
      <c r="H20" s="1428">
        <v>3138053.4543710006</v>
      </c>
      <c r="I20" s="1428">
        <v>701552.6693724999</v>
      </c>
      <c r="J20" s="1428">
        <v>7163708.520265</v>
      </c>
      <c r="K20" s="1125"/>
    </row>
    <row r="21" spans="1:11" s="20" customFormat="1" ht="21" customHeight="1">
      <c r="A21" s="110" t="s">
        <v>1023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5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5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5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6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0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>
      <selection activeCell="M8" sqref="M8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82" t="s">
        <v>1050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32" t="s">
        <v>1024</v>
      </c>
      <c r="B2" s="1332"/>
      <c r="C2" s="1332"/>
      <c r="D2" s="1332"/>
      <c r="E2" s="1332"/>
      <c r="F2" s="1332"/>
      <c r="G2" s="1332"/>
      <c r="H2" s="1332"/>
      <c r="I2" s="1332"/>
      <c r="J2" s="1332"/>
      <c r="K2" s="598"/>
      <c r="L2" s="598"/>
      <c r="M2" s="598"/>
      <c r="N2" s="598"/>
      <c r="O2" s="598"/>
    </row>
    <row r="3" spans="1:15" s="91" customFormat="1" ht="21" customHeight="1">
      <c r="A3" s="1333">
        <v>43497</v>
      </c>
      <c r="B3" s="1333"/>
      <c r="C3" s="1333"/>
      <c r="D3" s="1333"/>
      <c r="E3" s="1333"/>
      <c r="F3" s="1333"/>
      <c r="G3" s="1333"/>
      <c r="H3" s="1333"/>
      <c r="I3" s="1333"/>
      <c r="J3" s="1333"/>
      <c r="K3" s="599"/>
      <c r="L3" s="599"/>
      <c r="M3" s="599"/>
      <c r="N3" s="599"/>
      <c r="O3" s="599"/>
    </row>
    <row r="4" spans="1:15" s="91" customFormat="1" ht="18.75" customHeight="1">
      <c r="A4" s="1334" t="s">
        <v>1025</v>
      </c>
      <c r="B4" s="1334"/>
      <c r="C4" s="1334"/>
      <c r="D4" s="1334"/>
      <c r="E4" s="1334"/>
      <c r="F4" s="1334"/>
      <c r="G4" s="1334"/>
      <c r="H4" s="1334"/>
      <c r="I4" s="1334"/>
      <c r="J4" s="1334"/>
      <c r="K4" s="599"/>
      <c r="L4" s="599"/>
      <c r="M4" s="599"/>
      <c r="N4" s="599"/>
      <c r="O4" s="599"/>
    </row>
    <row r="5" spans="1:15" s="97" customFormat="1" ht="24" customHeight="1" thickBot="1">
      <c r="A5" s="1430" t="s">
        <v>1106</v>
      </c>
      <c r="B5" s="95"/>
      <c r="C5" s="95"/>
      <c r="D5" s="5"/>
      <c r="E5" s="5"/>
      <c r="F5" s="5"/>
      <c r="G5" s="5"/>
      <c r="H5" s="5"/>
      <c r="I5" s="5"/>
      <c r="J5" s="95"/>
      <c r="K5" s="1203"/>
      <c r="L5" s="1203"/>
      <c r="M5" s="1203"/>
      <c r="N5" s="1203"/>
      <c r="O5" s="1203"/>
    </row>
    <row r="6" spans="1:9" s="87" customFormat="1" ht="24.75" customHeight="1">
      <c r="A6" s="1119"/>
      <c r="B6" s="1120"/>
      <c r="D6" s="1335" t="s">
        <v>1014</v>
      </c>
      <c r="E6" s="1335"/>
      <c r="F6" s="1335"/>
      <c r="G6" s="1335"/>
      <c r="H6" s="1335"/>
      <c r="I6" s="1121"/>
    </row>
    <row r="7" spans="1:10" s="87" customFormat="1" ht="42" customHeight="1">
      <c r="A7" s="1122"/>
      <c r="B7" s="1205" t="s">
        <v>1015</v>
      </c>
      <c r="C7" s="1123" t="s">
        <v>680</v>
      </c>
      <c r="D7" s="1205" t="s">
        <v>1016</v>
      </c>
      <c r="E7" s="1205" t="s">
        <v>1017</v>
      </c>
      <c r="F7" s="1205" t="s">
        <v>1018</v>
      </c>
      <c r="G7" s="1205" t="s">
        <v>1019</v>
      </c>
      <c r="H7" s="1205" t="s">
        <v>1020</v>
      </c>
      <c r="I7" s="1205" t="s">
        <v>1021</v>
      </c>
      <c r="J7" s="1204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09" t="s">
        <v>59</v>
      </c>
      <c r="B9" s="1429">
        <v>336.9649359999999</v>
      </c>
      <c r="C9" s="1429">
        <v>6209.548365999999</v>
      </c>
      <c r="D9" s="1429">
        <v>386.0001510000002</v>
      </c>
      <c r="E9" s="1429">
        <v>125.9699505</v>
      </c>
      <c r="F9" s="1429">
        <v>1141.19076</v>
      </c>
      <c r="G9" s="1429">
        <v>5670.680831</v>
      </c>
      <c r="H9" s="1429">
        <v>21828.277406999998</v>
      </c>
      <c r="I9" s="1429">
        <v>6759.115941</v>
      </c>
      <c r="J9" s="1124">
        <v>42457.748342499995</v>
      </c>
      <c r="K9" s="1125"/>
    </row>
    <row r="10" spans="1:11" s="20" customFormat="1" ht="18" customHeight="1">
      <c r="A10" s="1109" t="s">
        <v>1022</v>
      </c>
      <c r="B10" s="1429">
        <v>0</v>
      </c>
      <c r="C10" s="1429">
        <v>2745.912631999999</v>
      </c>
      <c r="D10" s="1429">
        <v>7148.999202499998</v>
      </c>
      <c r="E10" s="1429">
        <v>416.3164714999999</v>
      </c>
      <c r="F10" s="1429">
        <v>385.3819835</v>
      </c>
      <c r="G10" s="1429">
        <v>4558.173599500001</v>
      </c>
      <c r="H10" s="1429">
        <v>4274.968850999999</v>
      </c>
      <c r="I10" s="1429">
        <v>6989.9969735</v>
      </c>
      <c r="J10" s="1124">
        <v>26519.749713499998</v>
      </c>
      <c r="K10" s="1125"/>
    </row>
    <row r="11" spans="1:11" s="20" customFormat="1" ht="18" customHeight="1">
      <c r="A11" s="1109" t="s">
        <v>30</v>
      </c>
      <c r="B11" s="1429">
        <v>0</v>
      </c>
      <c r="C11" s="1429">
        <v>132.06382449999998</v>
      </c>
      <c r="D11" s="1429">
        <v>0</v>
      </c>
      <c r="E11" s="1429">
        <v>0</v>
      </c>
      <c r="F11" s="1429">
        <v>0</v>
      </c>
      <c r="G11" s="1429">
        <v>50</v>
      </c>
      <c r="H11" s="1429">
        <v>583.8143625</v>
      </c>
      <c r="I11" s="1429">
        <v>9.32505</v>
      </c>
      <c r="J11" s="1124">
        <v>775.2032370000001</v>
      </c>
      <c r="K11" s="1125"/>
    </row>
    <row r="12" spans="1:11" s="20" customFormat="1" ht="18" customHeight="1">
      <c r="A12" s="1109" t="s">
        <v>31</v>
      </c>
      <c r="B12" s="1429">
        <v>0</v>
      </c>
      <c r="C12" s="1429">
        <v>2516.1010809999993</v>
      </c>
      <c r="D12" s="1429">
        <v>0</v>
      </c>
      <c r="E12" s="1429">
        <v>12.860111499999995</v>
      </c>
      <c r="F12" s="1429">
        <v>277.8546164999999</v>
      </c>
      <c r="G12" s="1429">
        <v>708.2929965000001</v>
      </c>
      <c r="H12" s="1429">
        <v>1692.2882640000005</v>
      </c>
      <c r="I12" s="1429">
        <v>2754.034440999999</v>
      </c>
      <c r="J12" s="1124">
        <v>7961.431510499999</v>
      </c>
      <c r="K12" s="1125"/>
    </row>
    <row r="13" spans="1:11" s="20" customFormat="1" ht="18" customHeight="1">
      <c r="A13" s="1109" t="s">
        <v>32</v>
      </c>
      <c r="B13" s="1429">
        <v>0</v>
      </c>
      <c r="C13" s="1429">
        <v>0</v>
      </c>
      <c r="D13" s="1429">
        <v>0</v>
      </c>
      <c r="E13" s="1429">
        <v>0</v>
      </c>
      <c r="F13" s="1429">
        <v>0</v>
      </c>
      <c r="G13" s="1429">
        <v>0</v>
      </c>
      <c r="H13" s="1429">
        <v>0</v>
      </c>
      <c r="I13" s="1429">
        <v>0</v>
      </c>
      <c r="J13" s="1124">
        <v>0</v>
      </c>
      <c r="K13" s="1125"/>
    </row>
    <row r="14" spans="1:11" s="20" customFormat="1" ht="18" customHeight="1">
      <c r="A14" s="1109" t="s">
        <v>33</v>
      </c>
      <c r="B14" s="1429">
        <v>0</v>
      </c>
      <c r="C14" s="1429">
        <v>212.599561</v>
      </c>
      <c r="D14" s="1429">
        <v>0</v>
      </c>
      <c r="E14" s="1429">
        <v>0</v>
      </c>
      <c r="F14" s="1429">
        <v>54.250941000000005</v>
      </c>
      <c r="G14" s="1429">
        <v>151.77162449999997</v>
      </c>
      <c r="H14" s="1429">
        <v>278.284324</v>
      </c>
      <c r="I14" s="1429">
        <v>133.02268999999998</v>
      </c>
      <c r="J14" s="1124">
        <v>829.9291405</v>
      </c>
      <c r="K14" s="1125"/>
    </row>
    <row r="15" spans="1:11" s="20" customFormat="1" ht="18" customHeight="1">
      <c r="A15" s="1109" t="s">
        <v>71</v>
      </c>
      <c r="B15" s="1429">
        <v>0</v>
      </c>
      <c r="C15" s="1429">
        <v>0</v>
      </c>
      <c r="D15" s="1429">
        <v>0</v>
      </c>
      <c r="E15" s="1429">
        <v>0</v>
      </c>
      <c r="F15" s="1429">
        <v>0</v>
      </c>
      <c r="G15" s="1429">
        <v>0</v>
      </c>
      <c r="H15" s="1429">
        <v>0</v>
      </c>
      <c r="I15" s="1429">
        <v>0</v>
      </c>
      <c r="J15" s="1124">
        <v>0</v>
      </c>
      <c r="K15" s="1125"/>
    </row>
    <row r="16" spans="1:11" s="20" customFormat="1" ht="18" customHeight="1">
      <c r="A16" s="1109" t="s">
        <v>35</v>
      </c>
      <c r="B16" s="1429">
        <v>0</v>
      </c>
      <c r="C16" s="1429">
        <v>0</v>
      </c>
      <c r="D16" s="1429">
        <v>0</v>
      </c>
      <c r="E16" s="1429">
        <v>0</v>
      </c>
      <c r="F16" s="1429">
        <v>0</v>
      </c>
      <c r="G16" s="1429">
        <v>0</v>
      </c>
      <c r="H16" s="1429">
        <v>0</v>
      </c>
      <c r="I16" s="1429">
        <v>0</v>
      </c>
      <c r="J16" s="1124">
        <v>0</v>
      </c>
      <c r="K16" s="1125"/>
    </row>
    <row r="17" spans="1:11" s="20" customFormat="1" ht="18" customHeight="1">
      <c r="A17" s="1109" t="s">
        <v>36</v>
      </c>
      <c r="B17" s="1429">
        <v>0</v>
      </c>
      <c r="C17" s="1429">
        <v>0</v>
      </c>
      <c r="D17" s="1429">
        <v>0</v>
      </c>
      <c r="E17" s="1429">
        <v>0</v>
      </c>
      <c r="F17" s="1429">
        <v>0</v>
      </c>
      <c r="G17" s="1429">
        <v>0</v>
      </c>
      <c r="H17" s="1429">
        <v>0</v>
      </c>
      <c r="I17" s="1429">
        <v>0</v>
      </c>
      <c r="J17" s="1124">
        <v>0</v>
      </c>
      <c r="K17" s="1125"/>
    </row>
    <row r="18" spans="1:11" s="20" customFormat="1" ht="18" customHeight="1">
      <c r="A18" s="1109" t="s">
        <v>37</v>
      </c>
      <c r="B18" s="1429">
        <v>0</v>
      </c>
      <c r="C18" s="1429">
        <v>313.1033705000001</v>
      </c>
      <c r="D18" s="1429">
        <v>0</v>
      </c>
      <c r="E18" s="1429">
        <v>0</v>
      </c>
      <c r="F18" s="1429">
        <v>19.657688500000006</v>
      </c>
      <c r="G18" s="1429">
        <v>167.973702</v>
      </c>
      <c r="H18" s="1429">
        <v>347.66343000000006</v>
      </c>
      <c r="I18" s="1429">
        <v>433.05925000000013</v>
      </c>
      <c r="J18" s="1124">
        <v>1281.4574410000005</v>
      </c>
      <c r="K18" s="1125"/>
    </row>
    <row r="19" spans="1:11" s="20" customFormat="1" ht="18" customHeight="1">
      <c r="A19" s="1109" t="s">
        <v>38</v>
      </c>
      <c r="B19" s="1429">
        <v>0</v>
      </c>
      <c r="C19" s="1429">
        <v>3717.1637455000005</v>
      </c>
      <c r="D19" s="1429">
        <v>22</v>
      </c>
      <c r="E19" s="1429">
        <v>55.32106000000002</v>
      </c>
      <c r="F19" s="1429">
        <v>239.98976999999994</v>
      </c>
      <c r="G19" s="1429">
        <v>1068.0694544999994</v>
      </c>
      <c r="H19" s="1429">
        <v>696.9134600000003</v>
      </c>
      <c r="I19" s="1429">
        <v>1694.3729785</v>
      </c>
      <c r="J19" s="1124">
        <v>7493.8304685</v>
      </c>
      <c r="K19" s="1125"/>
    </row>
    <row r="20" spans="1:11" s="20" customFormat="1" ht="21.95" customHeight="1" thickBot="1">
      <c r="A20" s="83" t="s">
        <v>39</v>
      </c>
      <c r="B20" s="1428">
        <v>336.9649359999999</v>
      </c>
      <c r="C20" s="1428">
        <v>15846.492580499998</v>
      </c>
      <c r="D20" s="1428">
        <v>7556.999353499999</v>
      </c>
      <c r="E20" s="1428">
        <v>610.4675934999999</v>
      </c>
      <c r="F20" s="1428">
        <v>2118.3257594999995</v>
      </c>
      <c r="G20" s="1428">
        <v>12374.962208</v>
      </c>
      <c r="H20" s="1428">
        <v>29702.2100985</v>
      </c>
      <c r="I20" s="1428">
        <v>18772.927324</v>
      </c>
      <c r="J20" s="1428">
        <v>87319.3498535</v>
      </c>
      <c r="K20" s="1125"/>
    </row>
    <row r="21" spans="1:11" s="20" customFormat="1" ht="21" customHeight="1">
      <c r="A21" s="110" t="s">
        <v>1023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5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25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25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6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10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10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82" t="s">
        <v>1050</v>
      </c>
      <c r="B1" s="700"/>
      <c r="C1" s="700"/>
      <c r="D1" s="700"/>
      <c r="E1" s="700"/>
      <c r="F1" s="700"/>
    </row>
    <row r="2" spans="1:7" s="1103" customFormat="1" ht="48.75" customHeight="1">
      <c r="A2" s="1229" t="s">
        <v>1026</v>
      </c>
      <c r="B2" s="1229"/>
      <c r="C2" s="1229"/>
      <c r="D2" s="1229"/>
      <c r="E2" s="1229"/>
      <c r="F2" s="1229"/>
      <c r="G2" s="1127"/>
    </row>
    <row r="3" spans="1:7" s="92" customFormat="1" ht="24" customHeight="1">
      <c r="A3" s="93">
        <v>43524</v>
      </c>
      <c r="B3" s="93"/>
      <c r="C3" s="93"/>
      <c r="D3" s="93"/>
      <c r="E3" s="93"/>
      <c r="F3" s="93"/>
      <c r="G3" s="1128"/>
    </row>
    <row r="4" spans="1:7" s="92" customFormat="1" ht="17.1" customHeight="1">
      <c r="A4" s="1337" t="s">
        <v>74</v>
      </c>
      <c r="B4" s="1337"/>
      <c r="C4" s="1337"/>
      <c r="D4" s="1337"/>
      <c r="E4" s="1337"/>
      <c r="F4" s="1337"/>
      <c r="G4" s="1128"/>
    </row>
    <row r="5" spans="1:7" s="68" customFormat="1" ht="13.5" thickBot="1">
      <c r="A5" s="1338"/>
      <c r="B5" s="1338"/>
      <c r="C5" s="1338"/>
      <c r="D5" s="1338"/>
      <c r="E5" s="1338"/>
      <c r="F5" s="1338"/>
      <c r="G5" s="1129"/>
    </row>
    <row r="6" spans="1:7" s="68" customFormat="1" ht="24" customHeight="1">
      <c r="A6" s="1339" t="s">
        <v>1</v>
      </c>
      <c r="B6" s="1341" t="s">
        <v>1027</v>
      </c>
      <c r="C6" s="1341"/>
      <c r="D6" s="1341"/>
      <c r="E6" s="1341"/>
      <c r="F6" s="1341"/>
      <c r="G6" s="1129"/>
    </row>
    <row r="7" spans="1:7" s="68" customFormat="1" ht="62.25" customHeight="1">
      <c r="A7" s="1340"/>
      <c r="B7" s="691" t="s">
        <v>1028</v>
      </c>
      <c r="C7" s="1130" t="s">
        <v>1029</v>
      </c>
      <c r="D7" s="1131" t="s">
        <v>1030</v>
      </c>
      <c r="E7" s="1131" t="s">
        <v>1031</v>
      </c>
      <c r="F7" s="1131" t="s">
        <v>1032</v>
      </c>
      <c r="G7" s="1129"/>
    </row>
    <row r="8" spans="1:8" s="81" customFormat="1" ht="20.1" customHeight="1">
      <c r="A8" s="77" t="s">
        <v>59</v>
      </c>
      <c r="B8" s="1132">
        <v>38.29604</v>
      </c>
      <c r="C8" s="1132" t="s">
        <v>40</v>
      </c>
      <c r="D8" s="1132">
        <v>855.2550699999999</v>
      </c>
      <c r="E8" s="1132" t="s">
        <v>40</v>
      </c>
      <c r="F8" s="1132">
        <v>893.55111</v>
      </c>
      <c r="G8" s="1133"/>
      <c r="H8" s="1134"/>
    </row>
    <row r="9" spans="1:8" s="81" customFormat="1" ht="20.1" customHeight="1">
      <c r="A9" s="77" t="s">
        <v>428</v>
      </c>
      <c r="B9" s="1132">
        <v>4.10671</v>
      </c>
      <c r="C9" s="1132" t="s">
        <v>40</v>
      </c>
      <c r="D9" s="1132" t="s">
        <v>40</v>
      </c>
      <c r="E9" s="1132" t="s">
        <v>40</v>
      </c>
      <c r="F9" s="1132">
        <v>4.10671</v>
      </c>
      <c r="G9" s="1133"/>
      <c r="H9" s="1134"/>
    </row>
    <row r="10" spans="1:8" s="81" customFormat="1" ht="20.1" customHeight="1">
      <c r="A10" s="21" t="s">
        <v>30</v>
      </c>
      <c r="B10" s="1132">
        <v>32.03185</v>
      </c>
      <c r="C10" s="1132" t="s">
        <v>40</v>
      </c>
      <c r="D10" s="1132">
        <v>357.26952</v>
      </c>
      <c r="E10" s="1132" t="s">
        <v>40</v>
      </c>
      <c r="F10" s="1132">
        <v>389.30137</v>
      </c>
      <c r="G10" s="1133"/>
      <c r="H10" s="1134"/>
    </row>
    <row r="11" spans="1:8" s="81" customFormat="1" ht="20.1" customHeight="1">
      <c r="A11" s="21" t="s">
        <v>31</v>
      </c>
      <c r="B11" s="1132">
        <v>34.795190000000005</v>
      </c>
      <c r="C11" s="1132" t="s">
        <v>40</v>
      </c>
      <c r="D11" s="1132">
        <v>295.07379</v>
      </c>
      <c r="E11" s="1132" t="s">
        <v>40</v>
      </c>
      <c r="F11" s="1132">
        <v>329.86897999999997</v>
      </c>
      <c r="G11" s="1133"/>
      <c r="H11" s="1134"/>
    </row>
    <row r="12" spans="1:8" s="81" customFormat="1" ht="20.1" customHeight="1">
      <c r="A12" s="21" t="s">
        <v>32</v>
      </c>
      <c r="B12" s="1132">
        <v>189.05522</v>
      </c>
      <c r="C12" s="1132" t="s">
        <v>40</v>
      </c>
      <c r="D12" s="1132">
        <v>22.55115</v>
      </c>
      <c r="E12" s="1132" t="s">
        <v>40</v>
      </c>
      <c r="F12" s="1132">
        <v>211.60637</v>
      </c>
      <c r="G12" s="1133"/>
      <c r="H12" s="1134"/>
    </row>
    <row r="13" spans="1:8" s="81" customFormat="1" ht="20.1" customHeight="1">
      <c r="A13" s="21" t="s">
        <v>33</v>
      </c>
      <c r="B13" s="1132">
        <v>15.476629999999998</v>
      </c>
      <c r="C13" s="1132" t="s">
        <v>40</v>
      </c>
      <c r="D13" s="1132" t="s">
        <v>40</v>
      </c>
      <c r="E13" s="1132" t="s">
        <v>40</v>
      </c>
      <c r="F13" s="1132">
        <v>15.476629999999998</v>
      </c>
      <c r="G13" s="1133"/>
      <c r="H13" s="1134"/>
    </row>
    <row r="14" spans="1:8" s="81" customFormat="1" ht="20.1" customHeight="1">
      <c r="A14" s="21" t="s">
        <v>61</v>
      </c>
      <c r="B14" s="1132">
        <v>12.93074</v>
      </c>
      <c r="C14" s="1132" t="s">
        <v>40</v>
      </c>
      <c r="D14" s="1132" t="s">
        <v>40</v>
      </c>
      <c r="E14" s="1132" t="s">
        <v>40</v>
      </c>
      <c r="F14" s="1132">
        <v>12.93074</v>
      </c>
      <c r="G14" s="1133"/>
      <c r="H14" s="1134"/>
    </row>
    <row r="15" spans="1:8" s="81" customFormat="1" ht="20.1" customHeight="1">
      <c r="A15" s="21" t="s">
        <v>35</v>
      </c>
      <c r="B15" s="1132">
        <v>184.52814</v>
      </c>
      <c r="C15" s="1132" t="s">
        <v>40</v>
      </c>
      <c r="D15" s="1132">
        <v>26.18762</v>
      </c>
      <c r="E15" s="1132" t="s">
        <v>40</v>
      </c>
      <c r="F15" s="1132">
        <v>210.71576000000002</v>
      </c>
      <c r="G15" s="1133"/>
      <c r="H15" s="1134"/>
    </row>
    <row r="16" spans="1:8" s="81" customFormat="1" ht="20.1" customHeight="1">
      <c r="A16" s="77" t="s">
        <v>36</v>
      </c>
      <c r="B16" s="1132">
        <v>3492.05379</v>
      </c>
      <c r="C16" s="1132" t="s">
        <v>40</v>
      </c>
      <c r="D16" s="1132" t="s">
        <v>40</v>
      </c>
      <c r="E16" s="1132" t="s">
        <v>40</v>
      </c>
      <c r="F16" s="1132">
        <v>3492.05379</v>
      </c>
      <c r="G16" s="1133"/>
      <c r="H16" s="1134"/>
    </row>
    <row r="17" spans="1:8" s="81" customFormat="1" ht="20.1" customHeight="1">
      <c r="A17" s="77" t="s">
        <v>37</v>
      </c>
      <c r="B17" s="1132">
        <v>111.52638</v>
      </c>
      <c r="C17" s="1132" t="s">
        <v>40</v>
      </c>
      <c r="D17" s="1132" t="s">
        <v>40</v>
      </c>
      <c r="E17" s="1132" t="s">
        <v>40</v>
      </c>
      <c r="F17" s="1132">
        <v>111.52638</v>
      </c>
      <c r="G17" s="1133"/>
      <c r="H17" s="1134"/>
    </row>
    <row r="18" spans="1:8" s="81" customFormat="1" ht="20.1" customHeight="1">
      <c r="A18" s="77" t="s">
        <v>38</v>
      </c>
      <c r="B18" s="1132">
        <v>28.23746</v>
      </c>
      <c r="C18" s="1132" t="s">
        <v>40</v>
      </c>
      <c r="D18" s="1132" t="s">
        <v>40</v>
      </c>
      <c r="E18" s="1132" t="s">
        <v>40</v>
      </c>
      <c r="F18" s="1132">
        <v>28.23746</v>
      </c>
      <c r="G18" s="1133"/>
      <c r="H18" s="1134"/>
    </row>
    <row r="19" spans="1:8" s="1138" customFormat="1" ht="21.95" customHeight="1">
      <c r="A19" s="1135" t="s">
        <v>39</v>
      </c>
      <c r="B19" s="1136">
        <v>4143.03815</v>
      </c>
      <c r="C19" s="1136" t="s">
        <v>40</v>
      </c>
      <c r="D19" s="1136">
        <v>1556.33715</v>
      </c>
      <c r="E19" s="1136" t="s">
        <v>40</v>
      </c>
      <c r="F19" s="1136">
        <v>5699.3753</v>
      </c>
      <c r="G19" s="1133"/>
      <c r="H19" s="1137"/>
    </row>
    <row r="20" spans="1:7" s="377" customFormat="1" ht="7.5" customHeight="1" thickBot="1">
      <c r="A20" s="1139"/>
      <c r="B20" s="1140"/>
      <c r="C20" s="1140"/>
      <c r="D20" s="1140"/>
      <c r="E20" s="1140"/>
      <c r="F20" s="1140"/>
      <c r="G20" s="1141"/>
    </row>
    <row r="21" spans="1:7" s="392" customFormat="1" ht="17.25" customHeight="1">
      <c r="A21" s="1336" t="s">
        <v>1033</v>
      </c>
      <c r="B21" s="1336"/>
      <c r="C21" s="1336"/>
      <c r="D21" s="1336"/>
      <c r="E21" s="1336"/>
      <c r="F21" s="1336"/>
      <c r="G21" s="1142"/>
    </row>
    <row r="22" spans="1:7" s="392" customFormat="1" ht="16.5" customHeight="1">
      <c r="A22" s="131" t="s">
        <v>1034</v>
      </c>
      <c r="B22" s="1143"/>
      <c r="C22" s="1143"/>
      <c r="D22" s="1143"/>
      <c r="E22" s="1143"/>
      <c r="F22" s="1143"/>
      <c r="G22" s="1142"/>
    </row>
    <row r="23" spans="2:7" s="377" customFormat="1" ht="15">
      <c r="B23" s="1144"/>
      <c r="C23" s="1144"/>
      <c r="D23" s="1144"/>
      <c r="E23" s="1144"/>
      <c r="F23" s="1144"/>
      <c r="G23" s="1145"/>
    </row>
    <row r="24" s="377" customFormat="1" ht="15">
      <c r="G24" s="1145"/>
    </row>
    <row r="25" s="377" customFormat="1" ht="15">
      <c r="G25" s="1145"/>
    </row>
    <row r="26" s="377" customFormat="1" ht="15">
      <c r="G26" s="1145"/>
    </row>
    <row r="27" s="377" customFormat="1" ht="15">
      <c r="G27" s="1145"/>
    </row>
    <row r="28" s="377" customFormat="1" ht="15">
      <c r="G28" s="1145"/>
    </row>
    <row r="29" s="377" customFormat="1" ht="15">
      <c r="G29" s="1145"/>
    </row>
    <row r="30" s="377" customFormat="1" ht="15">
      <c r="G30" s="1145"/>
    </row>
    <row r="31" s="377" customFormat="1" ht="15">
      <c r="G31" s="1145"/>
    </row>
    <row r="32" s="377" customFormat="1" ht="15">
      <c r="G32" s="1145"/>
    </row>
    <row r="33" s="377" customFormat="1" ht="15">
      <c r="G33" s="1145"/>
    </row>
    <row r="34" s="377" customFormat="1" ht="15">
      <c r="G34" s="1145"/>
    </row>
    <row r="35" s="377" customFormat="1" ht="15">
      <c r="G35" s="1145"/>
    </row>
    <row r="36" s="377" customFormat="1" ht="15">
      <c r="G36" s="1145"/>
    </row>
    <row r="37" s="377" customFormat="1" ht="15">
      <c r="G37" s="1145"/>
    </row>
    <row r="38" s="377" customFormat="1" ht="15">
      <c r="G38" s="1145"/>
    </row>
    <row r="39" s="377" customFormat="1" ht="15">
      <c r="G39" s="1145"/>
    </row>
    <row r="40" s="377" customFormat="1" ht="15">
      <c r="G40" s="1145"/>
    </row>
    <row r="41" s="377" customFormat="1" ht="15">
      <c r="G41" s="1145"/>
    </row>
    <row r="42" s="377" customFormat="1" ht="15">
      <c r="G42" s="1145"/>
    </row>
    <row r="43" s="377" customFormat="1" ht="15">
      <c r="G43" s="1145"/>
    </row>
    <row r="44" s="377" customFormat="1" ht="15">
      <c r="G44" s="1145"/>
    </row>
    <row r="45" s="377" customFormat="1" ht="15">
      <c r="G45" s="1145"/>
    </row>
    <row r="46" s="377" customFormat="1" ht="15">
      <c r="G46" s="1145"/>
    </row>
    <row r="47" s="377" customFormat="1" ht="15">
      <c r="G47" s="1145"/>
    </row>
    <row r="48" s="377" customFormat="1" ht="15">
      <c r="G48" s="1145"/>
    </row>
    <row r="49" s="377" customFormat="1" ht="15">
      <c r="G49" s="1145"/>
    </row>
    <row r="50" s="377" customFormat="1" ht="15">
      <c r="G50" s="1145"/>
    </row>
    <row r="51" s="377" customFormat="1" ht="15">
      <c r="G51" s="1145"/>
    </row>
    <row r="52" s="377" customFormat="1" ht="15">
      <c r="G52" s="1145"/>
    </row>
    <row r="53" s="377" customFormat="1" ht="15">
      <c r="G53" s="1145"/>
    </row>
    <row r="54" s="377" customFormat="1" ht="15">
      <c r="G54" s="1145"/>
    </row>
    <row r="55" s="377" customFormat="1" ht="15">
      <c r="G55" s="1145"/>
    </row>
    <row r="56" s="377" customFormat="1" ht="15">
      <c r="G56" s="1145"/>
    </row>
    <row r="57" s="377" customFormat="1" ht="15">
      <c r="G57" s="1145"/>
    </row>
    <row r="58" s="377" customFormat="1" ht="15">
      <c r="G58" s="1145"/>
    </row>
    <row r="59" s="377" customFormat="1" ht="15">
      <c r="G59" s="1145"/>
    </row>
    <row r="60" s="377" customFormat="1" ht="15">
      <c r="G60" s="1145"/>
    </row>
    <row r="61" s="377" customFormat="1" ht="15">
      <c r="G61" s="1145"/>
    </row>
    <row r="62" s="377" customFormat="1" ht="15">
      <c r="G62" s="1145"/>
    </row>
    <row r="63" s="377" customFormat="1" ht="15">
      <c r="G63" s="1145"/>
    </row>
    <row r="64" s="377" customFormat="1" ht="15">
      <c r="G64" s="1145"/>
    </row>
    <row r="65" s="377" customFormat="1" ht="15">
      <c r="G65" s="1145"/>
    </row>
    <row r="66" s="377" customFormat="1" ht="15">
      <c r="G66" s="1145"/>
    </row>
    <row r="67" s="377" customFormat="1" ht="15">
      <c r="G67" s="1145"/>
    </row>
    <row r="68" s="377" customFormat="1" ht="15">
      <c r="G68" s="1145"/>
    </row>
    <row r="69" s="377" customFormat="1" ht="15">
      <c r="G69" s="1145"/>
    </row>
    <row r="70" s="377" customFormat="1" ht="15">
      <c r="G70" s="1145"/>
    </row>
    <row r="71" s="377" customFormat="1" ht="15">
      <c r="G71" s="1145"/>
    </row>
    <row r="72" s="377" customFormat="1" ht="15">
      <c r="G72" s="1145"/>
    </row>
    <row r="73" s="377" customFormat="1" ht="15">
      <c r="G73" s="1145"/>
    </row>
    <row r="74" s="377" customFormat="1" ht="15">
      <c r="G74" s="1145"/>
    </row>
    <row r="75" s="377" customFormat="1" ht="15">
      <c r="G75" s="1145"/>
    </row>
    <row r="76" s="377" customFormat="1" ht="15">
      <c r="G76" s="1145"/>
    </row>
    <row r="77" s="377" customFormat="1" ht="15">
      <c r="G77" s="1145"/>
    </row>
    <row r="78" s="377" customFormat="1" ht="15">
      <c r="G78" s="1145"/>
    </row>
    <row r="79" s="377" customFormat="1" ht="15">
      <c r="G79" s="1145"/>
    </row>
    <row r="80" s="377" customFormat="1" ht="15">
      <c r="G80" s="1145"/>
    </row>
    <row r="81" s="377" customFormat="1" ht="15">
      <c r="G81" s="1145"/>
    </row>
    <row r="82" s="377" customFormat="1" ht="15">
      <c r="G82" s="1145"/>
    </row>
    <row r="83" s="377" customFormat="1" ht="15">
      <c r="G83" s="1145"/>
    </row>
    <row r="84" s="377" customFormat="1" ht="15">
      <c r="G84" s="1145"/>
    </row>
    <row r="85" s="377" customFormat="1" ht="15">
      <c r="G85" s="1145"/>
    </row>
    <row r="86" s="377" customFormat="1" ht="15">
      <c r="G86" s="1145"/>
    </row>
    <row r="87" s="377" customFormat="1" ht="15">
      <c r="G87" s="1145"/>
    </row>
    <row r="88" s="377" customFormat="1" ht="15">
      <c r="G88" s="1145"/>
    </row>
    <row r="89" s="377" customFormat="1" ht="15">
      <c r="G89" s="1145"/>
    </row>
    <row r="90" s="377" customFormat="1" ht="15">
      <c r="G90" s="1145"/>
    </row>
    <row r="91" s="377" customFormat="1" ht="15">
      <c r="G91" s="1145"/>
    </row>
    <row r="92" s="377" customFormat="1" ht="15">
      <c r="G92" s="1145"/>
    </row>
    <row r="93" s="377" customFormat="1" ht="15">
      <c r="G93" s="1145"/>
    </row>
    <row r="94" s="377" customFormat="1" ht="15">
      <c r="G94" s="1145"/>
    </row>
    <row r="95" s="377" customFormat="1" ht="15">
      <c r="G95" s="1145"/>
    </row>
    <row r="96" s="377" customFormat="1" ht="15">
      <c r="G96" s="1145"/>
    </row>
    <row r="97" s="377" customFormat="1" ht="15">
      <c r="G97" s="1145"/>
    </row>
    <row r="98" s="377" customFormat="1" ht="15">
      <c r="G98" s="1145"/>
    </row>
    <row r="99" s="377" customFormat="1" ht="15">
      <c r="G99" s="1145"/>
    </row>
    <row r="100" s="377" customFormat="1" ht="15">
      <c r="G100" s="1145"/>
    </row>
    <row r="101" s="377" customFormat="1" ht="15">
      <c r="G101" s="1145"/>
    </row>
    <row r="102" s="377" customFormat="1" ht="15">
      <c r="G102" s="1145"/>
    </row>
    <row r="103" s="377" customFormat="1" ht="15">
      <c r="G103" s="1145"/>
    </row>
    <row r="104" s="377" customFormat="1" ht="15">
      <c r="G104" s="1145"/>
    </row>
    <row r="105" s="377" customFormat="1" ht="15">
      <c r="G105" s="1145"/>
    </row>
    <row r="106" s="377" customFormat="1" ht="15">
      <c r="G106" s="1145"/>
    </row>
    <row r="107" s="377" customFormat="1" ht="15">
      <c r="G107" s="1145"/>
    </row>
    <row r="108" s="377" customFormat="1" ht="15">
      <c r="G108" s="1145"/>
    </row>
    <row r="109" s="377" customFormat="1" ht="15">
      <c r="G109" s="1145"/>
    </row>
    <row r="110" s="377" customFormat="1" ht="15">
      <c r="G110" s="1145"/>
    </row>
    <row r="111" s="377" customFormat="1" ht="15">
      <c r="G111" s="1145"/>
    </row>
    <row r="112" s="377" customFormat="1" ht="15">
      <c r="G112" s="1145"/>
    </row>
    <row r="113" s="377" customFormat="1" ht="15">
      <c r="G113" s="1145"/>
    </row>
    <row r="114" s="377" customFormat="1" ht="15">
      <c r="G114" s="1145"/>
    </row>
    <row r="115" s="377" customFormat="1" ht="15">
      <c r="G115" s="1145"/>
    </row>
    <row r="116" s="377" customFormat="1" ht="15">
      <c r="G116" s="1145"/>
    </row>
    <row r="117" s="377" customFormat="1" ht="15">
      <c r="G117" s="1145"/>
    </row>
    <row r="118" s="377" customFormat="1" ht="15">
      <c r="G118" s="1145"/>
    </row>
    <row r="119" s="377" customFormat="1" ht="15">
      <c r="G119" s="1145"/>
    </row>
    <row r="120" s="377" customFormat="1" ht="15">
      <c r="G120" s="1145"/>
    </row>
    <row r="121" s="377" customFormat="1" ht="15">
      <c r="G121" s="1145"/>
    </row>
    <row r="122" s="377" customFormat="1" ht="15">
      <c r="G122" s="1145"/>
    </row>
    <row r="123" s="377" customFormat="1" ht="15">
      <c r="G123" s="1145"/>
    </row>
    <row r="124" s="377" customFormat="1" ht="15">
      <c r="G124" s="1145"/>
    </row>
    <row r="125" s="377" customFormat="1" ht="15">
      <c r="G125" s="1145"/>
    </row>
    <row r="126" s="377" customFormat="1" ht="15">
      <c r="G126" s="1145"/>
    </row>
    <row r="127" s="377" customFormat="1" ht="15">
      <c r="G127" s="1145"/>
    </row>
    <row r="128" s="377" customFormat="1" ht="15">
      <c r="G128" s="1145"/>
    </row>
    <row r="129" s="377" customFormat="1" ht="15">
      <c r="G129" s="1145"/>
    </row>
    <row r="130" s="377" customFormat="1" ht="15">
      <c r="G130" s="1145"/>
    </row>
    <row r="131" s="377" customFormat="1" ht="15">
      <c r="G131" s="1145"/>
    </row>
    <row r="132" s="377" customFormat="1" ht="15">
      <c r="G132" s="1145"/>
    </row>
    <row r="133" s="377" customFormat="1" ht="15">
      <c r="G133" s="1145"/>
    </row>
    <row r="134" s="377" customFormat="1" ht="15">
      <c r="G134" s="1145"/>
    </row>
    <row r="135" s="377" customFormat="1" ht="15">
      <c r="G135" s="1145"/>
    </row>
    <row r="136" s="377" customFormat="1" ht="15">
      <c r="G136" s="1145"/>
    </row>
    <row r="137" s="377" customFormat="1" ht="15">
      <c r="G137" s="1145"/>
    </row>
    <row r="138" s="377" customFormat="1" ht="15">
      <c r="G138" s="1145"/>
    </row>
    <row r="139" s="377" customFormat="1" ht="15">
      <c r="G139" s="1145"/>
    </row>
    <row r="140" s="377" customFormat="1" ht="15">
      <c r="G140" s="1145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10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5">
      <c r="A1" s="1182" t="s">
        <v>1050</v>
      </c>
    </row>
    <row r="2" spans="1:6" s="1103" customFormat="1" ht="33.75" customHeight="1">
      <c r="A2" s="1332" t="s">
        <v>1035</v>
      </c>
      <c r="B2" s="1332"/>
      <c r="C2" s="1332"/>
      <c r="D2" s="1332"/>
      <c r="E2" s="1332"/>
      <c r="F2" s="1127"/>
    </row>
    <row r="3" spans="1:6" s="92" customFormat="1" ht="24" customHeight="1">
      <c r="A3" s="93">
        <v>43524</v>
      </c>
      <c r="B3" s="93"/>
      <c r="C3" s="93"/>
      <c r="D3" s="93"/>
      <c r="E3" s="93"/>
      <c r="F3" s="1128"/>
    </row>
    <row r="4" spans="1:6" s="92" customFormat="1" ht="21" customHeight="1">
      <c r="A4" s="1337" t="s">
        <v>74</v>
      </c>
      <c r="B4" s="1337"/>
      <c r="C4" s="1337"/>
      <c r="D4" s="1337"/>
      <c r="E4" s="1337"/>
      <c r="F4" s="1128"/>
    </row>
    <row r="5" spans="1:6" s="68" customFormat="1" ht="6" customHeight="1" thickBot="1">
      <c r="A5" s="1338"/>
      <c r="B5" s="1338"/>
      <c r="C5" s="1338"/>
      <c r="D5" s="1338"/>
      <c r="E5" s="1338"/>
      <c r="F5" s="1129"/>
    </row>
    <row r="6" spans="1:6" s="68" customFormat="1" ht="20.1" customHeight="1">
      <c r="A6" s="1339" t="s">
        <v>1</v>
      </c>
      <c r="B6" s="1278" t="s">
        <v>1036</v>
      </c>
      <c r="C6" s="1278" t="s">
        <v>1037</v>
      </c>
      <c r="D6" s="1278" t="s">
        <v>1038</v>
      </c>
      <c r="E6" s="1278" t="s">
        <v>1039</v>
      </c>
      <c r="F6" s="1129"/>
    </row>
    <row r="7" spans="1:6" s="68" customFormat="1" ht="80.1" customHeight="1">
      <c r="A7" s="1340"/>
      <c r="B7" s="1279"/>
      <c r="C7" s="1279"/>
      <c r="D7" s="1279"/>
      <c r="E7" s="1279"/>
      <c r="F7" s="1129"/>
    </row>
    <row r="8" spans="1:8" s="81" customFormat="1" ht="21.95" customHeight="1">
      <c r="A8" s="77" t="s">
        <v>59</v>
      </c>
      <c r="B8" s="1132">
        <v>382.96040000000005</v>
      </c>
      <c r="C8" s="1132" t="s">
        <v>40</v>
      </c>
      <c r="D8" s="1132" t="s">
        <v>40</v>
      </c>
      <c r="E8" s="1132">
        <v>382.96040000000005</v>
      </c>
      <c r="F8" s="1133"/>
      <c r="H8" s="1134"/>
    </row>
    <row r="9" spans="1:8" s="81" customFormat="1" ht="21.95" customHeight="1">
      <c r="A9" s="77" t="s">
        <v>428</v>
      </c>
      <c r="B9" s="1132">
        <v>41.06712</v>
      </c>
      <c r="C9" s="1132" t="s">
        <v>40</v>
      </c>
      <c r="D9" s="1132" t="s">
        <v>40</v>
      </c>
      <c r="E9" s="1132">
        <v>41.06712</v>
      </c>
      <c r="F9" s="1133"/>
      <c r="H9" s="1134"/>
    </row>
    <row r="10" spans="1:8" s="81" customFormat="1" ht="21.95" customHeight="1">
      <c r="A10" s="21" t="s">
        <v>30</v>
      </c>
      <c r="B10" s="1132">
        <v>-320.31851</v>
      </c>
      <c r="C10" s="1132" t="s">
        <v>40</v>
      </c>
      <c r="D10" s="1132" t="s">
        <v>40</v>
      </c>
      <c r="E10" s="1132">
        <v>-320.31851</v>
      </c>
      <c r="F10" s="1133"/>
      <c r="H10" s="1134"/>
    </row>
    <row r="11" spans="1:8" s="81" customFormat="1" ht="21.95" customHeight="1">
      <c r="A11" s="21" t="s">
        <v>31</v>
      </c>
      <c r="B11" s="1132">
        <v>-347.95186</v>
      </c>
      <c r="C11" s="1132" t="s">
        <v>40</v>
      </c>
      <c r="D11" s="1132" t="s">
        <v>40</v>
      </c>
      <c r="E11" s="1132">
        <v>-347.95186</v>
      </c>
      <c r="F11" s="1133"/>
      <c r="H11" s="1134"/>
    </row>
    <row r="12" spans="1:8" s="81" customFormat="1" ht="21.95" customHeight="1">
      <c r="A12" s="21" t="s">
        <v>32</v>
      </c>
      <c r="B12" s="1132">
        <v>1890.55215</v>
      </c>
      <c r="C12" s="1132" t="s">
        <v>40</v>
      </c>
      <c r="D12" s="1132" t="s">
        <v>40</v>
      </c>
      <c r="E12" s="1132">
        <v>1890.55215</v>
      </c>
      <c r="F12" s="1133"/>
      <c r="H12" s="1134"/>
    </row>
    <row r="13" spans="1:8" s="81" customFormat="1" ht="21.95" customHeight="1">
      <c r="A13" s="21" t="s">
        <v>33</v>
      </c>
      <c r="B13" s="1132">
        <v>154.76626000000002</v>
      </c>
      <c r="C13" s="1132" t="s">
        <v>40</v>
      </c>
      <c r="D13" s="1132" t="s">
        <v>40</v>
      </c>
      <c r="E13" s="1132">
        <v>154.76626000000002</v>
      </c>
      <c r="F13" s="1133"/>
      <c r="H13" s="1134"/>
    </row>
    <row r="14" spans="1:8" s="81" customFormat="1" ht="21.95" customHeight="1">
      <c r="A14" s="21" t="s">
        <v>61</v>
      </c>
      <c r="B14" s="1132">
        <v>129.30736</v>
      </c>
      <c r="C14" s="1132" t="s">
        <v>40</v>
      </c>
      <c r="D14" s="1132" t="s">
        <v>40</v>
      </c>
      <c r="E14" s="1132">
        <v>129.30736</v>
      </c>
      <c r="F14" s="1133"/>
      <c r="H14" s="1134"/>
    </row>
    <row r="15" spans="1:8" s="81" customFormat="1" ht="21.95" customHeight="1">
      <c r="A15" s="21" t="s">
        <v>35</v>
      </c>
      <c r="B15" s="1132">
        <v>1845.2813500000002</v>
      </c>
      <c r="C15" s="1132" t="s">
        <v>40</v>
      </c>
      <c r="D15" s="1132" t="s">
        <v>40</v>
      </c>
      <c r="E15" s="1132">
        <v>1845.2813500000002</v>
      </c>
      <c r="F15" s="1133"/>
      <c r="H15" s="1134"/>
    </row>
    <row r="16" spans="1:8" s="81" customFormat="1" ht="21.95" customHeight="1">
      <c r="A16" s="77" t="s">
        <v>36</v>
      </c>
      <c r="B16" s="1132">
        <v>34920.53787</v>
      </c>
      <c r="C16" s="1132" t="s">
        <v>40</v>
      </c>
      <c r="D16" s="1132" t="s">
        <v>40</v>
      </c>
      <c r="E16" s="1132">
        <v>34920.53787</v>
      </c>
      <c r="F16" s="1133"/>
      <c r="H16" s="1134"/>
    </row>
    <row r="17" spans="1:8" s="81" customFormat="1" ht="21.95" customHeight="1">
      <c r="A17" s="77" t="s">
        <v>37</v>
      </c>
      <c r="B17" s="1132">
        <v>1115.2638200000001</v>
      </c>
      <c r="C17" s="1132" t="s">
        <v>40</v>
      </c>
      <c r="D17" s="1132" t="s">
        <v>40</v>
      </c>
      <c r="E17" s="1132">
        <v>1115.2638200000001</v>
      </c>
      <c r="F17" s="1133"/>
      <c r="H17" s="1134"/>
    </row>
    <row r="18" spans="1:8" s="81" customFormat="1" ht="21.95" customHeight="1">
      <c r="A18" s="77" t="s">
        <v>38</v>
      </c>
      <c r="B18" s="1132">
        <v>-282.37462</v>
      </c>
      <c r="C18" s="1132" t="s">
        <v>40</v>
      </c>
      <c r="D18" s="1132" t="s">
        <v>40</v>
      </c>
      <c r="E18" s="1132">
        <v>-282.37462</v>
      </c>
      <c r="F18" s="1133"/>
      <c r="H18" s="1134"/>
    </row>
    <row r="19" spans="1:7" s="1138" customFormat="1" ht="21.95" customHeight="1">
      <c r="A19" s="1135" t="s">
        <v>39</v>
      </c>
      <c r="B19" s="1136">
        <v>39529.09134</v>
      </c>
      <c r="C19" s="1136" t="s">
        <v>40</v>
      </c>
      <c r="D19" s="1136" t="s">
        <v>40</v>
      </c>
      <c r="E19" s="1136">
        <v>39529.09134</v>
      </c>
      <c r="F19" s="1133"/>
      <c r="G19" s="1146"/>
    </row>
    <row r="20" spans="1:6" s="377" customFormat="1" ht="7.5" customHeight="1" thickBot="1">
      <c r="A20" s="1139"/>
      <c r="B20" s="1140"/>
      <c r="C20" s="1140"/>
      <c r="D20" s="1140"/>
      <c r="E20" s="1140"/>
      <c r="F20" s="1147"/>
    </row>
    <row r="21" spans="1:6" s="432" customFormat="1" ht="15.75" customHeight="1">
      <c r="A21" s="27" t="s">
        <v>1040</v>
      </c>
      <c r="B21" s="1148"/>
      <c r="C21" s="1148"/>
      <c r="D21" s="1148"/>
      <c r="E21" s="1148"/>
      <c r="F21" s="1149"/>
    </row>
    <row r="22" spans="1:6" s="392" customFormat="1" ht="12" customHeight="1">
      <c r="A22" s="27" t="s">
        <v>1041</v>
      </c>
      <c r="B22" s="1148"/>
      <c r="C22" s="1148"/>
      <c r="D22" s="1148"/>
      <c r="E22" s="1148"/>
      <c r="F22" s="1142"/>
    </row>
    <row r="23" spans="1:6" s="392" customFormat="1" ht="12" customHeight="1">
      <c r="A23" s="1150"/>
      <c r="B23" s="1148"/>
      <c r="C23" s="1148"/>
      <c r="D23" s="1148"/>
      <c r="E23" s="1148"/>
      <c r="F23" s="1142"/>
    </row>
    <row r="24" s="377" customFormat="1" ht="15">
      <c r="F24" s="1145"/>
    </row>
    <row r="25" s="377" customFormat="1" ht="15">
      <c r="F25" s="1145"/>
    </row>
    <row r="26" s="377" customFormat="1" ht="15">
      <c r="F26" s="1145"/>
    </row>
    <row r="27" s="377" customFormat="1" ht="15">
      <c r="F27" s="1145"/>
    </row>
    <row r="28" s="377" customFormat="1" ht="15">
      <c r="F28" s="1145"/>
    </row>
    <row r="29" s="377" customFormat="1" ht="15">
      <c r="F29" s="1145"/>
    </row>
    <row r="30" s="377" customFormat="1" ht="15">
      <c r="F30" s="1145"/>
    </row>
    <row r="31" s="377" customFormat="1" ht="15">
      <c r="F31" s="1145"/>
    </row>
    <row r="32" s="377" customFormat="1" ht="15">
      <c r="F32" s="1145"/>
    </row>
    <row r="33" s="377" customFormat="1" ht="15">
      <c r="F33" s="1145"/>
    </row>
    <row r="34" s="377" customFormat="1" ht="15">
      <c r="F34" s="1145"/>
    </row>
    <row r="35" s="377" customFormat="1" ht="15">
      <c r="F35" s="1145"/>
    </row>
    <row r="36" s="377" customFormat="1" ht="15">
      <c r="F36" s="1145"/>
    </row>
    <row r="37" s="377" customFormat="1" ht="15">
      <c r="F37" s="1145"/>
    </row>
    <row r="38" s="377" customFormat="1" ht="15">
      <c r="F38" s="1145"/>
    </row>
    <row r="39" s="377" customFormat="1" ht="15">
      <c r="F39" s="1145"/>
    </row>
    <row r="40" s="377" customFormat="1" ht="15">
      <c r="F40" s="1145"/>
    </row>
    <row r="41" s="377" customFormat="1" ht="15">
      <c r="F41" s="1145"/>
    </row>
    <row r="42" s="377" customFormat="1" ht="15">
      <c r="F42" s="1145"/>
    </row>
    <row r="43" s="377" customFormat="1" ht="15">
      <c r="F43" s="1145"/>
    </row>
    <row r="44" s="377" customFormat="1" ht="15">
      <c r="F44" s="1145"/>
    </row>
    <row r="45" s="377" customFormat="1" ht="15">
      <c r="F45" s="1145"/>
    </row>
    <row r="46" s="377" customFormat="1" ht="15">
      <c r="F46" s="1145"/>
    </row>
    <row r="47" s="377" customFormat="1" ht="15">
      <c r="F47" s="1145"/>
    </row>
    <row r="48" s="377" customFormat="1" ht="15">
      <c r="F48" s="1145"/>
    </row>
    <row r="49" s="377" customFormat="1" ht="15">
      <c r="F49" s="1145"/>
    </row>
    <row r="50" s="377" customFormat="1" ht="15">
      <c r="F50" s="1145"/>
    </row>
    <row r="51" s="377" customFormat="1" ht="15">
      <c r="F51" s="1145"/>
    </row>
    <row r="52" s="377" customFormat="1" ht="15">
      <c r="F52" s="1145"/>
    </row>
    <row r="53" s="377" customFormat="1" ht="15">
      <c r="F53" s="1145"/>
    </row>
    <row r="54" s="377" customFormat="1" ht="15">
      <c r="F54" s="1145"/>
    </row>
    <row r="55" s="377" customFormat="1" ht="15">
      <c r="F55" s="1145"/>
    </row>
    <row r="56" s="377" customFormat="1" ht="15">
      <c r="F56" s="1145"/>
    </row>
    <row r="57" s="377" customFormat="1" ht="15">
      <c r="F57" s="1145"/>
    </row>
    <row r="58" s="377" customFormat="1" ht="15">
      <c r="F58" s="1145"/>
    </row>
    <row r="59" s="377" customFormat="1" ht="15">
      <c r="F59" s="1145"/>
    </row>
    <row r="60" s="377" customFormat="1" ht="15">
      <c r="F60" s="1145"/>
    </row>
    <row r="61" s="377" customFormat="1" ht="15">
      <c r="F61" s="1145"/>
    </row>
    <row r="62" s="377" customFormat="1" ht="15">
      <c r="F62" s="1145"/>
    </row>
    <row r="63" s="377" customFormat="1" ht="15">
      <c r="F63" s="1145"/>
    </row>
    <row r="64" s="377" customFormat="1" ht="15">
      <c r="F64" s="1145"/>
    </row>
    <row r="65" s="377" customFormat="1" ht="15">
      <c r="F65" s="1145"/>
    </row>
    <row r="66" s="377" customFormat="1" ht="15">
      <c r="F66" s="1145"/>
    </row>
    <row r="67" s="377" customFormat="1" ht="15">
      <c r="F67" s="1145"/>
    </row>
    <row r="68" s="377" customFormat="1" ht="15">
      <c r="F68" s="1145"/>
    </row>
    <row r="69" s="377" customFormat="1" ht="15">
      <c r="F69" s="1145"/>
    </row>
    <row r="70" s="377" customFormat="1" ht="15">
      <c r="F70" s="1145"/>
    </row>
    <row r="71" s="377" customFormat="1" ht="15">
      <c r="F71" s="1145"/>
    </row>
    <row r="72" s="377" customFormat="1" ht="15">
      <c r="F72" s="1145"/>
    </row>
    <row r="73" s="377" customFormat="1" ht="15">
      <c r="F73" s="1145"/>
    </row>
    <row r="74" s="377" customFormat="1" ht="15">
      <c r="F74" s="1145"/>
    </row>
    <row r="75" s="377" customFormat="1" ht="15">
      <c r="F75" s="1145"/>
    </row>
    <row r="76" s="377" customFormat="1" ht="15">
      <c r="F76" s="1145"/>
    </row>
    <row r="77" s="377" customFormat="1" ht="15">
      <c r="F77" s="1145"/>
    </row>
    <row r="78" s="377" customFormat="1" ht="15">
      <c r="F78" s="1145"/>
    </row>
    <row r="79" s="377" customFormat="1" ht="15">
      <c r="F79" s="1145"/>
    </row>
    <row r="80" s="377" customFormat="1" ht="15">
      <c r="F80" s="1145"/>
    </row>
    <row r="81" s="377" customFormat="1" ht="15">
      <c r="F81" s="1145"/>
    </row>
    <row r="82" s="377" customFormat="1" ht="15">
      <c r="F82" s="1145"/>
    </row>
    <row r="83" s="377" customFormat="1" ht="15">
      <c r="F83" s="1145"/>
    </row>
    <row r="84" s="377" customFormat="1" ht="15">
      <c r="F84" s="1145"/>
    </row>
    <row r="85" s="377" customFormat="1" ht="15">
      <c r="F85" s="1145"/>
    </row>
    <row r="86" s="377" customFormat="1" ht="15">
      <c r="F86" s="1145"/>
    </row>
    <row r="87" s="377" customFormat="1" ht="15">
      <c r="F87" s="1145"/>
    </row>
    <row r="88" s="377" customFormat="1" ht="15">
      <c r="F88" s="1145"/>
    </row>
    <row r="89" s="377" customFormat="1" ht="15">
      <c r="F89" s="1145"/>
    </row>
    <row r="90" s="377" customFormat="1" ht="15">
      <c r="F90" s="1145"/>
    </row>
    <row r="91" s="377" customFormat="1" ht="15">
      <c r="F91" s="1145"/>
    </row>
    <row r="92" s="377" customFormat="1" ht="15">
      <c r="F92" s="1145"/>
    </row>
    <row r="93" s="377" customFormat="1" ht="15">
      <c r="F93" s="1145"/>
    </row>
    <row r="94" s="377" customFormat="1" ht="15">
      <c r="F94" s="1145"/>
    </row>
    <row r="95" s="377" customFormat="1" ht="15">
      <c r="F95" s="1145"/>
    </row>
    <row r="96" s="377" customFormat="1" ht="15">
      <c r="F96" s="1145"/>
    </row>
    <row r="97" s="377" customFormat="1" ht="15">
      <c r="F97" s="1145"/>
    </row>
    <row r="98" s="377" customFormat="1" ht="15">
      <c r="F98" s="1145"/>
    </row>
    <row r="99" s="377" customFormat="1" ht="15">
      <c r="F99" s="1145"/>
    </row>
    <row r="100" s="377" customFormat="1" ht="15">
      <c r="F100" s="1145"/>
    </row>
    <row r="101" s="377" customFormat="1" ht="15">
      <c r="F101" s="1145"/>
    </row>
    <row r="102" s="377" customFormat="1" ht="15">
      <c r="F102" s="1145"/>
    </row>
    <row r="103" s="377" customFormat="1" ht="15">
      <c r="F103" s="1145"/>
    </row>
    <row r="104" s="377" customFormat="1" ht="15">
      <c r="F104" s="1145"/>
    </row>
    <row r="105" s="377" customFormat="1" ht="15">
      <c r="F105" s="1145"/>
    </row>
    <row r="106" s="377" customFormat="1" ht="15">
      <c r="F106" s="1145"/>
    </row>
    <row r="107" s="377" customFormat="1" ht="15">
      <c r="F107" s="1145"/>
    </row>
    <row r="108" s="377" customFormat="1" ht="15">
      <c r="F108" s="1145"/>
    </row>
    <row r="109" s="377" customFormat="1" ht="15">
      <c r="F109" s="1145"/>
    </row>
    <row r="110" s="377" customFormat="1" ht="15">
      <c r="F110" s="1145"/>
    </row>
    <row r="111" s="377" customFormat="1" ht="15">
      <c r="F111" s="1145"/>
    </row>
    <row r="112" s="377" customFormat="1" ht="15">
      <c r="F112" s="1145"/>
    </row>
    <row r="113" s="377" customFormat="1" ht="15">
      <c r="F113" s="1145"/>
    </row>
    <row r="114" s="377" customFormat="1" ht="15">
      <c r="F114" s="1145"/>
    </row>
    <row r="115" s="377" customFormat="1" ht="15">
      <c r="F115" s="1145"/>
    </row>
    <row r="116" s="377" customFormat="1" ht="15">
      <c r="F116" s="1145"/>
    </row>
    <row r="117" s="377" customFormat="1" ht="15">
      <c r="F117" s="1145"/>
    </row>
    <row r="118" s="377" customFormat="1" ht="15">
      <c r="F118" s="1145"/>
    </row>
    <row r="119" s="377" customFormat="1" ht="15">
      <c r="F119" s="1145"/>
    </row>
    <row r="120" s="377" customFormat="1" ht="15">
      <c r="F120" s="1145"/>
    </row>
    <row r="121" s="377" customFormat="1" ht="15">
      <c r="F121" s="1145"/>
    </row>
    <row r="122" s="377" customFormat="1" ht="15">
      <c r="F122" s="1145"/>
    </row>
    <row r="123" s="377" customFormat="1" ht="15">
      <c r="F123" s="1145"/>
    </row>
    <row r="124" s="377" customFormat="1" ht="15">
      <c r="F124" s="1145"/>
    </row>
    <row r="125" s="377" customFormat="1" ht="15">
      <c r="F125" s="1145"/>
    </row>
    <row r="126" s="377" customFormat="1" ht="15">
      <c r="F126" s="1145"/>
    </row>
    <row r="127" s="377" customFormat="1" ht="15">
      <c r="F127" s="1145"/>
    </row>
    <row r="128" s="377" customFormat="1" ht="15">
      <c r="F128" s="1145"/>
    </row>
    <row r="129" s="377" customFormat="1" ht="15">
      <c r="F129" s="1145"/>
    </row>
    <row r="130" s="377" customFormat="1" ht="15">
      <c r="F130" s="1145"/>
    </row>
    <row r="131" s="377" customFormat="1" ht="15">
      <c r="F131" s="1145"/>
    </row>
    <row r="132" s="377" customFormat="1" ht="15">
      <c r="F132" s="1145"/>
    </row>
    <row r="133" s="377" customFormat="1" ht="15">
      <c r="F133" s="1145"/>
    </row>
    <row r="134" s="377" customFormat="1" ht="15">
      <c r="F134" s="1145"/>
    </row>
    <row r="135" s="377" customFormat="1" ht="15">
      <c r="F135" s="1145"/>
    </row>
    <row r="136" s="377" customFormat="1" ht="15">
      <c r="F136" s="1145"/>
    </row>
    <row r="137" s="377" customFormat="1" ht="15">
      <c r="F137" s="1145"/>
    </row>
    <row r="138" s="377" customFormat="1" ht="15">
      <c r="F138" s="1145"/>
    </row>
    <row r="139" s="377" customFormat="1" ht="15">
      <c r="F139" s="1145"/>
    </row>
    <row r="140" s="377" customFormat="1" ht="15">
      <c r="F140" s="1145"/>
    </row>
    <row r="141" s="377" customFormat="1" ht="15">
      <c r="F141" s="1145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71" bestFit="1" customWidth="1"/>
    <col min="2" max="2" width="24.7109375" style="671" customWidth="1"/>
    <col min="3" max="3" width="23.00390625" style="671" customWidth="1"/>
    <col min="4" max="4" width="21.140625" style="671" customWidth="1"/>
    <col min="5" max="5" width="19.140625" style="671" customWidth="1"/>
    <col min="6" max="6" width="19.140625" style="1178" customWidth="1"/>
    <col min="7" max="256" width="11.421875" style="671" customWidth="1"/>
    <col min="257" max="257" width="33.7109375" style="671" customWidth="1"/>
    <col min="258" max="258" width="24.7109375" style="671" customWidth="1"/>
    <col min="259" max="259" width="23.00390625" style="671" customWidth="1"/>
    <col min="260" max="260" width="21.140625" style="671" customWidth="1"/>
    <col min="261" max="262" width="19.140625" style="671" customWidth="1"/>
    <col min="263" max="512" width="11.421875" style="671" customWidth="1"/>
    <col min="513" max="513" width="33.7109375" style="671" customWidth="1"/>
    <col min="514" max="514" width="24.7109375" style="671" customWidth="1"/>
    <col min="515" max="515" width="23.00390625" style="671" customWidth="1"/>
    <col min="516" max="516" width="21.140625" style="671" customWidth="1"/>
    <col min="517" max="518" width="19.140625" style="671" customWidth="1"/>
    <col min="519" max="768" width="11.421875" style="671" customWidth="1"/>
    <col min="769" max="769" width="33.7109375" style="671" customWidth="1"/>
    <col min="770" max="770" width="24.7109375" style="671" customWidth="1"/>
    <col min="771" max="771" width="23.00390625" style="671" customWidth="1"/>
    <col min="772" max="772" width="21.140625" style="671" customWidth="1"/>
    <col min="773" max="774" width="19.140625" style="671" customWidth="1"/>
    <col min="775" max="1024" width="11.421875" style="671" customWidth="1"/>
    <col min="1025" max="1025" width="33.7109375" style="671" customWidth="1"/>
    <col min="1026" max="1026" width="24.7109375" style="671" customWidth="1"/>
    <col min="1027" max="1027" width="23.00390625" style="671" customWidth="1"/>
    <col min="1028" max="1028" width="21.140625" style="671" customWidth="1"/>
    <col min="1029" max="1030" width="19.140625" style="671" customWidth="1"/>
    <col min="1031" max="1280" width="11.421875" style="671" customWidth="1"/>
    <col min="1281" max="1281" width="33.7109375" style="671" customWidth="1"/>
    <col min="1282" max="1282" width="24.7109375" style="671" customWidth="1"/>
    <col min="1283" max="1283" width="23.00390625" style="671" customWidth="1"/>
    <col min="1284" max="1284" width="21.140625" style="671" customWidth="1"/>
    <col min="1285" max="1286" width="19.140625" style="671" customWidth="1"/>
    <col min="1287" max="1536" width="11.421875" style="671" customWidth="1"/>
    <col min="1537" max="1537" width="33.7109375" style="671" customWidth="1"/>
    <col min="1538" max="1538" width="24.7109375" style="671" customWidth="1"/>
    <col min="1539" max="1539" width="23.00390625" style="671" customWidth="1"/>
    <col min="1540" max="1540" width="21.140625" style="671" customWidth="1"/>
    <col min="1541" max="1542" width="19.140625" style="671" customWidth="1"/>
    <col min="1543" max="1792" width="11.421875" style="671" customWidth="1"/>
    <col min="1793" max="1793" width="33.7109375" style="671" customWidth="1"/>
    <col min="1794" max="1794" width="24.7109375" style="671" customWidth="1"/>
    <col min="1795" max="1795" width="23.00390625" style="671" customWidth="1"/>
    <col min="1796" max="1796" width="21.140625" style="671" customWidth="1"/>
    <col min="1797" max="1798" width="19.140625" style="671" customWidth="1"/>
    <col min="1799" max="2048" width="11.421875" style="671" customWidth="1"/>
    <col min="2049" max="2049" width="33.7109375" style="671" customWidth="1"/>
    <col min="2050" max="2050" width="24.7109375" style="671" customWidth="1"/>
    <col min="2051" max="2051" width="23.00390625" style="671" customWidth="1"/>
    <col min="2052" max="2052" width="21.140625" style="671" customWidth="1"/>
    <col min="2053" max="2054" width="19.140625" style="671" customWidth="1"/>
    <col min="2055" max="2304" width="11.421875" style="671" customWidth="1"/>
    <col min="2305" max="2305" width="33.7109375" style="671" customWidth="1"/>
    <col min="2306" max="2306" width="24.7109375" style="671" customWidth="1"/>
    <col min="2307" max="2307" width="23.00390625" style="671" customWidth="1"/>
    <col min="2308" max="2308" width="21.140625" style="671" customWidth="1"/>
    <col min="2309" max="2310" width="19.140625" style="671" customWidth="1"/>
    <col min="2311" max="2560" width="11.421875" style="671" customWidth="1"/>
    <col min="2561" max="2561" width="33.7109375" style="671" customWidth="1"/>
    <col min="2562" max="2562" width="24.7109375" style="671" customWidth="1"/>
    <col min="2563" max="2563" width="23.00390625" style="671" customWidth="1"/>
    <col min="2564" max="2564" width="21.140625" style="671" customWidth="1"/>
    <col min="2565" max="2566" width="19.140625" style="671" customWidth="1"/>
    <col min="2567" max="2816" width="11.421875" style="671" customWidth="1"/>
    <col min="2817" max="2817" width="33.7109375" style="671" customWidth="1"/>
    <col min="2818" max="2818" width="24.7109375" style="671" customWidth="1"/>
    <col min="2819" max="2819" width="23.00390625" style="671" customWidth="1"/>
    <col min="2820" max="2820" width="21.140625" style="671" customWidth="1"/>
    <col min="2821" max="2822" width="19.140625" style="671" customWidth="1"/>
    <col min="2823" max="3072" width="11.421875" style="671" customWidth="1"/>
    <col min="3073" max="3073" width="33.7109375" style="671" customWidth="1"/>
    <col min="3074" max="3074" width="24.7109375" style="671" customWidth="1"/>
    <col min="3075" max="3075" width="23.00390625" style="671" customWidth="1"/>
    <col min="3076" max="3076" width="21.140625" style="671" customWidth="1"/>
    <col min="3077" max="3078" width="19.140625" style="671" customWidth="1"/>
    <col min="3079" max="3328" width="11.421875" style="671" customWidth="1"/>
    <col min="3329" max="3329" width="33.7109375" style="671" customWidth="1"/>
    <col min="3330" max="3330" width="24.7109375" style="671" customWidth="1"/>
    <col min="3331" max="3331" width="23.00390625" style="671" customWidth="1"/>
    <col min="3332" max="3332" width="21.140625" style="671" customWidth="1"/>
    <col min="3333" max="3334" width="19.140625" style="671" customWidth="1"/>
    <col min="3335" max="3584" width="11.421875" style="671" customWidth="1"/>
    <col min="3585" max="3585" width="33.7109375" style="671" customWidth="1"/>
    <col min="3586" max="3586" width="24.7109375" style="671" customWidth="1"/>
    <col min="3587" max="3587" width="23.00390625" style="671" customWidth="1"/>
    <col min="3588" max="3588" width="21.140625" style="671" customWidth="1"/>
    <col min="3589" max="3590" width="19.140625" style="671" customWidth="1"/>
    <col min="3591" max="3840" width="11.421875" style="671" customWidth="1"/>
    <col min="3841" max="3841" width="33.7109375" style="671" customWidth="1"/>
    <col min="3842" max="3842" width="24.7109375" style="671" customWidth="1"/>
    <col min="3843" max="3843" width="23.00390625" style="671" customWidth="1"/>
    <col min="3844" max="3844" width="21.140625" style="671" customWidth="1"/>
    <col min="3845" max="3846" width="19.140625" style="671" customWidth="1"/>
    <col min="3847" max="4096" width="11.421875" style="671" customWidth="1"/>
    <col min="4097" max="4097" width="33.7109375" style="671" customWidth="1"/>
    <col min="4098" max="4098" width="24.7109375" style="671" customWidth="1"/>
    <col min="4099" max="4099" width="23.00390625" style="671" customWidth="1"/>
    <col min="4100" max="4100" width="21.140625" style="671" customWidth="1"/>
    <col min="4101" max="4102" width="19.140625" style="671" customWidth="1"/>
    <col min="4103" max="4352" width="11.421875" style="671" customWidth="1"/>
    <col min="4353" max="4353" width="33.7109375" style="671" customWidth="1"/>
    <col min="4354" max="4354" width="24.7109375" style="671" customWidth="1"/>
    <col min="4355" max="4355" width="23.00390625" style="671" customWidth="1"/>
    <col min="4356" max="4356" width="21.140625" style="671" customWidth="1"/>
    <col min="4357" max="4358" width="19.140625" style="671" customWidth="1"/>
    <col min="4359" max="4608" width="11.421875" style="671" customWidth="1"/>
    <col min="4609" max="4609" width="33.7109375" style="671" customWidth="1"/>
    <col min="4610" max="4610" width="24.7109375" style="671" customWidth="1"/>
    <col min="4611" max="4611" width="23.00390625" style="671" customWidth="1"/>
    <col min="4612" max="4612" width="21.140625" style="671" customWidth="1"/>
    <col min="4613" max="4614" width="19.140625" style="671" customWidth="1"/>
    <col min="4615" max="4864" width="11.421875" style="671" customWidth="1"/>
    <col min="4865" max="4865" width="33.7109375" style="671" customWidth="1"/>
    <col min="4866" max="4866" width="24.7109375" style="671" customWidth="1"/>
    <col min="4867" max="4867" width="23.00390625" style="671" customWidth="1"/>
    <col min="4868" max="4868" width="21.140625" style="671" customWidth="1"/>
    <col min="4869" max="4870" width="19.140625" style="671" customWidth="1"/>
    <col min="4871" max="5120" width="11.421875" style="671" customWidth="1"/>
    <col min="5121" max="5121" width="33.7109375" style="671" customWidth="1"/>
    <col min="5122" max="5122" width="24.7109375" style="671" customWidth="1"/>
    <col min="5123" max="5123" width="23.00390625" style="671" customWidth="1"/>
    <col min="5124" max="5124" width="21.140625" style="671" customWidth="1"/>
    <col min="5125" max="5126" width="19.140625" style="671" customWidth="1"/>
    <col min="5127" max="5376" width="11.421875" style="671" customWidth="1"/>
    <col min="5377" max="5377" width="33.7109375" style="671" customWidth="1"/>
    <col min="5378" max="5378" width="24.7109375" style="671" customWidth="1"/>
    <col min="5379" max="5379" width="23.00390625" style="671" customWidth="1"/>
    <col min="5380" max="5380" width="21.140625" style="671" customWidth="1"/>
    <col min="5381" max="5382" width="19.140625" style="671" customWidth="1"/>
    <col min="5383" max="5632" width="11.421875" style="671" customWidth="1"/>
    <col min="5633" max="5633" width="33.7109375" style="671" customWidth="1"/>
    <col min="5634" max="5634" width="24.7109375" style="671" customWidth="1"/>
    <col min="5635" max="5635" width="23.00390625" style="671" customWidth="1"/>
    <col min="5636" max="5636" width="21.140625" style="671" customWidth="1"/>
    <col min="5637" max="5638" width="19.140625" style="671" customWidth="1"/>
    <col min="5639" max="5888" width="11.421875" style="671" customWidth="1"/>
    <col min="5889" max="5889" width="33.7109375" style="671" customWidth="1"/>
    <col min="5890" max="5890" width="24.7109375" style="671" customWidth="1"/>
    <col min="5891" max="5891" width="23.00390625" style="671" customWidth="1"/>
    <col min="5892" max="5892" width="21.140625" style="671" customWidth="1"/>
    <col min="5893" max="5894" width="19.140625" style="671" customWidth="1"/>
    <col min="5895" max="6144" width="11.421875" style="671" customWidth="1"/>
    <col min="6145" max="6145" width="33.7109375" style="671" customWidth="1"/>
    <col min="6146" max="6146" width="24.7109375" style="671" customWidth="1"/>
    <col min="6147" max="6147" width="23.00390625" style="671" customWidth="1"/>
    <col min="6148" max="6148" width="21.140625" style="671" customWidth="1"/>
    <col min="6149" max="6150" width="19.140625" style="671" customWidth="1"/>
    <col min="6151" max="6400" width="11.421875" style="671" customWidth="1"/>
    <col min="6401" max="6401" width="33.7109375" style="671" customWidth="1"/>
    <col min="6402" max="6402" width="24.7109375" style="671" customWidth="1"/>
    <col min="6403" max="6403" width="23.00390625" style="671" customWidth="1"/>
    <col min="6404" max="6404" width="21.140625" style="671" customWidth="1"/>
    <col min="6405" max="6406" width="19.140625" style="671" customWidth="1"/>
    <col min="6407" max="6656" width="11.421875" style="671" customWidth="1"/>
    <col min="6657" max="6657" width="33.7109375" style="671" customWidth="1"/>
    <col min="6658" max="6658" width="24.7109375" style="671" customWidth="1"/>
    <col min="6659" max="6659" width="23.00390625" style="671" customWidth="1"/>
    <col min="6660" max="6660" width="21.140625" style="671" customWidth="1"/>
    <col min="6661" max="6662" width="19.140625" style="671" customWidth="1"/>
    <col min="6663" max="6912" width="11.421875" style="671" customWidth="1"/>
    <col min="6913" max="6913" width="33.7109375" style="671" customWidth="1"/>
    <col min="6914" max="6914" width="24.7109375" style="671" customWidth="1"/>
    <col min="6915" max="6915" width="23.00390625" style="671" customWidth="1"/>
    <col min="6916" max="6916" width="21.140625" style="671" customWidth="1"/>
    <col min="6917" max="6918" width="19.140625" style="671" customWidth="1"/>
    <col min="6919" max="7168" width="11.421875" style="671" customWidth="1"/>
    <col min="7169" max="7169" width="33.7109375" style="671" customWidth="1"/>
    <col min="7170" max="7170" width="24.7109375" style="671" customWidth="1"/>
    <col min="7171" max="7171" width="23.00390625" style="671" customWidth="1"/>
    <col min="7172" max="7172" width="21.140625" style="671" customWidth="1"/>
    <col min="7173" max="7174" width="19.140625" style="671" customWidth="1"/>
    <col min="7175" max="7424" width="11.421875" style="671" customWidth="1"/>
    <col min="7425" max="7425" width="33.7109375" style="671" customWidth="1"/>
    <col min="7426" max="7426" width="24.7109375" style="671" customWidth="1"/>
    <col min="7427" max="7427" width="23.00390625" style="671" customWidth="1"/>
    <col min="7428" max="7428" width="21.140625" style="671" customWidth="1"/>
    <col min="7429" max="7430" width="19.140625" style="671" customWidth="1"/>
    <col min="7431" max="7680" width="11.421875" style="671" customWidth="1"/>
    <col min="7681" max="7681" width="33.7109375" style="671" customWidth="1"/>
    <col min="7682" max="7682" width="24.7109375" style="671" customWidth="1"/>
    <col min="7683" max="7683" width="23.00390625" style="671" customWidth="1"/>
    <col min="7684" max="7684" width="21.140625" style="671" customWidth="1"/>
    <col min="7685" max="7686" width="19.140625" style="671" customWidth="1"/>
    <col min="7687" max="7936" width="11.421875" style="671" customWidth="1"/>
    <col min="7937" max="7937" width="33.7109375" style="671" customWidth="1"/>
    <col min="7938" max="7938" width="24.7109375" style="671" customWidth="1"/>
    <col min="7939" max="7939" width="23.00390625" style="671" customWidth="1"/>
    <col min="7940" max="7940" width="21.140625" style="671" customWidth="1"/>
    <col min="7941" max="7942" width="19.140625" style="671" customWidth="1"/>
    <col min="7943" max="8192" width="11.421875" style="671" customWidth="1"/>
    <col min="8193" max="8193" width="33.7109375" style="671" customWidth="1"/>
    <col min="8194" max="8194" width="24.7109375" style="671" customWidth="1"/>
    <col min="8195" max="8195" width="23.00390625" style="671" customWidth="1"/>
    <col min="8196" max="8196" width="21.140625" style="671" customWidth="1"/>
    <col min="8197" max="8198" width="19.140625" style="671" customWidth="1"/>
    <col min="8199" max="8448" width="11.421875" style="671" customWidth="1"/>
    <col min="8449" max="8449" width="33.7109375" style="671" customWidth="1"/>
    <col min="8450" max="8450" width="24.7109375" style="671" customWidth="1"/>
    <col min="8451" max="8451" width="23.00390625" style="671" customWidth="1"/>
    <col min="8452" max="8452" width="21.140625" style="671" customWidth="1"/>
    <col min="8453" max="8454" width="19.140625" style="671" customWidth="1"/>
    <col min="8455" max="8704" width="11.421875" style="671" customWidth="1"/>
    <col min="8705" max="8705" width="33.7109375" style="671" customWidth="1"/>
    <col min="8706" max="8706" width="24.7109375" style="671" customWidth="1"/>
    <col min="8707" max="8707" width="23.00390625" style="671" customWidth="1"/>
    <col min="8708" max="8708" width="21.140625" style="671" customWidth="1"/>
    <col min="8709" max="8710" width="19.140625" style="671" customWidth="1"/>
    <col min="8711" max="8960" width="11.421875" style="671" customWidth="1"/>
    <col min="8961" max="8961" width="33.7109375" style="671" customWidth="1"/>
    <col min="8962" max="8962" width="24.7109375" style="671" customWidth="1"/>
    <col min="8963" max="8963" width="23.00390625" style="671" customWidth="1"/>
    <col min="8964" max="8964" width="21.140625" style="671" customWidth="1"/>
    <col min="8965" max="8966" width="19.140625" style="671" customWidth="1"/>
    <col min="8967" max="9216" width="11.421875" style="671" customWidth="1"/>
    <col min="9217" max="9217" width="33.7109375" style="671" customWidth="1"/>
    <col min="9218" max="9218" width="24.7109375" style="671" customWidth="1"/>
    <col min="9219" max="9219" width="23.00390625" style="671" customWidth="1"/>
    <col min="9220" max="9220" width="21.140625" style="671" customWidth="1"/>
    <col min="9221" max="9222" width="19.140625" style="671" customWidth="1"/>
    <col min="9223" max="9472" width="11.421875" style="671" customWidth="1"/>
    <col min="9473" max="9473" width="33.7109375" style="671" customWidth="1"/>
    <col min="9474" max="9474" width="24.7109375" style="671" customWidth="1"/>
    <col min="9475" max="9475" width="23.00390625" style="671" customWidth="1"/>
    <col min="9476" max="9476" width="21.140625" style="671" customWidth="1"/>
    <col min="9477" max="9478" width="19.140625" style="671" customWidth="1"/>
    <col min="9479" max="9728" width="11.421875" style="671" customWidth="1"/>
    <col min="9729" max="9729" width="33.7109375" style="671" customWidth="1"/>
    <col min="9730" max="9730" width="24.7109375" style="671" customWidth="1"/>
    <col min="9731" max="9731" width="23.00390625" style="671" customWidth="1"/>
    <col min="9732" max="9732" width="21.140625" style="671" customWidth="1"/>
    <col min="9733" max="9734" width="19.140625" style="671" customWidth="1"/>
    <col min="9735" max="9984" width="11.421875" style="671" customWidth="1"/>
    <col min="9985" max="9985" width="33.7109375" style="671" customWidth="1"/>
    <col min="9986" max="9986" width="24.7109375" style="671" customWidth="1"/>
    <col min="9987" max="9987" width="23.00390625" style="671" customWidth="1"/>
    <col min="9988" max="9988" width="21.140625" style="671" customWidth="1"/>
    <col min="9989" max="9990" width="19.140625" style="671" customWidth="1"/>
    <col min="9991" max="10240" width="11.421875" style="671" customWidth="1"/>
    <col min="10241" max="10241" width="33.7109375" style="671" customWidth="1"/>
    <col min="10242" max="10242" width="24.7109375" style="671" customWidth="1"/>
    <col min="10243" max="10243" width="23.00390625" style="671" customWidth="1"/>
    <col min="10244" max="10244" width="21.140625" style="671" customWidth="1"/>
    <col min="10245" max="10246" width="19.140625" style="671" customWidth="1"/>
    <col min="10247" max="10496" width="11.421875" style="671" customWidth="1"/>
    <col min="10497" max="10497" width="33.7109375" style="671" customWidth="1"/>
    <col min="10498" max="10498" width="24.7109375" style="671" customWidth="1"/>
    <col min="10499" max="10499" width="23.00390625" style="671" customWidth="1"/>
    <col min="10500" max="10500" width="21.140625" style="671" customWidth="1"/>
    <col min="10501" max="10502" width="19.140625" style="671" customWidth="1"/>
    <col min="10503" max="10752" width="11.421875" style="671" customWidth="1"/>
    <col min="10753" max="10753" width="33.7109375" style="671" customWidth="1"/>
    <col min="10754" max="10754" width="24.7109375" style="671" customWidth="1"/>
    <col min="10755" max="10755" width="23.00390625" style="671" customWidth="1"/>
    <col min="10756" max="10756" width="21.140625" style="671" customWidth="1"/>
    <col min="10757" max="10758" width="19.140625" style="671" customWidth="1"/>
    <col min="10759" max="11008" width="11.421875" style="671" customWidth="1"/>
    <col min="11009" max="11009" width="33.7109375" style="671" customWidth="1"/>
    <col min="11010" max="11010" width="24.7109375" style="671" customWidth="1"/>
    <col min="11011" max="11011" width="23.00390625" style="671" customWidth="1"/>
    <col min="11012" max="11012" width="21.140625" style="671" customWidth="1"/>
    <col min="11013" max="11014" width="19.140625" style="671" customWidth="1"/>
    <col min="11015" max="11264" width="11.421875" style="671" customWidth="1"/>
    <col min="11265" max="11265" width="33.7109375" style="671" customWidth="1"/>
    <col min="11266" max="11266" width="24.7109375" style="671" customWidth="1"/>
    <col min="11267" max="11267" width="23.00390625" style="671" customWidth="1"/>
    <col min="11268" max="11268" width="21.140625" style="671" customWidth="1"/>
    <col min="11269" max="11270" width="19.140625" style="671" customWidth="1"/>
    <col min="11271" max="11520" width="11.421875" style="671" customWidth="1"/>
    <col min="11521" max="11521" width="33.7109375" style="671" customWidth="1"/>
    <col min="11522" max="11522" width="24.7109375" style="671" customWidth="1"/>
    <col min="11523" max="11523" width="23.00390625" style="671" customWidth="1"/>
    <col min="11524" max="11524" width="21.140625" style="671" customWidth="1"/>
    <col min="11525" max="11526" width="19.140625" style="671" customWidth="1"/>
    <col min="11527" max="11776" width="11.421875" style="671" customWidth="1"/>
    <col min="11777" max="11777" width="33.7109375" style="671" customWidth="1"/>
    <col min="11778" max="11778" width="24.7109375" style="671" customWidth="1"/>
    <col min="11779" max="11779" width="23.00390625" style="671" customWidth="1"/>
    <col min="11780" max="11780" width="21.140625" style="671" customWidth="1"/>
    <col min="11781" max="11782" width="19.140625" style="671" customWidth="1"/>
    <col min="11783" max="12032" width="11.421875" style="671" customWidth="1"/>
    <col min="12033" max="12033" width="33.7109375" style="671" customWidth="1"/>
    <col min="12034" max="12034" width="24.7109375" style="671" customWidth="1"/>
    <col min="12035" max="12035" width="23.00390625" style="671" customWidth="1"/>
    <col min="12036" max="12036" width="21.140625" style="671" customWidth="1"/>
    <col min="12037" max="12038" width="19.140625" style="671" customWidth="1"/>
    <col min="12039" max="12288" width="11.421875" style="671" customWidth="1"/>
    <col min="12289" max="12289" width="33.7109375" style="671" customWidth="1"/>
    <col min="12290" max="12290" width="24.7109375" style="671" customWidth="1"/>
    <col min="12291" max="12291" width="23.00390625" style="671" customWidth="1"/>
    <col min="12292" max="12292" width="21.140625" style="671" customWidth="1"/>
    <col min="12293" max="12294" width="19.140625" style="671" customWidth="1"/>
    <col min="12295" max="12544" width="11.421875" style="671" customWidth="1"/>
    <col min="12545" max="12545" width="33.7109375" style="671" customWidth="1"/>
    <col min="12546" max="12546" width="24.7109375" style="671" customWidth="1"/>
    <col min="12547" max="12547" width="23.00390625" style="671" customWidth="1"/>
    <col min="12548" max="12548" width="21.140625" style="671" customWidth="1"/>
    <col min="12549" max="12550" width="19.140625" style="671" customWidth="1"/>
    <col min="12551" max="12800" width="11.421875" style="671" customWidth="1"/>
    <col min="12801" max="12801" width="33.7109375" style="671" customWidth="1"/>
    <col min="12802" max="12802" width="24.7109375" style="671" customWidth="1"/>
    <col min="12803" max="12803" width="23.00390625" style="671" customWidth="1"/>
    <col min="12804" max="12804" width="21.140625" style="671" customWidth="1"/>
    <col min="12805" max="12806" width="19.140625" style="671" customWidth="1"/>
    <col min="12807" max="13056" width="11.421875" style="671" customWidth="1"/>
    <col min="13057" max="13057" width="33.7109375" style="671" customWidth="1"/>
    <col min="13058" max="13058" width="24.7109375" style="671" customWidth="1"/>
    <col min="13059" max="13059" width="23.00390625" style="671" customWidth="1"/>
    <col min="13060" max="13060" width="21.140625" style="671" customWidth="1"/>
    <col min="13061" max="13062" width="19.140625" style="671" customWidth="1"/>
    <col min="13063" max="13312" width="11.421875" style="671" customWidth="1"/>
    <col min="13313" max="13313" width="33.7109375" style="671" customWidth="1"/>
    <col min="13314" max="13314" width="24.7109375" style="671" customWidth="1"/>
    <col min="13315" max="13315" width="23.00390625" style="671" customWidth="1"/>
    <col min="13316" max="13316" width="21.140625" style="671" customWidth="1"/>
    <col min="13317" max="13318" width="19.140625" style="671" customWidth="1"/>
    <col min="13319" max="13568" width="11.421875" style="671" customWidth="1"/>
    <col min="13569" max="13569" width="33.7109375" style="671" customWidth="1"/>
    <col min="13570" max="13570" width="24.7109375" style="671" customWidth="1"/>
    <col min="13571" max="13571" width="23.00390625" style="671" customWidth="1"/>
    <col min="13572" max="13572" width="21.140625" style="671" customWidth="1"/>
    <col min="13573" max="13574" width="19.140625" style="671" customWidth="1"/>
    <col min="13575" max="13824" width="11.421875" style="671" customWidth="1"/>
    <col min="13825" max="13825" width="33.7109375" style="671" customWidth="1"/>
    <col min="13826" max="13826" width="24.7109375" style="671" customWidth="1"/>
    <col min="13827" max="13827" width="23.00390625" style="671" customWidth="1"/>
    <col min="13828" max="13828" width="21.140625" style="671" customWidth="1"/>
    <col min="13829" max="13830" width="19.140625" style="671" customWidth="1"/>
    <col min="13831" max="14080" width="11.421875" style="671" customWidth="1"/>
    <col min="14081" max="14081" width="33.7109375" style="671" customWidth="1"/>
    <col min="14082" max="14082" width="24.7109375" style="671" customWidth="1"/>
    <col min="14083" max="14083" width="23.00390625" style="671" customWidth="1"/>
    <col min="14084" max="14084" width="21.140625" style="671" customWidth="1"/>
    <col min="14085" max="14086" width="19.140625" style="671" customWidth="1"/>
    <col min="14087" max="14336" width="11.421875" style="671" customWidth="1"/>
    <col min="14337" max="14337" width="33.7109375" style="671" customWidth="1"/>
    <col min="14338" max="14338" width="24.7109375" style="671" customWidth="1"/>
    <col min="14339" max="14339" width="23.00390625" style="671" customWidth="1"/>
    <col min="14340" max="14340" width="21.140625" style="671" customWidth="1"/>
    <col min="14341" max="14342" width="19.140625" style="671" customWidth="1"/>
    <col min="14343" max="14592" width="11.421875" style="671" customWidth="1"/>
    <col min="14593" max="14593" width="33.7109375" style="671" customWidth="1"/>
    <col min="14594" max="14594" width="24.7109375" style="671" customWidth="1"/>
    <col min="14595" max="14595" width="23.00390625" style="671" customWidth="1"/>
    <col min="14596" max="14596" width="21.140625" style="671" customWidth="1"/>
    <col min="14597" max="14598" width="19.140625" style="671" customWidth="1"/>
    <col min="14599" max="14848" width="11.421875" style="671" customWidth="1"/>
    <col min="14849" max="14849" width="33.7109375" style="671" customWidth="1"/>
    <col min="14850" max="14850" width="24.7109375" style="671" customWidth="1"/>
    <col min="14851" max="14851" width="23.00390625" style="671" customWidth="1"/>
    <col min="14852" max="14852" width="21.140625" style="671" customWidth="1"/>
    <col min="14853" max="14854" width="19.140625" style="671" customWidth="1"/>
    <col min="14855" max="15104" width="11.421875" style="671" customWidth="1"/>
    <col min="15105" max="15105" width="33.7109375" style="671" customWidth="1"/>
    <col min="15106" max="15106" width="24.7109375" style="671" customWidth="1"/>
    <col min="15107" max="15107" width="23.00390625" style="671" customWidth="1"/>
    <col min="15108" max="15108" width="21.140625" style="671" customWidth="1"/>
    <col min="15109" max="15110" width="19.140625" style="671" customWidth="1"/>
    <col min="15111" max="15360" width="11.421875" style="671" customWidth="1"/>
    <col min="15361" max="15361" width="33.7109375" style="671" customWidth="1"/>
    <col min="15362" max="15362" width="24.7109375" style="671" customWidth="1"/>
    <col min="15363" max="15363" width="23.00390625" style="671" customWidth="1"/>
    <col min="15364" max="15364" width="21.140625" style="671" customWidth="1"/>
    <col min="15365" max="15366" width="19.140625" style="671" customWidth="1"/>
    <col min="15367" max="15616" width="11.421875" style="671" customWidth="1"/>
    <col min="15617" max="15617" width="33.7109375" style="671" customWidth="1"/>
    <col min="15618" max="15618" width="24.7109375" style="671" customWidth="1"/>
    <col min="15619" max="15619" width="23.00390625" style="671" customWidth="1"/>
    <col min="15620" max="15620" width="21.140625" style="671" customWidth="1"/>
    <col min="15621" max="15622" width="19.140625" style="671" customWidth="1"/>
    <col min="15623" max="15872" width="11.421875" style="671" customWidth="1"/>
    <col min="15873" max="15873" width="33.7109375" style="671" customWidth="1"/>
    <col min="15874" max="15874" width="24.7109375" style="671" customWidth="1"/>
    <col min="15875" max="15875" width="23.00390625" style="671" customWidth="1"/>
    <col min="15876" max="15876" width="21.140625" style="671" customWidth="1"/>
    <col min="15877" max="15878" width="19.140625" style="671" customWidth="1"/>
    <col min="15879" max="16128" width="11.421875" style="671" customWidth="1"/>
    <col min="16129" max="16129" width="33.7109375" style="671" customWidth="1"/>
    <col min="16130" max="16130" width="24.7109375" style="671" customWidth="1"/>
    <col min="16131" max="16131" width="23.00390625" style="671" customWidth="1"/>
    <col min="16132" max="16132" width="21.140625" style="671" customWidth="1"/>
    <col min="16133" max="16134" width="19.140625" style="671" customWidth="1"/>
    <col min="16135" max="16384" width="11.421875" style="671" customWidth="1"/>
  </cols>
  <sheetData>
    <row r="1" spans="1:6" ht="21" customHeight="1">
      <c r="A1" s="1182" t="s">
        <v>1050</v>
      </c>
      <c r="B1" s="1151"/>
      <c r="C1" s="1151"/>
      <c r="D1" s="1151"/>
      <c r="E1" s="1151"/>
      <c r="F1" s="1151"/>
    </row>
    <row r="2" spans="1:6" s="1152" customFormat="1" ht="57.75" customHeight="1">
      <c r="A2" s="1342" t="s">
        <v>1042</v>
      </c>
      <c r="B2" s="1342"/>
      <c r="C2" s="1342"/>
      <c r="D2" s="1342"/>
      <c r="E2" s="1342"/>
      <c r="F2" s="1342"/>
    </row>
    <row r="3" spans="1:6" s="1153" customFormat="1" ht="24" customHeight="1">
      <c r="A3" s="93">
        <v>43524</v>
      </c>
      <c r="B3" s="93"/>
      <c r="C3" s="93"/>
      <c r="D3" s="93"/>
      <c r="E3" s="93"/>
      <c r="F3" s="93"/>
    </row>
    <row r="4" spans="1:6" s="1153" customFormat="1" ht="17.1" customHeight="1">
      <c r="A4" s="1343" t="s">
        <v>74</v>
      </c>
      <c r="B4" s="1343"/>
      <c r="C4" s="1343"/>
      <c r="D4" s="1343"/>
      <c r="E4" s="1343"/>
      <c r="F4" s="1343"/>
    </row>
    <row r="5" spans="1:6" s="1155" customFormat="1" ht="6" customHeight="1" thickBot="1">
      <c r="A5" s="1344"/>
      <c r="B5" s="1344"/>
      <c r="C5" s="1344"/>
      <c r="D5" s="1344"/>
      <c r="E5" s="1344"/>
      <c r="F5" s="1154"/>
    </row>
    <row r="6" spans="1:6" s="1159" customFormat="1" ht="55.5" customHeight="1">
      <c r="A6" s="1156" t="s">
        <v>1</v>
      </c>
      <c r="B6" s="1157" t="s">
        <v>1043</v>
      </c>
      <c r="C6" s="1157" t="s">
        <v>1044</v>
      </c>
      <c r="D6" s="1157" t="s">
        <v>1045</v>
      </c>
      <c r="E6" s="1157" t="s">
        <v>1046</v>
      </c>
      <c r="F6" s="1158" t="s">
        <v>1047</v>
      </c>
    </row>
    <row r="7" spans="1:8" s="1162" customFormat="1" ht="20.1" customHeight="1">
      <c r="A7" s="873" t="s">
        <v>59</v>
      </c>
      <c r="B7" s="1160" t="s">
        <v>40</v>
      </c>
      <c r="C7" s="1160">
        <v>38092.47848</v>
      </c>
      <c r="D7" s="1160" t="s">
        <v>40</v>
      </c>
      <c r="E7" s="1160" t="s">
        <v>40</v>
      </c>
      <c r="F7" s="1160">
        <v>38092.47848</v>
      </c>
      <c r="G7" s="1161"/>
      <c r="H7" s="873"/>
    </row>
    <row r="8" spans="1:8" s="1162" customFormat="1" ht="20.1" customHeight="1">
      <c r="A8" s="873" t="s">
        <v>377</v>
      </c>
      <c r="B8" s="1160">
        <v>8755.749099999999</v>
      </c>
      <c r="C8" s="1160" t="s">
        <v>40</v>
      </c>
      <c r="D8" s="1160" t="s">
        <v>40</v>
      </c>
      <c r="E8" s="1160" t="s">
        <v>40</v>
      </c>
      <c r="F8" s="1160">
        <v>8755.749099999999</v>
      </c>
      <c r="G8" s="1161"/>
      <c r="H8" s="873"/>
    </row>
    <row r="9" spans="1:8" s="1162" customFormat="1" ht="20.1" customHeight="1">
      <c r="A9" s="873" t="s">
        <v>30</v>
      </c>
      <c r="B9" s="1160" t="s">
        <v>40</v>
      </c>
      <c r="C9" s="1160">
        <v>8389.19623</v>
      </c>
      <c r="D9" s="1160" t="s">
        <v>40</v>
      </c>
      <c r="E9" s="1160">
        <v>30320.45523</v>
      </c>
      <c r="F9" s="1160">
        <v>38709.65146</v>
      </c>
      <c r="G9" s="1163"/>
      <c r="H9" s="873"/>
    </row>
    <row r="10" spans="1:8" s="1162" customFormat="1" ht="20.1" customHeight="1">
      <c r="A10" s="873" t="s">
        <v>31</v>
      </c>
      <c r="B10" s="1160">
        <v>43375.573240000005</v>
      </c>
      <c r="C10" s="1160" t="s">
        <v>40</v>
      </c>
      <c r="D10" s="1160" t="s">
        <v>40</v>
      </c>
      <c r="E10" s="1160" t="s">
        <v>40</v>
      </c>
      <c r="F10" s="1160">
        <v>43375.573240000005</v>
      </c>
      <c r="G10" s="1163"/>
      <c r="H10" s="873"/>
    </row>
    <row r="11" spans="1:8" s="1162" customFormat="1" ht="20.1" customHeight="1">
      <c r="A11" s="873" t="s">
        <v>32</v>
      </c>
      <c r="B11" s="1160" t="s">
        <v>40</v>
      </c>
      <c r="C11" s="1160">
        <v>3536.21609</v>
      </c>
      <c r="D11" s="1160" t="s">
        <v>40</v>
      </c>
      <c r="E11" s="1160">
        <v>8185.647400000001</v>
      </c>
      <c r="F11" s="1160">
        <v>11721.86349</v>
      </c>
      <c r="G11" s="1163"/>
      <c r="H11" s="873"/>
    </row>
    <row r="12" spans="1:8" s="1162" customFormat="1" ht="20.1" customHeight="1">
      <c r="A12" s="873" t="s">
        <v>33</v>
      </c>
      <c r="B12" s="1160">
        <v>7421.5789</v>
      </c>
      <c r="C12" s="1160" t="s">
        <v>40</v>
      </c>
      <c r="D12" s="1160" t="s">
        <v>40</v>
      </c>
      <c r="E12" s="1160" t="s">
        <v>40</v>
      </c>
      <c r="F12" s="1160">
        <v>7421.5789</v>
      </c>
      <c r="G12" s="1163"/>
      <c r="H12" s="873"/>
    </row>
    <row r="13" spans="1:8" s="1162" customFormat="1" ht="20.1" customHeight="1">
      <c r="A13" s="21" t="s">
        <v>61</v>
      </c>
      <c r="B13" s="1160">
        <v>38502.29472</v>
      </c>
      <c r="C13" s="1160" t="s">
        <v>40</v>
      </c>
      <c r="D13" s="1160" t="s">
        <v>40</v>
      </c>
      <c r="E13" s="1160" t="s">
        <v>40</v>
      </c>
      <c r="F13" s="1160">
        <v>38502.29472</v>
      </c>
      <c r="G13" s="1163"/>
      <c r="H13" s="873"/>
    </row>
    <row r="14" spans="1:8" s="1162" customFormat="1" ht="20.1" customHeight="1">
      <c r="A14" s="873" t="s">
        <v>35</v>
      </c>
      <c r="B14" s="1160">
        <v>50.31708999999999</v>
      </c>
      <c r="C14" s="1160" t="s">
        <v>40</v>
      </c>
      <c r="D14" s="1160" t="s">
        <v>40</v>
      </c>
      <c r="E14" s="1160" t="s">
        <v>40</v>
      </c>
      <c r="F14" s="1160">
        <v>50.31708999999999</v>
      </c>
      <c r="G14" s="1163"/>
      <c r="H14" s="873"/>
    </row>
    <row r="15" spans="1:8" s="1162" customFormat="1" ht="20.1" customHeight="1">
      <c r="A15" s="873" t="s">
        <v>36</v>
      </c>
      <c r="B15" s="1160">
        <v>15886.33143</v>
      </c>
      <c r="C15" s="1160" t="s">
        <v>40</v>
      </c>
      <c r="D15" s="1160" t="s">
        <v>40</v>
      </c>
      <c r="E15" s="1160" t="s">
        <v>40</v>
      </c>
      <c r="F15" s="1160">
        <v>15886.33143</v>
      </c>
      <c r="G15" s="1163"/>
      <c r="H15" s="873"/>
    </row>
    <row r="16" spans="1:8" s="1162" customFormat="1" ht="20.1" customHeight="1">
      <c r="A16" s="873" t="s">
        <v>37</v>
      </c>
      <c r="B16" s="1160">
        <v>9355.23842</v>
      </c>
      <c r="C16" s="1160" t="s">
        <v>40</v>
      </c>
      <c r="D16" s="1160" t="s">
        <v>40</v>
      </c>
      <c r="E16" s="1160" t="s">
        <v>40</v>
      </c>
      <c r="F16" s="1160">
        <v>9355.23842</v>
      </c>
      <c r="G16" s="1163"/>
      <c r="H16" s="873"/>
    </row>
    <row r="17" spans="1:8" s="1162" customFormat="1" ht="20.1" customHeight="1">
      <c r="A17" s="873" t="s">
        <v>38</v>
      </c>
      <c r="B17" s="1160">
        <v>17255.59779</v>
      </c>
      <c r="C17" s="1160" t="s">
        <v>40</v>
      </c>
      <c r="D17" s="1160" t="s">
        <v>40</v>
      </c>
      <c r="E17" s="1160" t="s">
        <v>40</v>
      </c>
      <c r="F17" s="1160">
        <v>17255.59779</v>
      </c>
      <c r="G17" s="1163"/>
      <c r="H17" s="873"/>
    </row>
    <row r="18" spans="1:8" s="1167" customFormat="1" ht="21.95" customHeight="1">
      <c r="A18" s="1164" t="s">
        <v>39</v>
      </c>
      <c r="B18" s="1165">
        <v>140602.68069</v>
      </c>
      <c r="C18" s="1165">
        <v>50017.8908</v>
      </c>
      <c r="D18" s="1165" t="s">
        <v>40</v>
      </c>
      <c r="E18" s="1165">
        <v>38506.10263</v>
      </c>
      <c r="F18" s="1165">
        <v>229126.67411999998</v>
      </c>
      <c r="G18" s="1163"/>
      <c r="H18" s="1166"/>
    </row>
    <row r="19" spans="1:6" s="1170" customFormat="1" ht="7.5" customHeight="1" thickBot="1">
      <c r="A19" s="1168"/>
      <c r="B19" s="1169"/>
      <c r="C19" s="1169"/>
      <c r="D19" s="1169"/>
      <c r="E19" s="1169"/>
      <c r="F19" s="1169"/>
    </row>
    <row r="20" spans="1:6" s="1172" customFormat="1" ht="27.75" customHeight="1">
      <c r="A20" s="1345" t="s">
        <v>1048</v>
      </c>
      <c r="B20" s="1345"/>
      <c r="C20" s="1345"/>
      <c r="D20" s="1345"/>
      <c r="E20" s="1345"/>
      <c r="F20" s="1171"/>
    </row>
    <row r="21" spans="1:6" s="1172" customFormat="1" ht="16.5" customHeight="1">
      <c r="A21" s="1173"/>
      <c r="B21" s="1174"/>
      <c r="C21" s="1174"/>
      <c r="D21" s="1174"/>
      <c r="E21" s="1174"/>
      <c r="F21" s="1175"/>
    </row>
    <row r="22" spans="3:6" s="1170" customFormat="1" ht="15">
      <c r="C22" s="1176"/>
      <c r="F22" s="1177"/>
    </row>
    <row r="23" s="1170" customFormat="1" ht="15">
      <c r="F23" s="1177"/>
    </row>
    <row r="24" s="1170" customFormat="1" ht="15">
      <c r="F24" s="1177"/>
    </row>
    <row r="25" s="1170" customFormat="1" ht="15">
      <c r="F25" s="1177"/>
    </row>
    <row r="26" s="1170" customFormat="1" ht="15">
      <c r="F26" s="1177"/>
    </row>
    <row r="27" s="1170" customFormat="1" ht="15">
      <c r="F27" s="1177"/>
    </row>
    <row r="28" s="1170" customFormat="1" ht="15">
      <c r="F28" s="1177"/>
    </row>
    <row r="29" s="1170" customFormat="1" ht="15">
      <c r="F29" s="1177"/>
    </row>
    <row r="30" s="1170" customFormat="1" ht="15">
      <c r="F30" s="1177"/>
    </row>
    <row r="31" s="1170" customFormat="1" ht="15">
      <c r="F31" s="1177"/>
    </row>
    <row r="32" s="1170" customFormat="1" ht="15">
      <c r="F32" s="1177"/>
    </row>
    <row r="33" s="1170" customFormat="1" ht="15">
      <c r="F33" s="1177"/>
    </row>
    <row r="34" s="1170" customFormat="1" ht="15">
      <c r="F34" s="1177"/>
    </row>
    <row r="35" s="1170" customFormat="1" ht="15">
      <c r="F35" s="1177"/>
    </row>
    <row r="36" s="1170" customFormat="1" ht="15">
      <c r="F36" s="1177"/>
    </row>
    <row r="37" s="1170" customFormat="1" ht="15">
      <c r="F37" s="1177"/>
    </row>
    <row r="38" s="1170" customFormat="1" ht="15">
      <c r="F38" s="1177"/>
    </row>
    <row r="39" s="1170" customFormat="1" ht="15">
      <c r="F39" s="1177"/>
    </row>
    <row r="40" s="1170" customFormat="1" ht="15">
      <c r="F40" s="1177"/>
    </row>
    <row r="41" s="1170" customFormat="1" ht="15">
      <c r="F41" s="1177"/>
    </row>
    <row r="42" s="1170" customFormat="1" ht="15">
      <c r="F42" s="1177"/>
    </row>
    <row r="43" s="1170" customFormat="1" ht="15">
      <c r="F43" s="1177"/>
    </row>
    <row r="44" s="1170" customFormat="1" ht="15">
      <c r="F44" s="1177"/>
    </row>
    <row r="45" s="1170" customFormat="1" ht="15">
      <c r="F45" s="1177"/>
    </row>
    <row r="46" s="1170" customFormat="1" ht="15">
      <c r="F46" s="1177"/>
    </row>
    <row r="47" s="1170" customFormat="1" ht="15">
      <c r="F47" s="1177"/>
    </row>
    <row r="48" s="1170" customFormat="1" ht="15">
      <c r="F48" s="1177"/>
    </row>
    <row r="49" s="1170" customFormat="1" ht="15">
      <c r="F49" s="1177"/>
    </row>
    <row r="50" s="1170" customFormat="1" ht="15">
      <c r="F50" s="1177"/>
    </row>
    <row r="51" s="1170" customFormat="1" ht="15">
      <c r="F51" s="1177"/>
    </row>
    <row r="52" s="1170" customFormat="1" ht="15">
      <c r="F52" s="1177"/>
    </row>
    <row r="53" s="1170" customFormat="1" ht="15">
      <c r="F53" s="1177"/>
    </row>
    <row r="54" s="1170" customFormat="1" ht="15">
      <c r="F54" s="1177"/>
    </row>
    <row r="55" s="1170" customFormat="1" ht="15">
      <c r="F55" s="1177"/>
    </row>
    <row r="56" s="1170" customFormat="1" ht="15">
      <c r="F56" s="1177"/>
    </row>
    <row r="57" s="1170" customFormat="1" ht="15">
      <c r="F57" s="1177"/>
    </row>
    <row r="58" s="1170" customFormat="1" ht="15">
      <c r="F58" s="1177"/>
    </row>
    <row r="59" s="1170" customFormat="1" ht="15">
      <c r="F59" s="1177"/>
    </row>
    <row r="60" s="1170" customFormat="1" ht="15">
      <c r="F60" s="1177"/>
    </row>
    <row r="61" s="1170" customFormat="1" ht="15">
      <c r="F61" s="1177"/>
    </row>
    <row r="62" s="1170" customFormat="1" ht="15">
      <c r="F62" s="1177"/>
    </row>
    <row r="63" s="1170" customFormat="1" ht="15">
      <c r="F63" s="1177"/>
    </row>
    <row r="64" s="1170" customFormat="1" ht="15">
      <c r="F64" s="1177"/>
    </row>
    <row r="65" s="1170" customFormat="1" ht="15">
      <c r="F65" s="1177"/>
    </row>
    <row r="66" s="1170" customFormat="1" ht="15">
      <c r="F66" s="1177"/>
    </row>
    <row r="67" s="1170" customFormat="1" ht="15">
      <c r="F67" s="1177"/>
    </row>
    <row r="68" s="1170" customFormat="1" ht="15">
      <c r="F68" s="1177"/>
    </row>
    <row r="69" s="1170" customFormat="1" ht="15">
      <c r="F69" s="1177"/>
    </row>
    <row r="70" s="1170" customFormat="1" ht="15">
      <c r="F70" s="1177"/>
    </row>
    <row r="71" s="1170" customFormat="1" ht="15">
      <c r="F71" s="1177"/>
    </row>
    <row r="72" s="1170" customFormat="1" ht="15">
      <c r="F72" s="1177"/>
    </row>
    <row r="73" s="1170" customFormat="1" ht="15">
      <c r="F73" s="1177"/>
    </row>
    <row r="74" s="1170" customFormat="1" ht="15">
      <c r="F74" s="1177"/>
    </row>
    <row r="75" s="1170" customFormat="1" ht="15">
      <c r="F75" s="1177"/>
    </row>
    <row r="76" s="1170" customFormat="1" ht="15">
      <c r="F76" s="1177"/>
    </row>
    <row r="77" s="1170" customFormat="1" ht="15">
      <c r="F77" s="1177"/>
    </row>
    <row r="78" s="1170" customFormat="1" ht="15">
      <c r="F78" s="1177"/>
    </row>
    <row r="79" s="1170" customFormat="1" ht="15">
      <c r="F79" s="1177"/>
    </row>
    <row r="80" s="1170" customFormat="1" ht="15">
      <c r="F80" s="1177"/>
    </row>
    <row r="81" s="1170" customFormat="1" ht="15">
      <c r="F81" s="1177"/>
    </row>
    <row r="82" s="1170" customFormat="1" ht="15">
      <c r="F82" s="1177"/>
    </row>
    <row r="83" s="1170" customFormat="1" ht="15">
      <c r="F83" s="1177"/>
    </row>
    <row r="84" s="1170" customFormat="1" ht="15">
      <c r="F84" s="1177"/>
    </row>
    <row r="85" s="1170" customFormat="1" ht="15">
      <c r="F85" s="1177"/>
    </row>
    <row r="86" s="1170" customFormat="1" ht="15">
      <c r="F86" s="1177"/>
    </row>
    <row r="87" s="1170" customFormat="1" ht="15">
      <c r="F87" s="1177"/>
    </row>
    <row r="88" s="1170" customFormat="1" ht="15">
      <c r="F88" s="1177"/>
    </row>
    <row r="89" s="1170" customFormat="1" ht="15">
      <c r="F89" s="1177"/>
    </row>
    <row r="90" s="1170" customFormat="1" ht="15">
      <c r="F90" s="1177"/>
    </row>
    <row r="91" s="1170" customFormat="1" ht="15">
      <c r="F91" s="1177"/>
    </row>
    <row r="92" s="1170" customFormat="1" ht="15">
      <c r="F92" s="1177"/>
    </row>
    <row r="93" s="1170" customFormat="1" ht="15">
      <c r="F93" s="1177"/>
    </row>
    <row r="94" s="1170" customFormat="1" ht="15">
      <c r="F94" s="1177"/>
    </row>
    <row r="95" s="1170" customFormat="1" ht="15">
      <c r="F95" s="1177"/>
    </row>
    <row r="96" s="1170" customFormat="1" ht="15">
      <c r="F96" s="1177"/>
    </row>
    <row r="97" s="1170" customFormat="1" ht="15">
      <c r="F97" s="1177"/>
    </row>
    <row r="98" s="1170" customFormat="1" ht="15">
      <c r="F98" s="1177"/>
    </row>
    <row r="99" s="1170" customFormat="1" ht="15">
      <c r="F99" s="1177"/>
    </row>
    <row r="100" s="1170" customFormat="1" ht="15">
      <c r="F100" s="1177"/>
    </row>
    <row r="101" s="1170" customFormat="1" ht="15">
      <c r="F101" s="1177"/>
    </row>
    <row r="102" s="1170" customFormat="1" ht="15">
      <c r="F102" s="1177"/>
    </row>
    <row r="103" s="1170" customFormat="1" ht="15">
      <c r="F103" s="1177"/>
    </row>
    <row r="104" s="1170" customFormat="1" ht="15">
      <c r="F104" s="1177"/>
    </row>
    <row r="105" s="1170" customFormat="1" ht="15">
      <c r="F105" s="1177"/>
    </row>
    <row r="106" s="1170" customFormat="1" ht="15">
      <c r="F106" s="1177"/>
    </row>
    <row r="107" s="1170" customFormat="1" ht="15">
      <c r="F107" s="1177"/>
    </row>
    <row r="108" s="1170" customFormat="1" ht="15">
      <c r="F108" s="1177"/>
    </row>
    <row r="109" s="1170" customFormat="1" ht="15">
      <c r="F109" s="1177"/>
    </row>
    <row r="110" s="1170" customFormat="1" ht="15">
      <c r="F110" s="1177"/>
    </row>
    <row r="111" s="1170" customFormat="1" ht="15">
      <c r="F111" s="1177"/>
    </row>
    <row r="112" s="1170" customFormat="1" ht="15">
      <c r="F112" s="1177"/>
    </row>
    <row r="113" s="1170" customFormat="1" ht="15">
      <c r="F113" s="1177"/>
    </row>
    <row r="114" s="1170" customFormat="1" ht="15">
      <c r="F114" s="1177"/>
    </row>
    <row r="115" s="1170" customFormat="1" ht="15">
      <c r="F115" s="1177"/>
    </row>
    <row r="116" s="1170" customFormat="1" ht="15">
      <c r="F116" s="1177"/>
    </row>
    <row r="117" s="1170" customFormat="1" ht="15">
      <c r="F117" s="1177"/>
    </row>
    <row r="118" s="1170" customFormat="1" ht="15">
      <c r="F118" s="1177"/>
    </row>
    <row r="119" s="1170" customFormat="1" ht="15">
      <c r="F119" s="1177"/>
    </row>
    <row r="120" s="1170" customFormat="1" ht="15">
      <c r="F120" s="1177"/>
    </row>
    <row r="121" s="1170" customFormat="1" ht="15">
      <c r="F121" s="1177"/>
    </row>
    <row r="122" s="1170" customFormat="1" ht="15">
      <c r="F122" s="1177"/>
    </row>
    <row r="123" s="1170" customFormat="1" ht="15">
      <c r="F123" s="1177"/>
    </row>
    <row r="124" s="1170" customFormat="1" ht="15">
      <c r="F124" s="1177"/>
    </row>
    <row r="125" s="1170" customFormat="1" ht="15">
      <c r="F125" s="1177"/>
    </row>
    <row r="126" s="1170" customFormat="1" ht="15">
      <c r="F126" s="1177"/>
    </row>
    <row r="127" s="1170" customFormat="1" ht="15">
      <c r="F127" s="1177"/>
    </row>
    <row r="128" s="1170" customFormat="1" ht="15">
      <c r="F128" s="1177"/>
    </row>
    <row r="129" s="1170" customFormat="1" ht="15">
      <c r="F129" s="1177"/>
    </row>
    <row r="130" s="1170" customFormat="1" ht="15">
      <c r="F130" s="1177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/>
  </sheetViews>
  <sheetFormatPr defaultColWidth="11.421875" defaultRowHeight="15"/>
  <cols>
    <col min="1" max="1" width="52.7109375" style="468" customWidth="1"/>
    <col min="2" max="2" width="12.8515625" style="468" bestFit="1" customWidth="1"/>
    <col min="3" max="3" width="12.7109375" style="468" customWidth="1"/>
    <col min="4" max="4" width="13.8515625" style="468" bestFit="1" customWidth="1"/>
    <col min="5" max="5" width="2.7109375" style="468" customWidth="1"/>
    <col min="6" max="8" width="10.7109375" style="468" customWidth="1"/>
    <col min="9" max="9" width="2.7109375" style="468" customWidth="1"/>
    <col min="10" max="10" width="12.140625" style="468" customWidth="1"/>
    <col min="11" max="12" width="12.421875" style="468" bestFit="1" customWidth="1"/>
    <col min="13" max="13" width="52.7109375" style="470" customWidth="1"/>
    <col min="14" max="15" width="10.7109375" style="470" customWidth="1"/>
    <col min="16" max="16" width="11.7109375" style="470" bestFit="1" customWidth="1"/>
    <col min="17" max="17" width="2.7109375" style="470" customWidth="1"/>
    <col min="18" max="19" width="10.7109375" style="470" customWidth="1"/>
    <col min="20" max="20" width="11.7109375" style="470" bestFit="1" customWidth="1"/>
    <col min="21" max="21" width="2.7109375" style="470" customWidth="1"/>
    <col min="22" max="24" width="11.7109375" style="470" bestFit="1" customWidth="1"/>
    <col min="25" max="25" width="52.7109375" style="470" customWidth="1"/>
    <col min="26" max="28" width="11.7109375" style="470" customWidth="1"/>
    <col min="29" max="29" width="2.7109375" style="470" customWidth="1"/>
    <col min="30" max="32" width="11.7109375" style="470" customWidth="1"/>
    <col min="33" max="33" width="2.7109375" style="470" customWidth="1"/>
    <col min="34" max="34" width="11.7109375" style="470" bestFit="1" customWidth="1"/>
    <col min="35" max="36" width="11.7109375" style="470" customWidth="1"/>
    <col min="37" max="37" width="52.7109375" style="470" customWidth="1"/>
    <col min="38" max="39" width="11.7109375" style="470" bestFit="1" customWidth="1"/>
    <col min="40" max="40" width="12.421875" style="470" bestFit="1" customWidth="1"/>
    <col min="41" max="41" width="2.7109375" style="470" customWidth="1"/>
    <col min="42" max="44" width="11.7109375" style="470" customWidth="1"/>
    <col min="45" max="45" width="2.7109375" style="470" customWidth="1"/>
    <col min="46" max="48" width="11.7109375" style="470" customWidth="1"/>
    <col min="49" max="16384" width="11.421875" style="471" customWidth="1"/>
  </cols>
  <sheetData>
    <row r="1" spans="1:48" s="377" customFormat="1" ht="15.95" customHeight="1">
      <c r="A1" s="1180" t="s">
        <v>1050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1211"/>
      <c r="N1" s="1211"/>
      <c r="O1" s="1211"/>
      <c r="P1" s="1211"/>
      <c r="Q1" s="1211"/>
      <c r="R1" s="1211"/>
      <c r="S1" s="1211"/>
      <c r="T1" s="1211"/>
      <c r="U1" s="1211"/>
      <c r="V1" s="1211"/>
      <c r="W1" s="1211"/>
      <c r="X1" s="1211"/>
      <c r="Y1" s="1211"/>
      <c r="Z1" s="1211"/>
      <c r="AA1" s="1211"/>
      <c r="AB1" s="1211"/>
      <c r="AC1" s="1211"/>
      <c r="AD1" s="1211"/>
      <c r="AE1" s="1211"/>
      <c r="AF1" s="1211"/>
      <c r="AG1" s="1211"/>
      <c r="AH1" s="1211"/>
      <c r="AI1" s="1211"/>
      <c r="AJ1" s="1211"/>
      <c r="AK1" s="1211"/>
      <c r="AL1" s="1211"/>
      <c r="AM1" s="1211"/>
      <c r="AN1" s="1211"/>
      <c r="AO1" s="1211"/>
      <c r="AP1" s="1211"/>
      <c r="AQ1" s="1211"/>
      <c r="AR1" s="1211"/>
      <c r="AS1" s="1211"/>
      <c r="AT1" s="1211"/>
      <c r="AU1" s="1211"/>
      <c r="AV1" s="1211"/>
    </row>
    <row r="2" spans="1:48" s="378" customFormat="1" ht="27" customHeight="1">
      <c r="A2" s="1212" t="s">
        <v>425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 t="s">
        <v>425</v>
      </c>
      <c r="N2" s="1212"/>
      <c r="O2" s="1212"/>
      <c r="P2" s="1212"/>
      <c r="Q2" s="1212"/>
      <c r="R2" s="1212"/>
      <c r="S2" s="1212"/>
      <c r="T2" s="1212"/>
      <c r="U2" s="1212"/>
      <c r="V2" s="1212"/>
      <c r="W2" s="1212"/>
      <c r="X2" s="1212"/>
      <c r="Y2" s="1212" t="s">
        <v>425</v>
      </c>
      <c r="Z2" s="1212"/>
      <c r="AA2" s="1212"/>
      <c r="AB2" s="1212"/>
      <c r="AC2" s="1212"/>
      <c r="AD2" s="1212"/>
      <c r="AE2" s="1212"/>
      <c r="AF2" s="1212"/>
      <c r="AG2" s="1212"/>
      <c r="AH2" s="1212"/>
      <c r="AI2" s="1212"/>
      <c r="AJ2" s="1212"/>
      <c r="AK2" s="1212" t="s">
        <v>425</v>
      </c>
      <c r="AL2" s="1212"/>
      <c r="AM2" s="1212"/>
      <c r="AN2" s="1212"/>
      <c r="AO2" s="1212"/>
      <c r="AP2" s="1212"/>
      <c r="AQ2" s="1212"/>
      <c r="AR2" s="1212"/>
      <c r="AS2" s="1212"/>
      <c r="AT2" s="1212"/>
      <c r="AU2" s="1212"/>
      <c r="AV2" s="1212"/>
    </row>
    <row r="3" spans="1:48" s="379" customFormat="1" ht="18" customHeight="1">
      <c r="A3" s="1213">
        <v>43524</v>
      </c>
      <c r="B3" s="1213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4">
        <v>43524</v>
      </c>
      <c r="N3" s="1214"/>
      <c r="O3" s="1214"/>
      <c r="P3" s="1214"/>
      <c r="Q3" s="1214"/>
      <c r="R3" s="1214"/>
      <c r="S3" s="1214"/>
      <c r="T3" s="1214"/>
      <c r="U3" s="1214"/>
      <c r="V3" s="1214"/>
      <c r="W3" s="1214"/>
      <c r="X3" s="1214"/>
      <c r="Y3" s="1214">
        <v>43524</v>
      </c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>
        <v>43524</v>
      </c>
      <c r="AL3" s="1214"/>
      <c r="AM3" s="1214"/>
      <c r="AN3" s="1214"/>
      <c r="AO3" s="1214"/>
      <c r="AP3" s="1214"/>
      <c r="AQ3" s="1214"/>
      <c r="AR3" s="1214"/>
      <c r="AS3" s="1214"/>
      <c r="AT3" s="1214"/>
      <c r="AU3" s="1214"/>
      <c r="AV3" s="1214"/>
    </row>
    <row r="4" spans="1:48" s="380" customFormat="1" ht="15" customHeight="1">
      <c r="A4" s="1215" t="s">
        <v>426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5" t="s">
        <v>426</v>
      </c>
      <c r="N4" s="1216"/>
      <c r="O4" s="1216"/>
      <c r="P4" s="1216"/>
      <c r="Q4" s="1216"/>
      <c r="R4" s="1216"/>
      <c r="S4" s="1216"/>
      <c r="T4" s="1216"/>
      <c r="U4" s="1216"/>
      <c r="V4" s="1216"/>
      <c r="W4" s="1216"/>
      <c r="X4" s="1216"/>
      <c r="Y4" s="1215" t="s">
        <v>426</v>
      </c>
      <c r="Z4" s="1215"/>
      <c r="AA4" s="1215"/>
      <c r="AB4" s="1215"/>
      <c r="AC4" s="1215"/>
      <c r="AD4" s="1215"/>
      <c r="AE4" s="1215"/>
      <c r="AF4" s="1215"/>
      <c r="AG4" s="1215"/>
      <c r="AH4" s="1215"/>
      <c r="AI4" s="1215"/>
      <c r="AJ4" s="1215"/>
      <c r="AK4" s="1215" t="s">
        <v>426</v>
      </c>
      <c r="AL4" s="1215"/>
      <c r="AM4" s="1215"/>
      <c r="AN4" s="1215"/>
      <c r="AO4" s="1215"/>
      <c r="AP4" s="1215"/>
      <c r="AQ4" s="1215"/>
      <c r="AR4" s="1215"/>
      <c r="AS4" s="1215"/>
      <c r="AT4" s="1215"/>
      <c r="AU4" s="1215"/>
      <c r="AV4" s="1215"/>
    </row>
    <row r="5" spans="1:48" s="377" customFormat="1" ht="3.95" customHeight="1" thickBot="1">
      <c r="A5" s="381"/>
      <c r="B5" s="382"/>
      <c r="C5" s="383"/>
      <c r="D5" s="383"/>
      <c r="E5" s="383"/>
      <c r="F5" s="383"/>
      <c r="G5" s="383"/>
      <c r="H5" s="384"/>
      <c r="I5" s="384"/>
      <c r="J5" s="383"/>
      <c r="K5" s="383"/>
      <c r="L5" s="384"/>
      <c r="M5" s="385"/>
      <c r="N5" s="386"/>
      <c r="O5" s="386"/>
      <c r="P5" s="387"/>
      <c r="Q5" s="387"/>
      <c r="R5" s="386"/>
      <c r="S5" s="386"/>
      <c r="T5" s="386"/>
      <c r="U5" s="386"/>
      <c r="V5" s="386"/>
      <c r="W5" s="386"/>
      <c r="X5" s="386"/>
      <c r="Y5" s="385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5"/>
      <c r="AL5" s="388"/>
      <c r="AM5" s="386"/>
      <c r="AN5" s="386"/>
      <c r="AO5" s="386"/>
      <c r="AP5" s="386"/>
      <c r="AQ5" s="386"/>
      <c r="AR5" s="386"/>
      <c r="AS5" s="386"/>
      <c r="AT5" s="386"/>
      <c r="AU5" s="386"/>
      <c r="AV5" s="387"/>
    </row>
    <row r="6" spans="1:48" s="392" customFormat="1" ht="27" customHeight="1" thickTop="1">
      <c r="A6" s="1218" t="s">
        <v>427</v>
      </c>
      <c r="B6" s="1217" t="s">
        <v>59</v>
      </c>
      <c r="C6" s="1217"/>
      <c r="D6" s="1217"/>
      <c r="E6" s="389"/>
      <c r="F6" s="1217" t="s">
        <v>428</v>
      </c>
      <c r="G6" s="1217"/>
      <c r="H6" s="1217"/>
      <c r="I6" s="389"/>
      <c r="J6" s="1217" t="s">
        <v>30</v>
      </c>
      <c r="K6" s="1217"/>
      <c r="L6" s="1217"/>
      <c r="M6" s="1218" t="s">
        <v>427</v>
      </c>
      <c r="N6" s="1217" t="s">
        <v>31</v>
      </c>
      <c r="O6" s="1217"/>
      <c r="P6" s="1217"/>
      <c r="Q6" s="390"/>
      <c r="R6" s="1217" t="s">
        <v>429</v>
      </c>
      <c r="S6" s="1217"/>
      <c r="T6" s="1217"/>
      <c r="U6" s="390"/>
      <c r="V6" s="1217" t="s">
        <v>33</v>
      </c>
      <c r="W6" s="1217"/>
      <c r="X6" s="1217"/>
      <c r="Y6" s="1218" t="s">
        <v>427</v>
      </c>
      <c r="Z6" s="1217" t="s">
        <v>71</v>
      </c>
      <c r="AA6" s="1217"/>
      <c r="AB6" s="1217"/>
      <c r="AC6" s="390"/>
      <c r="AD6" s="1217" t="s">
        <v>430</v>
      </c>
      <c r="AE6" s="1217"/>
      <c r="AF6" s="1217"/>
      <c r="AG6" s="390"/>
      <c r="AH6" s="1217" t="s">
        <v>431</v>
      </c>
      <c r="AI6" s="1217"/>
      <c r="AJ6" s="1217"/>
      <c r="AK6" s="1218" t="s">
        <v>427</v>
      </c>
      <c r="AL6" s="1217" t="s">
        <v>432</v>
      </c>
      <c r="AM6" s="1217"/>
      <c r="AN6" s="1217"/>
      <c r="AO6" s="390"/>
      <c r="AP6" s="1217" t="s">
        <v>38</v>
      </c>
      <c r="AQ6" s="1217"/>
      <c r="AR6" s="1217"/>
      <c r="AS6" s="391"/>
      <c r="AT6" s="1220" t="s">
        <v>433</v>
      </c>
      <c r="AU6" s="1220"/>
      <c r="AV6" s="1220"/>
    </row>
    <row r="7" spans="1:48" s="392" customFormat="1" ht="13.5" customHeight="1">
      <c r="A7" s="1219"/>
      <c r="B7" s="393" t="s">
        <v>434</v>
      </c>
      <c r="C7" s="394" t="s">
        <v>435</v>
      </c>
      <c r="D7" s="394" t="s">
        <v>436</v>
      </c>
      <c r="E7" s="393"/>
      <c r="F7" s="393" t="s">
        <v>434</v>
      </c>
      <c r="G7" s="394" t="s">
        <v>435</v>
      </c>
      <c r="H7" s="393" t="s">
        <v>436</v>
      </c>
      <c r="I7" s="393"/>
      <c r="J7" s="394" t="s">
        <v>434</v>
      </c>
      <c r="K7" s="394" t="s">
        <v>435</v>
      </c>
      <c r="L7" s="394" t="s">
        <v>436</v>
      </c>
      <c r="M7" s="1219"/>
      <c r="N7" s="395" t="s">
        <v>434</v>
      </c>
      <c r="O7" s="396" t="s">
        <v>435</v>
      </c>
      <c r="P7" s="395" t="s">
        <v>436</v>
      </c>
      <c r="Q7" s="395"/>
      <c r="R7" s="395" t="s">
        <v>434</v>
      </c>
      <c r="S7" s="396" t="s">
        <v>435</v>
      </c>
      <c r="T7" s="395" t="s">
        <v>436</v>
      </c>
      <c r="U7" s="395"/>
      <c r="V7" s="395" t="s">
        <v>434</v>
      </c>
      <c r="W7" s="396" t="s">
        <v>435</v>
      </c>
      <c r="X7" s="396" t="s">
        <v>436</v>
      </c>
      <c r="Y7" s="1219"/>
      <c r="Z7" s="395" t="s">
        <v>434</v>
      </c>
      <c r="AA7" s="396" t="s">
        <v>435</v>
      </c>
      <c r="AB7" s="395" t="s">
        <v>436</v>
      </c>
      <c r="AC7" s="395"/>
      <c r="AD7" s="396" t="s">
        <v>434</v>
      </c>
      <c r="AE7" s="396" t="s">
        <v>435</v>
      </c>
      <c r="AF7" s="396" t="s">
        <v>436</v>
      </c>
      <c r="AG7" s="395"/>
      <c r="AH7" s="395" t="s">
        <v>434</v>
      </c>
      <c r="AI7" s="396" t="s">
        <v>435</v>
      </c>
      <c r="AJ7" s="396" t="s">
        <v>436</v>
      </c>
      <c r="AK7" s="1219"/>
      <c r="AL7" s="396" t="s">
        <v>434</v>
      </c>
      <c r="AM7" s="396" t="s">
        <v>435</v>
      </c>
      <c r="AN7" s="396" t="s">
        <v>436</v>
      </c>
      <c r="AO7" s="395"/>
      <c r="AP7" s="395" t="s">
        <v>434</v>
      </c>
      <c r="AQ7" s="396" t="s">
        <v>435</v>
      </c>
      <c r="AR7" s="395" t="s">
        <v>436</v>
      </c>
      <c r="AS7" s="395"/>
      <c r="AT7" s="395" t="s">
        <v>434</v>
      </c>
      <c r="AU7" s="396" t="s">
        <v>435</v>
      </c>
      <c r="AV7" s="395" t="s">
        <v>436</v>
      </c>
    </row>
    <row r="8" spans="1:48" s="377" customFormat="1" ht="3.95" customHeight="1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9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9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9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</row>
    <row r="9" spans="1:48" s="402" customFormat="1" ht="9" customHeight="1">
      <c r="A9" s="400" t="s">
        <v>437</v>
      </c>
      <c r="B9" s="400">
        <v>292888.826</v>
      </c>
      <c r="C9" s="400">
        <v>144250.77</v>
      </c>
      <c r="D9" s="400">
        <v>437139.596</v>
      </c>
      <c r="E9" s="400"/>
      <c r="F9" s="400">
        <v>69724.974</v>
      </c>
      <c r="G9" s="400">
        <v>22031.836</v>
      </c>
      <c r="H9" s="400">
        <v>91756.81</v>
      </c>
      <c r="I9" s="400"/>
      <c r="J9" s="400">
        <v>238095.476</v>
      </c>
      <c r="K9" s="400">
        <v>11419.727</v>
      </c>
      <c r="L9" s="400">
        <v>249515.204</v>
      </c>
      <c r="M9" s="400" t="s">
        <v>437</v>
      </c>
      <c r="N9" s="400">
        <v>119409.617</v>
      </c>
      <c r="O9" s="400">
        <v>73122.226</v>
      </c>
      <c r="P9" s="400">
        <v>192531.844</v>
      </c>
      <c r="Q9" s="401"/>
      <c r="R9" s="400">
        <v>85317.154</v>
      </c>
      <c r="S9" s="400">
        <v>50.59</v>
      </c>
      <c r="T9" s="400">
        <v>85367.745</v>
      </c>
      <c r="U9" s="401"/>
      <c r="V9" s="400">
        <v>40098.913</v>
      </c>
      <c r="W9" s="400">
        <v>1551.653</v>
      </c>
      <c r="X9" s="400">
        <v>41650.566</v>
      </c>
      <c r="Y9" s="400" t="s">
        <v>437</v>
      </c>
      <c r="Z9" s="400">
        <v>133439.778</v>
      </c>
      <c r="AA9" s="400">
        <v>1756.2</v>
      </c>
      <c r="AB9" s="400">
        <v>135195.978</v>
      </c>
      <c r="AC9" s="401"/>
      <c r="AD9" s="400">
        <v>888.901</v>
      </c>
      <c r="AE9" s="400">
        <v>1232.032</v>
      </c>
      <c r="AF9" s="400">
        <v>2120.934</v>
      </c>
      <c r="AG9" s="401"/>
      <c r="AH9" s="400">
        <v>15869.979</v>
      </c>
      <c r="AI9" s="400">
        <v>25250.774</v>
      </c>
      <c r="AJ9" s="400">
        <v>41120.753</v>
      </c>
      <c r="AK9" s="400" t="s">
        <v>437</v>
      </c>
      <c r="AL9" s="400">
        <v>68675.959</v>
      </c>
      <c r="AM9" s="400">
        <v>2300.703</v>
      </c>
      <c r="AN9" s="400">
        <v>70976.662</v>
      </c>
      <c r="AO9" s="401"/>
      <c r="AP9" s="400">
        <v>61031.083</v>
      </c>
      <c r="AQ9" s="400">
        <v>58489.862</v>
      </c>
      <c r="AR9" s="400">
        <v>119520.946</v>
      </c>
      <c r="AS9" s="400"/>
      <c r="AT9" s="400">
        <v>1125440.66</v>
      </c>
      <c r="AU9" s="400">
        <v>341456.373</v>
      </c>
      <c r="AV9" s="400">
        <v>1466897.0380000002</v>
      </c>
    </row>
    <row r="10" spans="1:48" s="402" customFormat="1" ht="9.95" customHeight="1">
      <c r="A10" s="403" t="s">
        <v>438</v>
      </c>
      <c r="B10" s="404">
        <v>80109.063</v>
      </c>
      <c r="C10" s="404">
        <v>12988.542</v>
      </c>
      <c r="D10" s="404">
        <v>93097.606</v>
      </c>
      <c r="E10" s="404"/>
      <c r="F10" s="404">
        <v>7993.606</v>
      </c>
      <c r="G10" s="404">
        <v>1103.68</v>
      </c>
      <c r="H10" s="404">
        <v>9097.287</v>
      </c>
      <c r="I10" s="404"/>
      <c r="J10" s="404">
        <v>16849.353</v>
      </c>
      <c r="K10" s="404">
        <v>1623.507</v>
      </c>
      <c r="L10" s="404">
        <v>18472.86</v>
      </c>
      <c r="M10" s="403" t="s">
        <v>438</v>
      </c>
      <c r="N10" s="404">
        <v>33753.71</v>
      </c>
      <c r="O10" s="404">
        <v>5463.363</v>
      </c>
      <c r="P10" s="404">
        <v>39217.073</v>
      </c>
      <c r="Q10" s="405"/>
      <c r="R10" s="404">
        <v>4159.831</v>
      </c>
      <c r="S10" s="404">
        <v>0</v>
      </c>
      <c r="T10" s="404">
        <v>4159.831</v>
      </c>
      <c r="U10" s="405"/>
      <c r="V10" s="404">
        <v>6403.252</v>
      </c>
      <c r="W10" s="404">
        <v>953.387</v>
      </c>
      <c r="X10" s="404">
        <v>7356.64</v>
      </c>
      <c r="Y10" s="403" t="s">
        <v>438</v>
      </c>
      <c r="Z10" s="404">
        <v>0</v>
      </c>
      <c r="AA10" s="404">
        <v>0</v>
      </c>
      <c r="AB10" s="404">
        <v>0</v>
      </c>
      <c r="AC10" s="405"/>
      <c r="AD10" s="404">
        <v>0</v>
      </c>
      <c r="AE10" s="404">
        <v>0</v>
      </c>
      <c r="AF10" s="404">
        <v>0</v>
      </c>
      <c r="AG10" s="405"/>
      <c r="AH10" s="404">
        <v>0</v>
      </c>
      <c r="AI10" s="404">
        <v>0</v>
      </c>
      <c r="AJ10" s="404">
        <v>0</v>
      </c>
      <c r="AK10" s="403" t="s">
        <v>438</v>
      </c>
      <c r="AL10" s="404">
        <v>5941.543</v>
      </c>
      <c r="AM10" s="404">
        <v>1298.303</v>
      </c>
      <c r="AN10" s="404">
        <v>7239.846</v>
      </c>
      <c r="AO10" s="405"/>
      <c r="AP10" s="404">
        <v>30374.509</v>
      </c>
      <c r="AQ10" s="404">
        <v>4160.253</v>
      </c>
      <c r="AR10" s="404">
        <v>34534.762</v>
      </c>
      <c r="AS10" s="404"/>
      <c r="AT10" s="404">
        <v>185584.867</v>
      </c>
      <c r="AU10" s="404">
        <v>27591.035</v>
      </c>
      <c r="AV10" s="404">
        <v>213175.90500000003</v>
      </c>
    </row>
    <row r="11" spans="1:48" s="402" customFormat="1" ht="9.95" customHeight="1">
      <c r="A11" s="406" t="s">
        <v>439</v>
      </c>
      <c r="B11" s="404">
        <v>212444.03</v>
      </c>
      <c r="C11" s="404">
        <v>130489.28</v>
      </c>
      <c r="D11" s="404">
        <v>342933.31</v>
      </c>
      <c r="E11" s="404"/>
      <c r="F11" s="404">
        <v>44711.457</v>
      </c>
      <c r="G11" s="404">
        <v>19735.822</v>
      </c>
      <c r="H11" s="404">
        <v>64447.28</v>
      </c>
      <c r="I11" s="404"/>
      <c r="J11" s="404">
        <v>219577.605</v>
      </c>
      <c r="K11" s="404">
        <v>8236.391</v>
      </c>
      <c r="L11" s="404">
        <v>227813.997</v>
      </c>
      <c r="M11" s="406" t="s">
        <v>439</v>
      </c>
      <c r="N11" s="404">
        <v>85506.557</v>
      </c>
      <c r="O11" s="404">
        <v>67658.862</v>
      </c>
      <c r="P11" s="404">
        <v>153165.42</v>
      </c>
      <c r="Q11" s="404"/>
      <c r="R11" s="404">
        <v>81152.022</v>
      </c>
      <c r="S11" s="404">
        <v>50.59</v>
      </c>
      <c r="T11" s="404">
        <v>81202.613</v>
      </c>
      <c r="U11" s="404"/>
      <c r="V11" s="404">
        <v>33667.121</v>
      </c>
      <c r="W11" s="404">
        <v>598.265</v>
      </c>
      <c r="X11" s="404">
        <v>34265.387</v>
      </c>
      <c r="Y11" s="406" t="s">
        <v>439</v>
      </c>
      <c r="Z11" s="404">
        <v>133401.278</v>
      </c>
      <c r="AA11" s="404">
        <v>1613.718</v>
      </c>
      <c r="AB11" s="404">
        <v>135014.996</v>
      </c>
      <c r="AC11" s="404"/>
      <c r="AD11" s="404">
        <v>700.142</v>
      </c>
      <c r="AE11" s="404">
        <v>1232.032</v>
      </c>
      <c r="AF11" s="404">
        <v>1932.175</v>
      </c>
      <c r="AG11" s="404"/>
      <c r="AH11" s="404">
        <v>15867.979</v>
      </c>
      <c r="AI11" s="404">
        <v>25250.774</v>
      </c>
      <c r="AJ11" s="404">
        <v>41118.753</v>
      </c>
      <c r="AK11" s="406" t="s">
        <v>439</v>
      </c>
      <c r="AL11" s="404">
        <v>62593.64</v>
      </c>
      <c r="AM11" s="404">
        <v>1002.399</v>
      </c>
      <c r="AN11" s="404">
        <v>63596.04</v>
      </c>
      <c r="AO11" s="404"/>
      <c r="AP11" s="404">
        <v>30607.605</v>
      </c>
      <c r="AQ11" s="404">
        <v>41658.172</v>
      </c>
      <c r="AR11" s="404">
        <v>72265.778</v>
      </c>
      <c r="AS11" s="404"/>
      <c r="AT11" s="404">
        <v>920229.4360000001</v>
      </c>
      <c r="AU11" s="404">
        <v>297526.30500000005</v>
      </c>
      <c r="AV11" s="404">
        <v>1217755.749</v>
      </c>
    </row>
    <row r="12" spans="1:48" s="402" customFormat="1" ht="9.95" customHeight="1">
      <c r="A12" s="406" t="s">
        <v>440</v>
      </c>
      <c r="B12" s="404">
        <v>155.293</v>
      </c>
      <c r="C12" s="404">
        <v>0</v>
      </c>
      <c r="D12" s="404">
        <v>155.293</v>
      </c>
      <c r="E12" s="404"/>
      <c r="F12" s="404">
        <v>0</v>
      </c>
      <c r="G12" s="404">
        <v>0</v>
      </c>
      <c r="H12" s="404">
        <v>0</v>
      </c>
      <c r="I12" s="404"/>
      <c r="J12" s="404">
        <v>14.817</v>
      </c>
      <c r="K12" s="404">
        <v>0</v>
      </c>
      <c r="L12" s="404">
        <v>14.817</v>
      </c>
      <c r="M12" s="406" t="s">
        <v>440</v>
      </c>
      <c r="N12" s="404">
        <v>0</v>
      </c>
      <c r="O12" s="404">
        <v>0</v>
      </c>
      <c r="P12" s="404">
        <v>0</v>
      </c>
      <c r="Q12" s="404"/>
      <c r="R12" s="404">
        <v>0</v>
      </c>
      <c r="S12" s="404">
        <v>0</v>
      </c>
      <c r="T12" s="404">
        <v>0</v>
      </c>
      <c r="U12" s="404"/>
      <c r="V12" s="404">
        <v>0</v>
      </c>
      <c r="W12" s="404">
        <v>0</v>
      </c>
      <c r="X12" s="404">
        <v>0</v>
      </c>
      <c r="Y12" s="406" t="s">
        <v>440</v>
      </c>
      <c r="Z12" s="404">
        <v>0</v>
      </c>
      <c r="AA12" s="404">
        <v>0</v>
      </c>
      <c r="AB12" s="404">
        <v>0</v>
      </c>
      <c r="AC12" s="404"/>
      <c r="AD12" s="404">
        <v>0</v>
      </c>
      <c r="AE12" s="404">
        <v>0</v>
      </c>
      <c r="AF12" s="404">
        <v>0</v>
      </c>
      <c r="AG12" s="404"/>
      <c r="AH12" s="404">
        <v>0</v>
      </c>
      <c r="AI12" s="404">
        <v>0</v>
      </c>
      <c r="AJ12" s="404">
        <v>0</v>
      </c>
      <c r="AK12" s="406" t="s">
        <v>440</v>
      </c>
      <c r="AL12" s="404">
        <v>0</v>
      </c>
      <c r="AM12" s="404">
        <v>0</v>
      </c>
      <c r="AN12" s="404">
        <v>0</v>
      </c>
      <c r="AO12" s="404"/>
      <c r="AP12" s="404">
        <v>0</v>
      </c>
      <c r="AQ12" s="404">
        <v>0</v>
      </c>
      <c r="AR12" s="404">
        <v>0</v>
      </c>
      <c r="AS12" s="404"/>
      <c r="AT12" s="404">
        <v>170.11</v>
      </c>
      <c r="AU12" s="404">
        <v>0</v>
      </c>
      <c r="AV12" s="404">
        <v>170.11</v>
      </c>
    </row>
    <row r="13" spans="1:48" s="402" customFormat="1" ht="9.95" customHeight="1">
      <c r="A13" s="406" t="s">
        <v>441</v>
      </c>
      <c r="B13" s="404">
        <v>180.438</v>
      </c>
      <c r="C13" s="404">
        <v>772.947</v>
      </c>
      <c r="D13" s="404">
        <v>953.386</v>
      </c>
      <c r="E13" s="404"/>
      <c r="F13" s="404">
        <v>17019.909</v>
      </c>
      <c r="G13" s="404">
        <v>1192.332</v>
      </c>
      <c r="H13" s="404">
        <v>18212.242</v>
      </c>
      <c r="I13" s="404"/>
      <c r="J13" s="404">
        <v>1653.699</v>
      </c>
      <c r="K13" s="404">
        <v>1559.828</v>
      </c>
      <c r="L13" s="404">
        <v>3213.528</v>
      </c>
      <c r="M13" s="406" t="s">
        <v>441</v>
      </c>
      <c r="N13" s="404">
        <v>149.349</v>
      </c>
      <c r="O13" s="404">
        <v>0</v>
      </c>
      <c r="P13" s="404">
        <v>149.349</v>
      </c>
      <c r="Q13" s="404"/>
      <c r="R13" s="404">
        <v>5.3</v>
      </c>
      <c r="S13" s="404">
        <v>0</v>
      </c>
      <c r="T13" s="404">
        <v>5.3</v>
      </c>
      <c r="U13" s="404"/>
      <c r="V13" s="404">
        <v>28.539</v>
      </c>
      <c r="W13" s="404">
        <v>0</v>
      </c>
      <c r="X13" s="404">
        <v>28.539</v>
      </c>
      <c r="Y13" s="406" t="s">
        <v>441</v>
      </c>
      <c r="Z13" s="404">
        <v>38.5</v>
      </c>
      <c r="AA13" s="404">
        <v>142.482</v>
      </c>
      <c r="AB13" s="404">
        <v>180.982</v>
      </c>
      <c r="AC13" s="404"/>
      <c r="AD13" s="404">
        <v>188.758</v>
      </c>
      <c r="AE13" s="404">
        <v>0</v>
      </c>
      <c r="AF13" s="404">
        <v>188.758</v>
      </c>
      <c r="AG13" s="404"/>
      <c r="AH13" s="404">
        <v>2</v>
      </c>
      <c r="AI13" s="404">
        <v>0</v>
      </c>
      <c r="AJ13" s="404">
        <v>2</v>
      </c>
      <c r="AK13" s="406" t="s">
        <v>441</v>
      </c>
      <c r="AL13" s="404">
        <v>140.775</v>
      </c>
      <c r="AM13" s="404">
        <v>0</v>
      </c>
      <c r="AN13" s="404">
        <v>140.775</v>
      </c>
      <c r="AO13" s="404"/>
      <c r="AP13" s="404">
        <v>48.968</v>
      </c>
      <c r="AQ13" s="404">
        <v>12671.435</v>
      </c>
      <c r="AR13" s="404">
        <v>12720.404</v>
      </c>
      <c r="AS13" s="404"/>
      <c r="AT13" s="404">
        <v>19456.235</v>
      </c>
      <c r="AU13" s="404">
        <v>16339.024</v>
      </c>
      <c r="AV13" s="404">
        <v>35795.263</v>
      </c>
    </row>
    <row r="14" spans="1:48" s="407" customFormat="1" ht="5.1" customHeight="1">
      <c r="A14" s="406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6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6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6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</row>
    <row r="15" spans="1:48" s="402" customFormat="1" ht="9" customHeight="1">
      <c r="A15" s="408" t="s">
        <v>442</v>
      </c>
      <c r="B15" s="409">
        <v>80900</v>
      </c>
      <c r="C15" s="409">
        <v>0</v>
      </c>
      <c r="D15" s="409">
        <v>80900</v>
      </c>
      <c r="E15" s="409"/>
      <c r="F15" s="409">
        <v>0</v>
      </c>
      <c r="G15" s="409">
        <v>0</v>
      </c>
      <c r="H15" s="409">
        <v>0</v>
      </c>
      <c r="I15" s="409"/>
      <c r="J15" s="409">
        <v>0</v>
      </c>
      <c r="K15" s="409">
        <v>0</v>
      </c>
      <c r="L15" s="409">
        <v>0</v>
      </c>
      <c r="M15" s="408" t="s">
        <v>442</v>
      </c>
      <c r="N15" s="409">
        <v>0</v>
      </c>
      <c r="O15" s="409">
        <v>0</v>
      </c>
      <c r="P15" s="409">
        <v>0</v>
      </c>
      <c r="Q15" s="409"/>
      <c r="R15" s="409">
        <v>0</v>
      </c>
      <c r="S15" s="409">
        <v>0</v>
      </c>
      <c r="T15" s="409">
        <v>0</v>
      </c>
      <c r="U15" s="409"/>
      <c r="V15" s="409">
        <v>0</v>
      </c>
      <c r="W15" s="409">
        <v>0</v>
      </c>
      <c r="X15" s="409">
        <v>0</v>
      </c>
      <c r="Y15" s="408" t="s">
        <v>442</v>
      </c>
      <c r="Z15" s="409">
        <v>0</v>
      </c>
      <c r="AA15" s="409">
        <v>0</v>
      </c>
      <c r="AB15" s="409">
        <v>0</v>
      </c>
      <c r="AC15" s="409"/>
      <c r="AD15" s="409">
        <v>0</v>
      </c>
      <c r="AE15" s="409">
        <v>0</v>
      </c>
      <c r="AF15" s="409">
        <v>0</v>
      </c>
      <c r="AG15" s="409"/>
      <c r="AH15" s="409">
        <v>0</v>
      </c>
      <c r="AI15" s="409">
        <v>0</v>
      </c>
      <c r="AJ15" s="409">
        <v>0</v>
      </c>
      <c r="AK15" s="408" t="s">
        <v>442</v>
      </c>
      <c r="AL15" s="409">
        <v>0</v>
      </c>
      <c r="AM15" s="409">
        <v>0</v>
      </c>
      <c r="AN15" s="409">
        <v>0</v>
      </c>
      <c r="AO15" s="409"/>
      <c r="AP15" s="409">
        <v>0</v>
      </c>
      <c r="AQ15" s="409">
        <v>0</v>
      </c>
      <c r="AR15" s="409">
        <v>0</v>
      </c>
      <c r="AS15" s="409"/>
      <c r="AT15" s="409">
        <v>80900</v>
      </c>
      <c r="AU15" s="409">
        <v>0</v>
      </c>
      <c r="AV15" s="409">
        <v>80900</v>
      </c>
    </row>
    <row r="16" spans="1:48" s="407" customFormat="1" ht="3.95" customHeight="1">
      <c r="A16" s="408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8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8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8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</row>
    <row r="17" spans="1:48" s="402" customFormat="1" ht="9" customHeight="1">
      <c r="A17" s="400" t="s">
        <v>443</v>
      </c>
      <c r="B17" s="401">
        <v>354982.551</v>
      </c>
      <c r="C17" s="401">
        <v>0.003</v>
      </c>
      <c r="D17" s="401">
        <v>354982.554</v>
      </c>
      <c r="E17" s="401"/>
      <c r="F17" s="401">
        <v>3499.577</v>
      </c>
      <c r="G17" s="401">
        <v>0</v>
      </c>
      <c r="H17" s="401">
        <v>3499.577</v>
      </c>
      <c r="I17" s="401"/>
      <c r="J17" s="401">
        <v>98254.666</v>
      </c>
      <c r="K17" s="401">
        <v>0</v>
      </c>
      <c r="L17" s="401">
        <v>98254.666</v>
      </c>
      <c r="M17" s="400" t="s">
        <v>443</v>
      </c>
      <c r="N17" s="401">
        <v>39001.077</v>
      </c>
      <c r="O17" s="401">
        <v>27.034</v>
      </c>
      <c r="P17" s="401">
        <v>39028.111</v>
      </c>
      <c r="Q17" s="401"/>
      <c r="R17" s="401">
        <v>10140.419</v>
      </c>
      <c r="S17" s="401">
        <v>0</v>
      </c>
      <c r="T17" s="401">
        <v>10140.419</v>
      </c>
      <c r="U17" s="401"/>
      <c r="V17" s="401">
        <v>5694.262</v>
      </c>
      <c r="W17" s="401">
        <v>0</v>
      </c>
      <c r="X17" s="401">
        <v>5694.262</v>
      </c>
      <c r="Y17" s="400" t="s">
        <v>443</v>
      </c>
      <c r="Z17" s="401">
        <v>0</v>
      </c>
      <c r="AA17" s="401">
        <v>0</v>
      </c>
      <c r="AB17" s="401">
        <v>0</v>
      </c>
      <c r="AC17" s="401"/>
      <c r="AD17" s="401">
        <v>11232.308</v>
      </c>
      <c r="AE17" s="401">
        <v>0</v>
      </c>
      <c r="AF17" s="401">
        <v>11232.308</v>
      </c>
      <c r="AG17" s="401"/>
      <c r="AH17" s="401">
        <v>0.001</v>
      </c>
      <c r="AI17" s="401">
        <v>0</v>
      </c>
      <c r="AJ17" s="401">
        <v>0.001</v>
      </c>
      <c r="AK17" s="400" t="s">
        <v>443</v>
      </c>
      <c r="AL17" s="401">
        <v>0</v>
      </c>
      <c r="AM17" s="401">
        <v>0</v>
      </c>
      <c r="AN17" s="401">
        <v>0</v>
      </c>
      <c r="AO17" s="401"/>
      <c r="AP17" s="401">
        <v>2444.869</v>
      </c>
      <c r="AQ17" s="401">
        <v>0.469</v>
      </c>
      <c r="AR17" s="401">
        <v>2445.338</v>
      </c>
      <c r="AS17" s="401"/>
      <c r="AT17" s="401">
        <v>525249.73</v>
      </c>
      <c r="AU17" s="401">
        <v>27.506</v>
      </c>
      <c r="AV17" s="401">
        <v>525277.236</v>
      </c>
    </row>
    <row r="18" spans="1:48" s="402" customFormat="1" ht="9.95" customHeight="1">
      <c r="A18" s="406" t="s">
        <v>444</v>
      </c>
      <c r="B18" s="404">
        <v>0</v>
      </c>
      <c r="C18" s="404">
        <v>0</v>
      </c>
      <c r="D18" s="404">
        <v>0</v>
      </c>
      <c r="E18" s="404"/>
      <c r="F18" s="404">
        <v>0</v>
      </c>
      <c r="G18" s="404">
        <v>0</v>
      </c>
      <c r="H18" s="404">
        <v>0</v>
      </c>
      <c r="I18" s="404"/>
      <c r="J18" s="404">
        <v>0</v>
      </c>
      <c r="K18" s="404">
        <v>0</v>
      </c>
      <c r="L18" s="404">
        <v>0</v>
      </c>
      <c r="M18" s="406" t="s">
        <v>444</v>
      </c>
      <c r="N18" s="404">
        <v>0</v>
      </c>
      <c r="O18" s="404">
        <v>0</v>
      </c>
      <c r="P18" s="404">
        <v>0</v>
      </c>
      <c r="Q18" s="404"/>
      <c r="R18" s="404">
        <v>0</v>
      </c>
      <c r="S18" s="404">
        <v>0</v>
      </c>
      <c r="T18" s="404">
        <v>0</v>
      </c>
      <c r="U18" s="404"/>
      <c r="V18" s="404">
        <v>0</v>
      </c>
      <c r="W18" s="404">
        <v>0</v>
      </c>
      <c r="X18" s="404">
        <v>0</v>
      </c>
      <c r="Y18" s="406" t="s">
        <v>444</v>
      </c>
      <c r="Z18" s="404">
        <v>0</v>
      </c>
      <c r="AA18" s="404">
        <v>0</v>
      </c>
      <c r="AB18" s="404">
        <v>0</v>
      </c>
      <c r="AC18" s="404"/>
      <c r="AD18" s="404">
        <v>0</v>
      </c>
      <c r="AE18" s="404">
        <v>0</v>
      </c>
      <c r="AF18" s="404">
        <v>0</v>
      </c>
      <c r="AG18" s="404"/>
      <c r="AH18" s="404">
        <v>0</v>
      </c>
      <c r="AI18" s="404">
        <v>0</v>
      </c>
      <c r="AJ18" s="404">
        <v>0</v>
      </c>
      <c r="AK18" s="406" t="s">
        <v>444</v>
      </c>
      <c r="AL18" s="404">
        <v>0</v>
      </c>
      <c r="AM18" s="404">
        <v>0</v>
      </c>
      <c r="AN18" s="404">
        <v>0</v>
      </c>
      <c r="AO18" s="404"/>
      <c r="AP18" s="404">
        <v>0</v>
      </c>
      <c r="AQ18" s="404">
        <v>0</v>
      </c>
      <c r="AR18" s="404">
        <v>0</v>
      </c>
      <c r="AS18" s="404"/>
      <c r="AT18" s="404">
        <v>0</v>
      </c>
      <c r="AU18" s="404">
        <v>0</v>
      </c>
      <c r="AV18" s="404">
        <v>0</v>
      </c>
    </row>
    <row r="19" spans="1:48" s="402" customFormat="1" ht="9.95" customHeight="1">
      <c r="A19" s="406" t="s">
        <v>445</v>
      </c>
      <c r="B19" s="404">
        <v>354982.551</v>
      </c>
      <c r="C19" s="404">
        <v>0.003</v>
      </c>
      <c r="D19" s="404">
        <v>354982.554</v>
      </c>
      <c r="E19" s="404"/>
      <c r="F19" s="404">
        <v>0</v>
      </c>
      <c r="G19" s="404">
        <v>0</v>
      </c>
      <c r="H19" s="404">
        <v>0</v>
      </c>
      <c r="I19" s="404"/>
      <c r="J19" s="404">
        <v>96489.847</v>
      </c>
      <c r="K19" s="404">
        <v>0</v>
      </c>
      <c r="L19" s="404">
        <v>96489.847</v>
      </c>
      <c r="M19" s="406" t="s">
        <v>445</v>
      </c>
      <c r="N19" s="404">
        <v>38979.844</v>
      </c>
      <c r="O19" s="404">
        <v>0</v>
      </c>
      <c r="P19" s="404">
        <v>38979.844</v>
      </c>
      <c r="Q19" s="404"/>
      <c r="R19" s="404">
        <v>10140.419</v>
      </c>
      <c r="S19" s="404">
        <v>0</v>
      </c>
      <c r="T19" s="404">
        <v>10140.419</v>
      </c>
      <c r="U19" s="404"/>
      <c r="V19" s="404">
        <v>9.239</v>
      </c>
      <c r="W19" s="404">
        <v>0</v>
      </c>
      <c r="X19" s="404">
        <v>9.239</v>
      </c>
      <c r="Y19" s="406" t="s">
        <v>445</v>
      </c>
      <c r="Z19" s="404">
        <v>0</v>
      </c>
      <c r="AA19" s="404">
        <v>0</v>
      </c>
      <c r="AB19" s="404">
        <v>0</v>
      </c>
      <c r="AC19" s="404"/>
      <c r="AD19" s="404">
        <v>11261.971</v>
      </c>
      <c r="AE19" s="404">
        <v>0</v>
      </c>
      <c r="AF19" s="404">
        <v>11261.971</v>
      </c>
      <c r="AG19" s="404"/>
      <c r="AH19" s="404">
        <v>0</v>
      </c>
      <c r="AI19" s="404">
        <v>0</v>
      </c>
      <c r="AJ19" s="404">
        <v>0</v>
      </c>
      <c r="AK19" s="406" t="s">
        <v>445</v>
      </c>
      <c r="AL19" s="404">
        <v>0</v>
      </c>
      <c r="AM19" s="404">
        <v>0</v>
      </c>
      <c r="AN19" s="404">
        <v>0</v>
      </c>
      <c r="AO19" s="404"/>
      <c r="AP19" s="404">
        <v>1979.869</v>
      </c>
      <c r="AQ19" s="404">
        <v>0</v>
      </c>
      <c r="AR19" s="404">
        <v>1979.869</v>
      </c>
      <c r="AS19" s="404"/>
      <c r="AT19" s="404">
        <v>513843.74</v>
      </c>
      <c r="AU19" s="404">
        <v>0.003</v>
      </c>
      <c r="AV19" s="404">
        <v>513843.743</v>
      </c>
    </row>
    <row r="20" spans="1:48" s="402" customFormat="1" ht="9.95" customHeight="1">
      <c r="A20" s="406" t="s">
        <v>446</v>
      </c>
      <c r="B20" s="404">
        <v>0</v>
      </c>
      <c r="C20" s="404">
        <v>0</v>
      </c>
      <c r="D20" s="404">
        <v>0</v>
      </c>
      <c r="E20" s="404"/>
      <c r="F20" s="404">
        <v>3295.174</v>
      </c>
      <c r="G20" s="404">
        <v>0</v>
      </c>
      <c r="H20" s="404">
        <v>3295.174</v>
      </c>
      <c r="I20" s="404"/>
      <c r="J20" s="404">
        <v>0</v>
      </c>
      <c r="K20" s="404">
        <v>0</v>
      </c>
      <c r="L20" s="404">
        <v>0</v>
      </c>
      <c r="M20" s="406" t="s">
        <v>446</v>
      </c>
      <c r="N20" s="404">
        <v>0</v>
      </c>
      <c r="O20" s="404">
        <v>0</v>
      </c>
      <c r="P20" s="404">
        <v>0</v>
      </c>
      <c r="Q20" s="404"/>
      <c r="R20" s="404">
        <v>0</v>
      </c>
      <c r="S20" s="404">
        <v>0</v>
      </c>
      <c r="T20" s="404">
        <v>0</v>
      </c>
      <c r="U20" s="404"/>
      <c r="V20" s="404">
        <v>5685.023</v>
      </c>
      <c r="W20" s="404">
        <v>0</v>
      </c>
      <c r="X20" s="404">
        <v>5685.023</v>
      </c>
      <c r="Y20" s="406" t="s">
        <v>446</v>
      </c>
      <c r="Z20" s="404">
        <v>0</v>
      </c>
      <c r="AA20" s="404">
        <v>0</v>
      </c>
      <c r="AB20" s="404">
        <v>0</v>
      </c>
      <c r="AC20" s="404"/>
      <c r="AD20" s="404">
        <v>0</v>
      </c>
      <c r="AE20" s="404">
        <v>0</v>
      </c>
      <c r="AF20" s="404">
        <v>0</v>
      </c>
      <c r="AG20" s="404"/>
      <c r="AH20" s="404">
        <v>0</v>
      </c>
      <c r="AI20" s="404">
        <v>0</v>
      </c>
      <c r="AJ20" s="404">
        <v>0</v>
      </c>
      <c r="AK20" s="406" t="s">
        <v>446</v>
      </c>
      <c r="AL20" s="404">
        <v>0</v>
      </c>
      <c r="AM20" s="404">
        <v>0</v>
      </c>
      <c r="AN20" s="404">
        <v>0</v>
      </c>
      <c r="AO20" s="404"/>
      <c r="AP20" s="404">
        <v>0</v>
      </c>
      <c r="AQ20" s="404">
        <v>0</v>
      </c>
      <c r="AR20" s="404">
        <v>0</v>
      </c>
      <c r="AS20" s="404"/>
      <c r="AT20" s="404">
        <v>8980.197</v>
      </c>
      <c r="AU20" s="404">
        <v>0</v>
      </c>
      <c r="AV20" s="404">
        <v>8980.197</v>
      </c>
    </row>
    <row r="21" spans="1:48" s="402" customFormat="1" ht="9.95" customHeight="1">
      <c r="A21" s="406" t="s">
        <v>447</v>
      </c>
      <c r="B21" s="404">
        <v>0</v>
      </c>
      <c r="C21" s="404">
        <v>0</v>
      </c>
      <c r="D21" s="404">
        <v>0</v>
      </c>
      <c r="E21" s="404"/>
      <c r="F21" s="404">
        <v>204.403</v>
      </c>
      <c r="G21" s="404">
        <v>0</v>
      </c>
      <c r="H21" s="404">
        <v>204.403</v>
      </c>
      <c r="I21" s="404"/>
      <c r="J21" s="404">
        <v>1764.818</v>
      </c>
      <c r="K21" s="404">
        <v>0</v>
      </c>
      <c r="L21" s="404">
        <v>1764.818</v>
      </c>
      <c r="M21" s="406" t="s">
        <v>447</v>
      </c>
      <c r="N21" s="404">
        <v>21.232</v>
      </c>
      <c r="O21" s="404">
        <v>27.034</v>
      </c>
      <c r="P21" s="404">
        <v>48.266</v>
      </c>
      <c r="Q21" s="404"/>
      <c r="R21" s="404">
        <v>0</v>
      </c>
      <c r="S21" s="404">
        <v>0</v>
      </c>
      <c r="T21" s="404">
        <v>0</v>
      </c>
      <c r="U21" s="404"/>
      <c r="V21" s="404">
        <v>0</v>
      </c>
      <c r="W21" s="404">
        <v>0</v>
      </c>
      <c r="X21" s="404">
        <v>0</v>
      </c>
      <c r="Y21" s="406" t="s">
        <v>447</v>
      </c>
      <c r="Z21" s="404">
        <v>0</v>
      </c>
      <c r="AA21" s="404">
        <v>0</v>
      </c>
      <c r="AB21" s="404">
        <v>0</v>
      </c>
      <c r="AC21" s="404"/>
      <c r="AD21" s="404">
        <v>0</v>
      </c>
      <c r="AE21" s="404">
        <v>0</v>
      </c>
      <c r="AF21" s="404">
        <v>0</v>
      </c>
      <c r="AG21" s="404"/>
      <c r="AH21" s="404">
        <v>0.001</v>
      </c>
      <c r="AI21" s="404">
        <v>0</v>
      </c>
      <c r="AJ21" s="404">
        <v>0.001</v>
      </c>
      <c r="AK21" s="406" t="s">
        <v>447</v>
      </c>
      <c r="AL21" s="404">
        <v>0</v>
      </c>
      <c r="AM21" s="404">
        <v>0</v>
      </c>
      <c r="AN21" s="404">
        <v>0</v>
      </c>
      <c r="AO21" s="404"/>
      <c r="AP21" s="404">
        <v>465</v>
      </c>
      <c r="AQ21" s="404">
        <v>0.469</v>
      </c>
      <c r="AR21" s="404">
        <v>465.469</v>
      </c>
      <c r="AS21" s="404"/>
      <c r="AT21" s="404">
        <v>2455.4539999999997</v>
      </c>
      <c r="AU21" s="404">
        <v>27.503</v>
      </c>
      <c r="AV21" s="404">
        <v>2482.957</v>
      </c>
    </row>
    <row r="22" spans="1:48" s="402" customFormat="1" ht="9.95" customHeight="1">
      <c r="A22" s="406" t="s">
        <v>448</v>
      </c>
      <c r="B22" s="404">
        <v>0</v>
      </c>
      <c r="C22" s="404">
        <v>0</v>
      </c>
      <c r="D22" s="404">
        <v>0</v>
      </c>
      <c r="E22" s="404"/>
      <c r="F22" s="404">
        <v>0</v>
      </c>
      <c r="G22" s="404">
        <v>0</v>
      </c>
      <c r="H22" s="404">
        <v>0</v>
      </c>
      <c r="I22" s="404"/>
      <c r="J22" s="404">
        <v>0</v>
      </c>
      <c r="K22" s="404">
        <v>0</v>
      </c>
      <c r="L22" s="404">
        <v>0</v>
      </c>
      <c r="M22" s="406" t="s">
        <v>448</v>
      </c>
      <c r="N22" s="404">
        <v>0</v>
      </c>
      <c r="O22" s="404">
        <v>0</v>
      </c>
      <c r="P22" s="404">
        <v>0</v>
      </c>
      <c r="Q22" s="404"/>
      <c r="R22" s="404">
        <v>0</v>
      </c>
      <c r="S22" s="404">
        <v>0</v>
      </c>
      <c r="T22" s="404">
        <v>0</v>
      </c>
      <c r="U22" s="404"/>
      <c r="V22" s="404">
        <v>0</v>
      </c>
      <c r="W22" s="404">
        <v>0</v>
      </c>
      <c r="X22" s="404">
        <v>0</v>
      </c>
      <c r="Y22" s="406" t="s">
        <v>448</v>
      </c>
      <c r="Z22" s="404">
        <v>0</v>
      </c>
      <c r="AA22" s="404">
        <v>0</v>
      </c>
      <c r="AB22" s="404">
        <v>0</v>
      </c>
      <c r="AC22" s="404"/>
      <c r="AD22" s="404">
        <v>0</v>
      </c>
      <c r="AE22" s="404">
        <v>0</v>
      </c>
      <c r="AF22" s="404">
        <v>0</v>
      </c>
      <c r="AG22" s="404"/>
      <c r="AH22" s="404">
        <v>0</v>
      </c>
      <c r="AI22" s="404">
        <v>0</v>
      </c>
      <c r="AJ22" s="404">
        <v>0</v>
      </c>
      <c r="AK22" s="406" t="s">
        <v>448</v>
      </c>
      <c r="AL22" s="404">
        <v>0</v>
      </c>
      <c r="AM22" s="404">
        <v>0</v>
      </c>
      <c r="AN22" s="404">
        <v>0</v>
      </c>
      <c r="AO22" s="404"/>
      <c r="AP22" s="404">
        <v>0</v>
      </c>
      <c r="AQ22" s="404">
        <v>0</v>
      </c>
      <c r="AR22" s="404">
        <v>0</v>
      </c>
      <c r="AS22" s="404"/>
      <c r="AT22" s="404">
        <v>0</v>
      </c>
      <c r="AU22" s="404">
        <v>0</v>
      </c>
      <c r="AV22" s="404">
        <v>0</v>
      </c>
    </row>
    <row r="23" spans="1:48" s="402" customFormat="1" ht="9.95" customHeight="1">
      <c r="A23" s="406" t="s">
        <v>449</v>
      </c>
      <c r="B23" s="404">
        <v>0</v>
      </c>
      <c r="C23" s="404">
        <v>0</v>
      </c>
      <c r="D23" s="404">
        <v>0</v>
      </c>
      <c r="E23" s="404"/>
      <c r="F23" s="404">
        <v>0</v>
      </c>
      <c r="G23" s="404">
        <v>0</v>
      </c>
      <c r="H23" s="404">
        <v>0</v>
      </c>
      <c r="I23" s="404"/>
      <c r="J23" s="404">
        <v>0</v>
      </c>
      <c r="K23" s="404">
        <v>0</v>
      </c>
      <c r="L23" s="404">
        <v>0</v>
      </c>
      <c r="M23" s="406" t="s">
        <v>449</v>
      </c>
      <c r="N23" s="404">
        <v>0</v>
      </c>
      <c r="O23" s="404">
        <v>0</v>
      </c>
      <c r="P23" s="404">
        <v>0</v>
      </c>
      <c r="Q23" s="404"/>
      <c r="R23" s="404">
        <v>0</v>
      </c>
      <c r="S23" s="404">
        <v>0</v>
      </c>
      <c r="T23" s="404">
        <v>0</v>
      </c>
      <c r="U23" s="404"/>
      <c r="V23" s="404">
        <v>0</v>
      </c>
      <c r="W23" s="404">
        <v>0</v>
      </c>
      <c r="X23" s="404">
        <v>0</v>
      </c>
      <c r="Y23" s="406" t="s">
        <v>449</v>
      </c>
      <c r="Z23" s="404">
        <v>0</v>
      </c>
      <c r="AA23" s="404">
        <v>0</v>
      </c>
      <c r="AB23" s="404">
        <v>0</v>
      </c>
      <c r="AC23" s="404"/>
      <c r="AD23" s="404">
        <v>-29.663</v>
      </c>
      <c r="AE23" s="404">
        <v>0</v>
      </c>
      <c r="AF23" s="404">
        <v>-29.663</v>
      </c>
      <c r="AG23" s="404"/>
      <c r="AH23" s="404">
        <v>0</v>
      </c>
      <c r="AI23" s="404">
        <v>0</v>
      </c>
      <c r="AJ23" s="404">
        <v>0</v>
      </c>
      <c r="AK23" s="406" t="s">
        <v>449</v>
      </c>
      <c r="AL23" s="404">
        <v>0</v>
      </c>
      <c r="AM23" s="404">
        <v>0</v>
      </c>
      <c r="AN23" s="404">
        <v>0</v>
      </c>
      <c r="AO23" s="404"/>
      <c r="AP23" s="404">
        <v>0</v>
      </c>
      <c r="AQ23" s="404">
        <v>0</v>
      </c>
      <c r="AR23" s="404">
        <v>0</v>
      </c>
      <c r="AS23" s="404"/>
      <c r="AT23" s="404">
        <v>-29.663</v>
      </c>
      <c r="AU23" s="404">
        <v>0</v>
      </c>
      <c r="AV23" s="404">
        <v>-29.663</v>
      </c>
    </row>
    <row r="24" spans="1:48" s="407" customFormat="1" ht="5.1" customHeight="1">
      <c r="A24" s="406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6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6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6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</row>
    <row r="25" spans="1:48" s="402" customFormat="1" ht="9" customHeight="1">
      <c r="A25" s="400" t="s">
        <v>450</v>
      </c>
      <c r="B25" s="400">
        <v>3739094.032</v>
      </c>
      <c r="C25" s="400">
        <v>1527.473</v>
      </c>
      <c r="D25" s="400">
        <v>3740621.505</v>
      </c>
      <c r="E25" s="400"/>
      <c r="F25" s="400">
        <v>603752.039</v>
      </c>
      <c r="G25" s="400">
        <v>92421.547</v>
      </c>
      <c r="H25" s="400">
        <v>696173.586</v>
      </c>
      <c r="I25" s="400"/>
      <c r="J25" s="400">
        <v>1878808.009</v>
      </c>
      <c r="K25" s="400">
        <v>55.673</v>
      </c>
      <c r="L25" s="400">
        <v>1878863.682</v>
      </c>
      <c r="M25" s="400" t="s">
        <v>450</v>
      </c>
      <c r="N25" s="400">
        <v>1595192.794</v>
      </c>
      <c r="O25" s="400">
        <v>1575.757</v>
      </c>
      <c r="P25" s="400">
        <v>1596768.551</v>
      </c>
      <c r="Q25" s="401"/>
      <c r="R25" s="400">
        <v>704440.864</v>
      </c>
      <c r="S25" s="400">
        <v>147.559</v>
      </c>
      <c r="T25" s="400">
        <v>704588.424</v>
      </c>
      <c r="U25" s="401"/>
      <c r="V25" s="400">
        <v>245024.694</v>
      </c>
      <c r="W25" s="400">
        <v>11.993</v>
      </c>
      <c r="X25" s="400">
        <v>245036.687</v>
      </c>
      <c r="Y25" s="400" t="s">
        <v>450</v>
      </c>
      <c r="Z25" s="400">
        <v>1245531.373</v>
      </c>
      <c r="AA25" s="400">
        <v>0</v>
      </c>
      <c r="AB25" s="400">
        <v>1245531.373</v>
      </c>
      <c r="AC25" s="401"/>
      <c r="AD25" s="400">
        <v>0</v>
      </c>
      <c r="AE25" s="400">
        <v>0</v>
      </c>
      <c r="AF25" s="400">
        <v>0</v>
      </c>
      <c r="AG25" s="401"/>
      <c r="AH25" s="400">
        <v>374229.158</v>
      </c>
      <c r="AI25" s="400">
        <v>169326.024</v>
      </c>
      <c r="AJ25" s="400">
        <v>543555.183</v>
      </c>
      <c r="AK25" s="400" t="s">
        <v>450</v>
      </c>
      <c r="AL25" s="400">
        <v>326844.839</v>
      </c>
      <c r="AM25" s="400">
        <v>3485.078</v>
      </c>
      <c r="AN25" s="400">
        <v>330329.917</v>
      </c>
      <c r="AO25" s="401"/>
      <c r="AP25" s="400">
        <v>744404.323</v>
      </c>
      <c r="AQ25" s="400">
        <v>57383.738</v>
      </c>
      <c r="AR25" s="400">
        <v>801788.062</v>
      </c>
      <c r="AS25" s="400"/>
      <c r="AT25" s="400">
        <v>11457322.125</v>
      </c>
      <c r="AU25" s="400">
        <v>325934.842</v>
      </c>
      <c r="AV25" s="400">
        <v>11783256.97</v>
      </c>
    </row>
    <row r="26" spans="1:48" s="402" customFormat="1" ht="9.95" customHeight="1">
      <c r="A26" s="408" t="s">
        <v>451</v>
      </c>
      <c r="B26" s="408">
        <v>3798527.83</v>
      </c>
      <c r="C26" s="408">
        <v>1724.434</v>
      </c>
      <c r="D26" s="408">
        <v>3800252.265</v>
      </c>
      <c r="E26" s="408"/>
      <c r="F26" s="408">
        <v>594424.486</v>
      </c>
      <c r="G26" s="408">
        <v>93407.336</v>
      </c>
      <c r="H26" s="408">
        <v>687831.822</v>
      </c>
      <c r="I26" s="408"/>
      <c r="J26" s="408">
        <v>1926876.661</v>
      </c>
      <c r="K26" s="408">
        <v>56.13</v>
      </c>
      <c r="L26" s="408">
        <v>1926932.791</v>
      </c>
      <c r="M26" s="408" t="s">
        <v>451</v>
      </c>
      <c r="N26" s="408">
        <v>1608069.969</v>
      </c>
      <c r="O26" s="408">
        <v>1457.35</v>
      </c>
      <c r="P26" s="408">
        <v>1609527.32</v>
      </c>
      <c r="Q26" s="409"/>
      <c r="R26" s="408">
        <v>721131.519</v>
      </c>
      <c r="S26" s="408">
        <v>149.17</v>
      </c>
      <c r="T26" s="408">
        <v>721280.69</v>
      </c>
      <c r="U26" s="409"/>
      <c r="V26" s="408">
        <v>241695.353</v>
      </c>
      <c r="W26" s="408">
        <v>0</v>
      </c>
      <c r="X26" s="408">
        <v>241695.353</v>
      </c>
      <c r="Y26" s="408" t="s">
        <v>451</v>
      </c>
      <c r="Z26" s="408">
        <v>1283115.496</v>
      </c>
      <c r="AA26" s="408">
        <v>0</v>
      </c>
      <c r="AB26" s="408">
        <v>1283115.496</v>
      </c>
      <c r="AC26" s="409"/>
      <c r="AD26" s="408">
        <v>0</v>
      </c>
      <c r="AE26" s="408">
        <v>0</v>
      </c>
      <c r="AF26" s="408">
        <v>0</v>
      </c>
      <c r="AG26" s="409"/>
      <c r="AH26" s="408">
        <v>369203.857</v>
      </c>
      <c r="AI26" s="408">
        <v>171189.816</v>
      </c>
      <c r="AJ26" s="408">
        <v>540393.674</v>
      </c>
      <c r="AK26" s="408" t="s">
        <v>451</v>
      </c>
      <c r="AL26" s="408">
        <v>326849.388</v>
      </c>
      <c r="AM26" s="408">
        <v>3563.929</v>
      </c>
      <c r="AN26" s="408">
        <v>330413.317</v>
      </c>
      <c r="AO26" s="409"/>
      <c r="AP26" s="408">
        <v>737931.959</v>
      </c>
      <c r="AQ26" s="408">
        <v>56606.233</v>
      </c>
      <c r="AR26" s="408">
        <v>794538.193</v>
      </c>
      <c r="AS26" s="408"/>
      <c r="AT26" s="408">
        <v>11607826.518000001</v>
      </c>
      <c r="AU26" s="408">
        <v>328154.398</v>
      </c>
      <c r="AV26" s="408">
        <v>11935980.921</v>
      </c>
    </row>
    <row r="27" spans="1:48" s="402" customFormat="1" ht="9.95" customHeight="1">
      <c r="A27" s="406" t="s">
        <v>452</v>
      </c>
      <c r="B27" s="404">
        <v>0</v>
      </c>
      <c r="C27" s="404">
        <v>0</v>
      </c>
      <c r="D27" s="404">
        <v>0</v>
      </c>
      <c r="E27" s="404"/>
      <c r="F27" s="404">
        <v>0</v>
      </c>
      <c r="G27" s="404">
        <v>0</v>
      </c>
      <c r="H27" s="404">
        <v>0</v>
      </c>
      <c r="I27" s="404"/>
      <c r="J27" s="404">
        <v>0</v>
      </c>
      <c r="K27" s="404">
        <v>0</v>
      </c>
      <c r="L27" s="404">
        <v>0</v>
      </c>
      <c r="M27" s="406" t="s">
        <v>452</v>
      </c>
      <c r="N27" s="404">
        <v>0</v>
      </c>
      <c r="O27" s="404">
        <v>0</v>
      </c>
      <c r="P27" s="404">
        <v>0</v>
      </c>
      <c r="Q27" s="404"/>
      <c r="R27" s="404">
        <v>0</v>
      </c>
      <c r="S27" s="404">
        <v>0</v>
      </c>
      <c r="T27" s="404">
        <v>0</v>
      </c>
      <c r="U27" s="404"/>
      <c r="V27" s="404">
        <v>0</v>
      </c>
      <c r="W27" s="404">
        <v>0</v>
      </c>
      <c r="X27" s="404">
        <v>0</v>
      </c>
      <c r="Y27" s="406" t="s">
        <v>452</v>
      </c>
      <c r="Z27" s="404">
        <v>0</v>
      </c>
      <c r="AA27" s="404">
        <v>0</v>
      </c>
      <c r="AB27" s="404">
        <v>0</v>
      </c>
      <c r="AC27" s="404"/>
      <c r="AD27" s="404">
        <v>0</v>
      </c>
      <c r="AE27" s="404">
        <v>0</v>
      </c>
      <c r="AF27" s="404">
        <v>0</v>
      </c>
      <c r="AG27" s="404"/>
      <c r="AH27" s="404">
        <v>0</v>
      </c>
      <c r="AI27" s="404">
        <v>0</v>
      </c>
      <c r="AJ27" s="404">
        <v>0</v>
      </c>
      <c r="AK27" s="406" t="s">
        <v>452</v>
      </c>
      <c r="AL27" s="404">
        <v>0</v>
      </c>
      <c r="AM27" s="404">
        <v>0</v>
      </c>
      <c r="AN27" s="404">
        <v>0</v>
      </c>
      <c r="AO27" s="404"/>
      <c r="AP27" s="404">
        <v>0</v>
      </c>
      <c r="AQ27" s="404">
        <v>0</v>
      </c>
      <c r="AR27" s="404">
        <v>0</v>
      </c>
      <c r="AS27" s="404"/>
      <c r="AT27" s="404">
        <v>0</v>
      </c>
      <c r="AU27" s="404">
        <v>0</v>
      </c>
      <c r="AV27" s="404">
        <v>0</v>
      </c>
    </row>
    <row r="28" spans="1:48" s="402" customFormat="1" ht="9.95" customHeight="1">
      <c r="A28" s="406" t="s">
        <v>453</v>
      </c>
      <c r="B28" s="404">
        <v>1079641.944</v>
      </c>
      <c r="C28" s="404">
        <v>0</v>
      </c>
      <c r="D28" s="404">
        <v>1079641.944</v>
      </c>
      <c r="E28" s="404"/>
      <c r="F28" s="404">
        <v>0</v>
      </c>
      <c r="G28" s="404">
        <v>0</v>
      </c>
      <c r="H28" s="404">
        <v>0</v>
      </c>
      <c r="I28" s="404"/>
      <c r="J28" s="404">
        <v>0</v>
      </c>
      <c r="K28" s="404">
        <v>0</v>
      </c>
      <c r="L28" s="404">
        <v>0</v>
      </c>
      <c r="M28" s="406" t="s">
        <v>453</v>
      </c>
      <c r="N28" s="404">
        <v>0</v>
      </c>
      <c r="O28" s="404">
        <v>0</v>
      </c>
      <c r="P28" s="404">
        <v>0</v>
      </c>
      <c r="Q28" s="404"/>
      <c r="R28" s="404">
        <v>0</v>
      </c>
      <c r="S28" s="404">
        <v>0</v>
      </c>
      <c r="T28" s="404">
        <v>0</v>
      </c>
      <c r="U28" s="404"/>
      <c r="V28" s="404">
        <v>0</v>
      </c>
      <c r="W28" s="404">
        <v>0</v>
      </c>
      <c r="X28" s="404">
        <v>0</v>
      </c>
      <c r="Y28" s="406" t="s">
        <v>453</v>
      </c>
      <c r="Z28" s="404">
        <v>773174.724</v>
      </c>
      <c r="AA28" s="404">
        <v>0</v>
      </c>
      <c r="AB28" s="404">
        <v>773174.724</v>
      </c>
      <c r="AC28" s="404"/>
      <c r="AD28" s="404">
        <v>0</v>
      </c>
      <c r="AE28" s="404">
        <v>0</v>
      </c>
      <c r="AF28" s="404">
        <v>0</v>
      </c>
      <c r="AG28" s="404"/>
      <c r="AH28" s="404">
        <v>0</v>
      </c>
      <c r="AI28" s="404">
        <v>0</v>
      </c>
      <c r="AJ28" s="404">
        <v>0</v>
      </c>
      <c r="AK28" s="406" t="s">
        <v>453</v>
      </c>
      <c r="AL28" s="404">
        <v>0</v>
      </c>
      <c r="AM28" s="404">
        <v>0</v>
      </c>
      <c r="AN28" s="404">
        <v>0</v>
      </c>
      <c r="AO28" s="404"/>
      <c r="AP28" s="404">
        <v>0</v>
      </c>
      <c r="AQ28" s="404">
        <v>0</v>
      </c>
      <c r="AR28" s="404">
        <v>0</v>
      </c>
      <c r="AS28" s="404"/>
      <c r="AT28" s="404">
        <v>1852816.668</v>
      </c>
      <c r="AU28" s="404">
        <v>0</v>
      </c>
      <c r="AV28" s="404">
        <v>1852816.668</v>
      </c>
    </row>
    <row r="29" spans="1:48" s="402" customFormat="1" ht="9.95" customHeight="1">
      <c r="A29" s="406" t="s">
        <v>454</v>
      </c>
      <c r="B29" s="404">
        <v>0</v>
      </c>
      <c r="C29" s="404">
        <v>0</v>
      </c>
      <c r="D29" s="404">
        <v>0</v>
      </c>
      <c r="E29" s="404"/>
      <c r="F29" s="404">
        <v>0</v>
      </c>
      <c r="G29" s="404">
        <v>0</v>
      </c>
      <c r="H29" s="404">
        <v>0</v>
      </c>
      <c r="I29" s="404"/>
      <c r="J29" s="404">
        <v>0</v>
      </c>
      <c r="K29" s="404">
        <v>0</v>
      </c>
      <c r="L29" s="404">
        <v>0</v>
      </c>
      <c r="M29" s="406" t="s">
        <v>454</v>
      </c>
      <c r="N29" s="404">
        <v>0</v>
      </c>
      <c r="O29" s="404">
        <v>0</v>
      </c>
      <c r="P29" s="404">
        <v>0</v>
      </c>
      <c r="Q29" s="404"/>
      <c r="R29" s="404">
        <v>0</v>
      </c>
      <c r="S29" s="404">
        <v>0</v>
      </c>
      <c r="T29" s="404">
        <v>0</v>
      </c>
      <c r="U29" s="404"/>
      <c r="V29" s="404">
        <v>0</v>
      </c>
      <c r="W29" s="404">
        <v>0</v>
      </c>
      <c r="X29" s="404">
        <v>0</v>
      </c>
      <c r="Y29" s="406" t="s">
        <v>454</v>
      </c>
      <c r="Z29" s="404">
        <v>0</v>
      </c>
      <c r="AA29" s="404">
        <v>0</v>
      </c>
      <c r="AB29" s="404">
        <v>0</v>
      </c>
      <c r="AC29" s="404"/>
      <c r="AD29" s="404">
        <v>0</v>
      </c>
      <c r="AE29" s="404">
        <v>0</v>
      </c>
      <c r="AF29" s="404">
        <v>0</v>
      </c>
      <c r="AG29" s="404"/>
      <c r="AH29" s="404">
        <v>0</v>
      </c>
      <c r="AI29" s="404">
        <v>0</v>
      </c>
      <c r="AJ29" s="404">
        <v>0</v>
      </c>
      <c r="AK29" s="406" t="s">
        <v>454</v>
      </c>
      <c r="AL29" s="404">
        <v>0</v>
      </c>
      <c r="AM29" s="404">
        <v>0</v>
      </c>
      <c r="AN29" s="404">
        <v>0</v>
      </c>
      <c r="AO29" s="404"/>
      <c r="AP29" s="404">
        <v>0</v>
      </c>
      <c r="AQ29" s="404">
        <v>0</v>
      </c>
      <c r="AR29" s="404">
        <v>0</v>
      </c>
      <c r="AS29" s="404"/>
      <c r="AT29" s="404">
        <v>0</v>
      </c>
      <c r="AU29" s="404">
        <v>0</v>
      </c>
      <c r="AV29" s="404">
        <v>0</v>
      </c>
    </row>
    <row r="30" spans="1:48" s="402" customFormat="1" ht="9.95" customHeight="1">
      <c r="A30" s="406" t="s">
        <v>455</v>
      </c>
      <c r="B30" s="404">
        <v>0</v>
      </c>
      <c r="C30" s="404">
        <v>0</v>
      </c>
      <c r="D30" s="404">
        <v>0</v>
      </c>
      <c r="E30" s="404"/>
      <c r="F30" s="404">
        <v>5263.174</v>
      </c>
      <c r="G30" s="404">
        <v>49892.96</v>
      </c>
      <c r="H30" s="404">
        <v>55156.134</v>
      </c>
      <c r="I30" s="404"/>
      <c r="J30" s="404">
        <v>0</v>
      </c>
      <c r="K30" s="404">
        <v>0</v>
      </c>
      <c r="L30" s="404">
        <v>0</v>
      </c>
      <c r="M30" s="406" t="s">
        <v>455</v>
      </c>
      <c r="N30" s="404">
        <v>0</v>
      </c>
      <c r="O30" s="404">
        <v>0</v>
      </c>
      <c r="P30" s="404">
        <v>0</v>
      </c>
      <c r="Q30" s="404"/>
      <c r="R30" s="404">
        <v>0</v>
      </c>
      <c r="S30" s="404">
        <v>0</v>
      </c>
      <c r="T30" s="404">
        <v>0</v>
      </c>
      <c r="U30" s="404"/>
      <c r="V30" s="404">
        <v>0</v>
      </c>
      <c r="W30" s="404">
        <v>0</v>
      </c>
      <c r="X30" s="404">
        <v>0</v>
      </c>
      <c r="Y30" s="406" t="s">
        <v>455</v>
      </c>
      <c r="Z30" s="404">
        <v>0</v>
      </c>
      <c r="AA30" s="404">
        <v>0</v>
      </c>
      <c r="AB30" s="404">
        <v>0</v>
      </c>
      <c r="AC30" s="404"/>
      <c r="AD30" s="404">
        <v>0</v>
      </c>
      <c r="AE30" s="404">
        <v>0</v>
      </c>
      <c r="AF30" s="404">
        <v>0</v>
      </c>
      <c r="AG30" s="404"/>
      <c r="AH30" s="404">
        <v>0</v>
      </c>
      <c r="AI30" s="404">
        <v>0</v>
      </c>
      <c r="AJ30" s="404">
        <v>0</v>
      </c>
      <c r="AK30" s="406" t="s">
        <v>455</v>
      </c>
      <c r="AL30" s="404">
        <v>0</v>
      </c>
      <c r="AM30" s="404">
        <v>0</v>
      </c>
      <c r="AN30" s="404">
        <v>0</v>
      </c>
      <c r="AO30" s="404"/>
      <c r="AP30" s="404">
        <v>0</v>
      </c>
      <c r="AQ30" s="404">
        <v>29288.174</v>
      </c>
      <c r="AR30" s="404">
        <v>29288.174</v>
      </c>
      <c r="AS30" s="404"/>
      <c r="AT30" s="404">
        <v>5263.174</v>
      </c>
      <c r="AU30" s="404">
        <v>79181.13399999999</v>
      </c>
      <c r="AV30" s="404">
        <v>84444.30799999999</v>
      </c>
    </row>
    <row r="31" spans="1:48" s="402" customFormat="1" ht="9.95" customHeight="1">
      <c r="A31" s="406" t="s">
        <v>456</v>
      </c>
      <c r="B31" s="404">
        <v>2718885.885</v>
      </c>
      <c r="C31" s="404">
        <v>811.928</v>
      </c>
      <c r="D31" s="404">
        <v>2719697.814</v>
      </c>
      <c r="E31" s="404"/>
      <c r="F31" s="404">
        <v>220882.81</v>
      </c>
      <c r="G31" s="404">
        <v>31544.442</v>
      </c>
      <c r="H31" s="404">
        <v>252427.252</v>
      </c>
      <c r="I31" s="404"/>
      <c r="J31" s="404">
        <v>1926876.661</v>
      </c>
      <c r="K31" s="404">
        <v>37.828</v>
      </c>
      <c r="L31" s="404">
        <v>1926914.489</v>
      </c>
      <c r="M31" s="406" t="s">
        <v>456</v>
      </c>
      <c r="N31" s="404">
        <v>1607317.155</v>
      </c>
      <c r="O31" s="404">
        <v>82.976</v>
      </c>
      <c r="P31" s="404">
        <v>1607400.131</v>
      </c>
      <c r="Q31" s="404"/>
      <c r="R31" s="404">
        <v>653954.954</v>
      </c>
      <c r="S31" s="404">
        <v>0</v>
      </c>
      <c r="T31" s="404">
        <v>653954.954</v>
      </c>
      <c r="U31" s="404"/>
      <c r="V31" s="404">
        <v>239735.562</v>
      </c>
      <c r="W31" s="404">
        <v>0</v>
      </c>
      <c r="X31" s="404">
        <v>239735.562</v>
      </c>
      <c r="Y31" s="406" t="s">
        <v>456</v>
      </c>
      <c r="Z31" s="404">
        <v>509940.772</v>
      </c>
      <c r="AA31" s="404">
        <v>0</v>
      </c>
      <c r="AB31" s="404">
        <v>509940.772</v>
      </c>
      <c r="AC31" s="404"/>
      <c r="AD31" s="404">
        <v>0</v>
      </c>
      <c r="AE31" s="404">
        <v>0</v>
      </c>
      <c r="AF31" s="404">
        <v>0</v>
      </c>
      <c r="AG31" s="404"/>
      <c r="AH31" s="404">
        <v>366788.975</v>
      </c>
      <c r="AI31" s="404">
        <v>140351.605</v>
      </c>
      <c r="AJ31" s="404">
        <v>507140.581</v>
      </c>
      <c r="AK31" s="406" t="s">
        <v>456</v>
      </c>
      <c r="AL31" s="404">
        <v>326849.388</v>
      </c>
      <c r="AM31" s="404">
        <v>3563.929</v>
      </c>
      <c r="AN31" s="404">
        <v>330413.317</v>
      </c>
      <c r="AO31" s="404"/>
      <c r="AP31" s="404">
        <v>705410.299</v>
      </c>
      <c r="AQ31" s="404">
        <v>27318.059</v>
      </c>
      <c r="AR31" s="404">
        <v>732728.358</v>
      </c>
      <c r="AS31" s="404"/>
      <c r="AT31" s="404">
        <v>9276642.461</v>
      </c>
      <c r="AU31" s="404">
        <v>203710.76700000002</v>
      </c>
      <c r="AV31" s="404">
        <v>9480353.23</v>
      </c>
    </row>
    <row r="32" spans="1:48" s="402" customFormat="1" ht="9.95" customHeight="1">
      <c r="A32" s="406" t="s">
        <v>457</v>
      </c>
      <c r="B32" s="404">
        <v>0</v>
      </c>
      <c r="C32" s="404">
        <v>0</v>
      </c>
      <c r="D32" s="404">
        <v>0</v>
      </c>
      <c r="E32" s="404"/>
      <c r="F32" s="404">
        <v>57894.953</v>
      </c>
      <c r="G32" s="404">
        <v>9908.999</v>
      </c>
      <c r="H32" s="404">
        <v>67803.953</v>
      </c>
      <c r="I32" s="404"/>
      <c r="J32" s="404">
        <v>0</v>
      </c>
      <c r="K32" s="404">
        <v>0</v>
      </c>
      <c r="L32" s="404">
        <v>0</v>
      </c>
      <c r="M32" s="406" t="s">
        <v>457</v>
      </c>
      <c r="N32" s="404">
        <v>0</v>
      </c>
      <c r="O32" s="404">
        <v>0</v>
      </c>
      <c r="P32" s="404">
        <v>0</v>
      </c>
      <c r="Q32" s="404"/>
      <c r="R32" s="404">
        <v>0</v>
      </c>
      <c r="S32" s="404">
        <v>0</v>
      </c>
      <c r="T32" s="404">
        <v>0</v>
      </c>
      <c r="U32" s="404"/>
      <c r="V32" s="404">
        <v>0</v>
      </c>
      <c r="W32" s="404">
        <v>0</v>
      </c>
      <c r="X32" s="404">
        <v>0</v>
      </c>
      <c r="Y32" s="406" t="s">
        <v>457</v>
      </c>
      <c r="Z32" s="404">
        <v>0</v>
      </c>
      <c r="AA32" s="404">
        <v>0</v>
      </c>
      <c r="AB32" s="404">
        <v>0</v>
      </c>
      <c r="AC32" s="404"/>
      <c r="AD32" s="404">
        <v>0</v>
      </c>
      <c r="AE32" s="404">
        <v>0</v>
      </c>
      <c r="AF32" s="404">
        <v>0</v>
      </c>
      <c r="AG32" s="404"/>
      <c r="AH32" s="404">
        <v>2414.882</v>
      </c>
      <c r="AI32" s="404">
        <v>30838.21</v>
      </c>
      <c r="AJ32" s="404">
        <v>33253.093</v>
      </c>
      <c r="AK32" s="406" t="s">
        <v>457</v>
      </c>
      <c r="AL32" s="404">
        <v>0</v>
      </c>
      <c r="AM32" s="404">
        <v>0</v>
      </c>
      <c r="AN32" s="404">
        <v>0</v>
      </c>
      <c r="AO32" s="404"/>
      <c r="AP32" s="404">
        <v>0</v>
      </c>
      <c r="AQ32" s="404">
        <v>0</v>
      </c>
      <c r="AR32" s="404">
        <v>0</v>
      </c>
      <c r="AS32" s="404"/>
      <c r="AT32" s="404">
        <v>60309.835</v>
      </c>
      <c r="AU32" s="404">
        <v>40747.209</v>
      </c>
      <c r="AV32" s="404">
        <v>101057.046</v>
      </c>
    </row>
    <row r="33" spans="1:48" s="402" customFormat="1" ht="9.95" customHeight="1">
      <c r="A33" s="406" t="s">
        <v>458</v>
      </c>
      <c r="B33" s="404">
        <v>0</v>
      </c>
      <c r="C33" s="404">
        <v>912.506</v>
      </c>
      <c r="D33" s="404">
        <v>912.506</v>
      </c>
      <c r="E33" s="404"/>
      <c r="F33" s="404">
        <v>179030.214</v>
      </c>
      <c r="G33" s="404">
        <v>0</v>
      </c>
      <c r="H33" s="404">
        <v>179030.214</v>
      </c>
      <c r="I33" s="404"/>
      <c r="J33" s="404">
        <v>0</v>
      </c>
      <c r="K33" s="404">
        <v>18.302</v>
      </c>
      <c r="L33" s="404">
        <v>18.302</v>
      </c>
      <c r="M33" s="406" t="s">
        <v>458</v>
      </c>
      <c r="N33" s="404">
        <v>752.814</v>
      </c>
      <c r="O33" s="404">
        <v>1374.374</v>
      </c>
      <c r="P33" s="404">
        <v>2127.188</v>
      </c>
      <c r="Q33" s="404"/>
      <c r="R33" s="404">
        <v>67176.564</v>
      </c>
      <c r="S33" s="404">
        <v>149.17</v>
      </c>
      <c r="T33" s="404">
        <v>67325.735</v>
      </c>
      <c r="U33" s="404"/>
      <c r="V33" s="404">
        <v>0</v>
      </c>
      <c r="W33" s="404">
        <v>0</v>
      </c>
      <c r="X33" s="404">
        <v>0</v>
      </c>
      <c r="Y33" s="406" t="s">
        <v>458</v>
      </c>
      <c r="Z33" s="404">
        <v>0</v>
      </c>
      <c r="AA33" s="404">
        <v>0</v>
      </c>
      <c r="AB33" s="404">
        <v>0</v>
      </c>
      <c r="AC33" s="404"/>
      <c r="AD33" s="404">
        <v>0</v>
      </c>
      <c r="AE33" s="404">
        <v>0</v>
      </c>
      <c r="AF33" s="404">
        <v>0</v>
      </c>
      <c r="AG33" s="404"/>
      <c r="AH33" s="404">
        <v>0</v>
      </c>
      <c r="AI33" s="404">
        <v>0</v>
      </c>
      <c r="AJ33" s="404">
        <v>0</v>
      </c>
      <c r="AK33" s="406" t="s">
        <v>458</v>
      </c>
      <c r="AL33" s="404">
        <v>0</v>
      </c>
      <c r="AM33" s="404">
        <v>0</v>
      </c>
      <c r="AN33" s="404">
        <v>0</v>
      </c>
      <c r="AO33" s="404"/>
      <c r="AP33" s="404">
        <v>32521.66</v>
      </c>
      <c r="AQ33" s="404">
        <v>0</v>
      </c>
      <c r="AR33" s="404">
        <v>32521.66</v>
      </c>
      <c r="AS33" s="404"/>
      <c r="AT33" s="404">
        <v>279481.252</v>
      </c>
      <c r="AU33" s="404">
        <v>2454.352</v>
      </c>
      <c r="AV33" s="404">
        <v>281935.605</v>
      </c>
    </row>
    <row r="34" spans="1:48" s="402" customFormat="1" ht="9.95" customHeight="1">
      <c r="A34" s="406" t="s">
        <v>459</v>
      </c>
      <c r="B34" s="404">
        <v>0</v>
      </c>
      <c r="C34" s="404">
        <v>0</v>
      </c>
      <c r="D34" s="404">
        <v>0</v>
      </c>
      <c r="E34" s="404"/>
      <c r="F34" s="404">
        <v>0</v>
      </c>
      <c r="G34" s="404">
        <v>0</v>
      </c>
      <c r="H34" s="404">
        <v>0</v>
      </c>
      <c r="I34" s="404"/>
      <c r="J34" s="404">
        <v>0</v>
      </c>
      <c r="K34" s="404">
        <v>0</v>
      </c>
      <c r="L34" s="404">
        <v>0</v>
      </c>
      <c r="M34" s="406" t="s">
        <v>459</v>
      </c>
      <c r="N34" s="404">
        <v>0</v>
      </c>
      <c r="O34" s="404">
        <v>0</v>
      </c>
      <c r="P34" s="404">
        <v>0</v>
      </c>
      <c r="Q34" s="404"/>
      <c r="R34" s="404">
        <v>0</v>
      </c>
      <c r="S34" s="404">
        <v>0</v>
      </c>
      <c r="T34" s="404">
        <v>0</v>
      </c>
      <c r="U34" s="404"/>
      <c r="V34" s="404">
        <v>0</v>
      </c>
      <c r="W34" s="404">
        <v>0</v>
      </c>
      <c r="X34" s="404">
        <v>0</v>
      </c>
      <c r="Y34" s="406" t="s">
        <v>459</v>
      </c>
      <c r="Z34" s="404">
        <v>0</v>
      </c>
      <c r="AA34" s="404">
        <v>0</v>
      </c>
      <c r="AB34" s="404">
        <v>0</v>
      </c>
      <c r="AC34" s="404"/>
      <c r="AD34" s="404">
        <v>0</v>
      </c>
      <c r="AE34" s="404">
        <v>0</v>
      </c>
      <c r="AF34" s="404">
        <v>0</v>
      </c>
      <c r="AG34" s="404"/>
      <c r="AH34" s="404">
        <v>0</v>
      </c>
      <c r="AI34" s="404">
        <v>0</v>
      </c>
      <c r="AJ34" s="404">
        <v>0</v>
      </c>
      <c r="AK34" s="406" t="s">
        <v>459</v>
      </c>
      <c r="AL34" s="404">
        <v>0</v>
      </c>
      <c r="AM34" s="404">
        <v>0</v>
      </c>
      <c r="AN34" s="404">
        <v>0</v>
      </c>
      <c r="AO34" s="404"/>
      <c r="AP34" s="404">
        <v>0</v>
      </c>
      <c r="AQ34" s="404">
        <v>0</v>
      </c>
      <c r="AR34" s="404">
        <v>0</v>
      </c>
      <c r="AS34" s="404"/>
      <c r="AT34" s="404">
        <v>0</v>
      </c>
      <c r="AU34" s="404">
        <v>0</v>
      </c>
      <c r="AV34" s="404">
        <v>0</v>
      </c>
    </row>
    <row r="35" spans="1:48" s="402" customFormat="1" ht="9.95" customHeight="1">
      <c r="A35" s="406" t="s">
        <v>460</v>
      </c>
      <c r="B35" s="404">
        <v>0</v>
      </c>
      <c r="C35" s="404">
        <v>0</v>
      </c>
      <c r="D35" s="404">
        <v>0</v>
      </c>
      <c r="E35" s="404"/>
      <c r="F35" s="404">
        <v>0</v>
      </c>
      <c r="G35" s="404">
        <v>0</v>
      </c>
      <c r="H35" s="404">
        <v>0</v>
      </c>
      <c r="I35" s="404"/>
      <c r="J35" s="404">
        <v>0</v>
      </c>
      <c r="K35" s="404">
        <v>0</v>
      </c>
      <c r="L35" s="404">
        <v>0</v>
      </c>
      <c r="M35" s="406" t="s">
        <v>460</v>
      </c>
      <c r="N35" s="404">
        <v>0</v>
      </c>
      <c r="O35" s="404">
        <v>0</v>
      </c>
      <c r="P35" s="404">
        <v>0</v>
      </c>
      <c r="Q35" s="404"/>
      <c r="R35" s="404">
        <v>0</v>
      </c>
      <c r="S35" s="404">
        <v>0</v>
      </c>
      <c r="T35" s="404">
        <v>0</v>
      </c>
      <c r="U35" s="404"/>
      <c r="V35" s="404">
        <v>0</v>
      </c>
      <c r="W35" s="404">
        <v>0</v>
      </c>
      <c r="X35" s="404">
        <v>0</v>
      </c>
      <c r="Y35" s="406" t="s">
        <v>460</v>
      </c>
      <c r="Z35" s="404">
        <v>0</v>
      </c>
      <c r="AA35" s="404">
        <v>0</v>
      </c>
      <c r="AB35" s="404">
        <v>0</v>
      </c>
      <c r="AC35" s="404"/>
      <c r="AD35" s="404">
        <v>0</v>
      </c>
      <c r="AE35" s="404">
        <v>0</v>
      </c>
      <c r="AF35" s="404">
        <v>0</v>
      </c>
      <c r="AG35" s="404"/>
      <c r="AH35" s="404">
        <v>0</v>
      </c>
      <c r="AI35" s="404">
        <v>0</v>
      </c>
      <c r="AJ35" s="404">
        <v>0</v>
      </c>
      <c r="AK35" s="406" t="s">
        <v>460</v>
      </c>
      <c r="AL35" s="404">
        <v>0</v>
      </c>
      <c r="AM35" s="404">
        <v>0</v>
      </c>
      <c r="AN35" s="404">
        <v>0</v>
      </c>
      <c r="AO35" s="404"/>
      <c r="AP35" s="404">
        <v>0</v>
      </c>
      <c r="AQ35" s="404">
        <v>0</v>
      </c>
      <c r="AR35" s="404">
        <v>0</v>
      </c>
      <c r="AS35" s="404"/>
      <c r="AT35" s="404">
        <v>0</v>
      </c>
      <c r="AU35" s="404">
        <v>0</v>
      </c>
      <c r="AV35" s="404">
        <v>0</v>
      </c>
    </row>
    <row r="36" spans="1:48" s="402" customFormat="1" ht="9.95" customHeight="1">
      <c r="A36" s="406" t="s">
        <v>461</v>
      </c>
      <c r="B36" s="404">
        <v>0</v>
      </c>
      <c r="C36" s="404">
        <v>0</v>
      </c>
      <c r="D36" s="404">
        <v>0</v>
      </c>
      <c r="E36" s="404"/>
      <c r="F36" s="404">
        <v>131353.334</v>
      </c>
      <c r="G36" s="404">
        <v>2060.933</v>
      </c>
      <c r="H36" s="404">
        <v>133414.268</v>
      </c>
      <c r="I36" s="404"/>
      <c r="J36" s="404">
        <v>0</v>
      </c>
      <c r="K36" s="404">
        <v>0</v>
      </c>
      <c r="L36" s="404">
        <v>0</v>
      </c>
      <c r="M36" s="406" t="s">
        <v>461</v>
      </c>
      <c r="N36" s="404">
        <v>0</v>
      </c>
      <c r="O36" s="404">
        <v>0</v>
      </c>
      <c r="P36" s="404">
        <v>0</v>
      </c>
      <c r="Q36" s="404"/>
      <c r="R36" s="404">
        <v>0</v>
      </c>
      <c r="S36" s="404">
        <v>0</v>
      </c>
      <c r="T36" s="404">
        <v>0</v>
      </c>
      <c r="U36" s="404"/>
      <c r="V36" s="404">
        <v>1959.791</v>
      </c>
      <c r="W36" s="404">
        <v>0</v>
      </c>
      <c r="X36" s="404">
        <v>1959.791</v>
      </c>
      <c r="Y36" s="406" t="s">
        <v>461</v>
      </c>
      <c r="Z36" s="404">
        <v>0</v>
      </c>
      <c r="AA36" s="404">
        <v>0</v>
      </c>
      <c r="AB36" s="404">
        <v>0</v>
      </c>
      <c r="AC36" s="404"/>
      <c r="AD36" s="404">
        <v>0</v>
      </c>
      <c r="AE36" s="404">
        <v>0</v>
      </c>
      <c r="AF36" s="404">
        <v>0</v>
      </c>
      <c r="AG36" s="404"/>
      <c r="AH36" s="404">
        <v>0</v>
      </c>
      <c r="AI36" s="404">
        <v>0</v>
      </c>
      <c r="AJ36" s="404">
        <v>0</v>
      </c>
      <c r="AK36" s="406" t="s">
        <v>461</v>
      </c>
      <c r="AL36" s="404">
        <v>0</v>
      </c>
      <c r="AM36" s="404">
        <v>0</v>
      </c>
      <c r="AN36" s="404">
        <v>0</v>
      </c>
      <c r="AO36" s="404"/>
      <c r="AP36" s="404">
        <v>0</v>
      </c>
      <c r="AQ36" s="404">
        <v>0</v>
      </c>
      <c r="AR36" s="404">
        <v>0</v>
      </c>
      <c r="AS36" s="404"/>
      <c r="AT36" s="404">
        <v>133313.125</v>
      </c>
      <c r="AU36" s="404">
        <v>2060.933</v>
      </c>
      <c r="AV36" s="404">
        <v>135374.059</v>
      </c>
    </row>
    <row r="37" spans="1:48" s="402" customFormat="1" ht="9.95" customHeight="1">
      <c r="A37" s="408" t="s">
        <v>462</v>
      </c>
      <c r="B37" s="408">
        <v>203871.696</v>
      </c>
      <c r="C37" s="408">
        <v>222.772</v>
      </c>
      <c r="D37" s="408">
        <v>204094.468</v>
      </c>
      <c r="E37" s="408"/>
      <c r="F37" s="408">
        <v>32423.696</v>
      </c>
      <c r="G37" s="408">
        <v>2674.307</v>
      </c>
      <c r="H37" s="408">
        <v>35098.003</v>
      </c>
      <c r="I37" s="408"/>
      <c r="J37" s="408">
        <v>14176.391</v>
      </c>
      <c r="K37" s="408">
        <v>0</v>
      </c>
      <c r="L37" s="408">
        <v>14176.391</v>
      </c>
      <c r="M37" s="408" t="s">
        <v>462</v>
      </c>
      <c r="N37" s="408">
        <v>23496.75</v>
      </c>
      <c r="O37" s="408">
        <v>0</v>
      </c>
      <c r="P37" s="408">
        <v>23496.75</v>
      </c>
      <c r="Q37" s="409"/>
      <c r="R37" s="408">
        <v>20460.769</v>
      </c>
      <c r="S37" s="408">
        <v>0</v>
      </c>
      <c r="T37" s="408">
        <v>20460.769</v>
      </c>
      <c r="U37" s="409"/>
      <c r="V37" s="408">
        <v>7930.475</v>
      </c>
      <c r="W37" s="408">
        <v>12.625</v>
      </c>
      <c r="X37" s="408">
        <v>7943.1</v>
      </c>
      <c r="Y37" s="408" t="s">
        <v>462</v>
      </c>
      <c r="Z37" s="408">
        <v>17783.531</v>
      </c>
      <c r="AA37" s="408">
        <v>0</v>
      </c>
      <c r="AB37" s="408">
        <v>17783.531</v>
      </c>
      <c r="AC37" s="409"/>
      <c r="AD37" s="408">
        <v>0</v>
      </c>
      <c r="AE37" s="408">
        <v>0</v>
      </c>
      <c r="AF37" s="408">
        <v>0</v>
      </c>
      <c r="AG37" s="409"/>
      <c r="AH37" s="408">
        <v>2123.616</v>
      </c>
      <c r="AI37" s="408">
        <v>679.49</v>
      </c>
      <c r="AJ37" s="408">
        <v>2803.106</v>
      </c>
      <c r="AK37" s="408" t="s">
        <v>462</v>
      </c>
      <c r="AL37" s="408">
        <v>7065.997</v>
      </c>
      <c r="AM37" s="408">
        <v>6.41</v>
      </c>
      <c r="AN37" s="408">
        <v>7072.408</v>
      </c>
      <c r="AO37" s="409"/>
      <c r="AP37" s="408">
        <v>9487.375</v>
      </c>
      <c r="AQ37" s="408">
        <v>93.179</v>
      </c>
      <c r="AR37" s="408">
        <v>9580.555</v>
      </c>
      <c r="AS37" s="408"/>
      <c r="AT37" s="408">
        <v>338820.296</v>
      </c>
      <c r="AU37" s="408">
        <v>3688.7829999999994</v>
      </c>
      <c r="AV37" s="408">
        <v>342509.08099999995</v>
      </c>
    </row>
    <row r="38" spans="1:48" s="402" customFormat="1" ht="9.95" customHeight="1">
      <c r="A38" s="408" t="s">
        <v>463</v>
      </c>
      <c r="B38" s="409">
        <v>240398.025</v>
      </c>
      <c r="C38" s="409">
        <v>4306.317</v>
      </c>
      <c r="D38" s="409">
        <v>244704.342</v>
      </c>
      <c r="E38" s="409"/>
      <c r="F38" s="409">
        <v>49781.622</v>
      </c>
      <c r="G38" s="409">
        <v>2196.495</v>
      </c>
      <c r="H38" s="409">
        <v>51978.118</v>
      </c>
      <c r="I38" s="409"/>
      <c r="J38" s="409">
        <v>81192.513</v>
      </c>
      <c r="K38" s="409">
        <v>58.694</v>
      </c>
      <c r="L38" s="409">
        <v>81251.207</v>
      </c>
      <c r="M38" s="408" t="s">
        <v>463</v>
      </c>
      <c r="N38" s="409">
        <v>51357.186</v>
      </c>
      <c r="O38" s="409">
        <v>471.303</v>
      </c>
      <c r="P38" s="409">
        <v>51828.489</v>
      </c>
      <c r="Q38" s="409"/>
      <c r="R38" s="409">
        <v>30162.628</v>
      </c>
      <c r="S38" s="409">
        <v>0</v>
      </c>
      <c r="T38" s="409">
        <v>30162.628</v>
      </c>
      <c r="U38" s="409"/>
      <c r="V38" s="409">
        <v>17648.209</v>
      </c>
      <c r="W38" s="409">
        <v>0</v>
      </c>
      <c r="X38" s="409">
        <v>17648.209</v>
      </c>
      <c r="Y38" s="408" t="s">
        <v>463</v>
      </c>
      <c r="Z38" s="409">
        <v>67401.324</v>
      </c>
      <c r="AA38" s="409">
        <v>0</v>
      </c>
      <c r="AB38" s="409">
        <v>67401.324</v>
      </c>
      <c r="AC38" s="409"/>
      <c r="AD38" s="409">
        <v>0</v>
      </c>
      <c r="AE38" s="409">
        <v>0</v>
      </c>
      <c r="AF38" s="409">
        <v>0</v>
      </c>
      <c r="AG38" s="409"/>
      <c r="AH38" s="409">
        <v>55210.458</v>
      </c>
      <c r="AI38" s="409">
        <v>11879.584</v>
      </c>
      <c r="AJ38" s="409">
        <v>67090.042</v>
      </c>
      <c r="AK38" s="408" t="s">
        <v>463</v>
      </c>
      <c r="AL38" s="409">
        <v>23022.378</v>
      </c>
      <c r="AM38" s="409">
        <v>155.623</v>
      </c>
      <c r="AN38" s="409">
        <v>23178.001</v>
      </c>
      <c r="AO38" s="409"/>
      <c r="AP38" s="409">
        <v>33479.431</v>
      </c>
      <c r="AQ38" s="409">
        <v>2041.772</v>
      </c>
      <c r="AR38" s="409">
        <v>35521.204</v>
      </c>
      <c r="AS38" s="409"/>
      <c r="AT38" s="409">
        <v>649653.774</v>
      </c>
      <c r="AU38" s="409">
        <v>21109.788</v>
      </c>
      <c r="AV38" s="409">
        <v>670763.5640000001</v>
      </c>
    </row>
    <row r="39" spans="1:48" s="402" customFormat="1" ht="9.95" customHeight="1">
      <c r="A39" s="406" t="s">
        <v>464</v>
      </c>
      <c r="B39" s="406">
        <v>194835.49</v>
      </c>
      <c r="C39" s="406">
        <v>114.412</v>
      </c>
      <c r="D39" s="406">
        <v>194949.902</v>
      </c>
      <c r="E39" s="406"/>
      <c r="F39" s="406">
        <v>35210.477</v>
      </c>
      <c r="G39" s="406">
        <v>2196.495</v>
      </c>
      <c r="H39" s="406">
        <v>37406.973</v>
      </c>
      <c r="I39" s="406"/>
      <c r="J39" s="406">
        <v>57209.45</v>
      </c>
      <c r="K39" s="406">
        <v>0</v>
      </c>
      <c r="L39" s="406">
        <v>57209.45</v>
      </c>
      <c r="M39" s="406" t="s">
        <v>464</v>
      </c>
      <c r="N39" s="406">
        <v>30500.408</v>
      </c>
      <c r="O39" s="406">
        <v>12.166</v>
      </c>
      <c r="P39" s="406">
        <v>30512.574</v>
      </c>
      <c r="Q39" s="404"/>
      <c r="R39" s="406">
        <v>30162.628</v>
      </c>
      <c r="S39" s="406">
        <v>0</v>
      </c>
      <c r="T39" s="406">
        <v>30162.628</v>
      </c>
      <c r="U39" s="404"/>
      <c r="V39" s="406">
        <v>16165.854</v>
      </c>
      <c r="W39" s="406">
        <v>0</v>
      </c>
      <c r="X39" s="406">
        <v>16165.854</v>
      </c>
      <c r="Y39" s="406" t="s">
        <v>464</v>
      </c>
      <c r="Z39" s="406">
        <v>67401.324</v>
      </c>
      <c r="AA39" s="406">
        <v>0</v>
      </c>
      <c r="AB39" s="406">
        <v>67401.324</v>
      </c>
      <c r="AC39" s="404"/>
      <c r="AD39" s="406">
        <v>0</v>
      </c>
      <c r="AE39" s="406">
        <v>0</v>
      </c>
      <c r="AF39" s="406">
        <v>0</v>
      </c>
      <c r="AG39" s="404"/>
      <c r="AH39" s="406">
        <v>19519.667</v>
      </c>
      <c r="AI39" s="406">
        <v>3150.553</v>
      </c>
      <c r="AJ39" s="406">
        <v>22670.221</v>
      </c>
      <c r="AK39" s="406" t="s">
        <v>464</v>
      </c>
      <c r="AL39" s="406">
        <v>7719.123</v>
      </c>
      <c r="AM39" s="406">
        <v>0</v>
      </c>
      <c r="AN39" s="406">
        <v>7719.123</v>
      </c>
      <c r="AO39" s="404"/>
      <c r="AP39" s="406">
        <v>24809.198</v>
      </c>
      <c r="AQ39" s="406">
        <v>932.494</v>
      </c>
      <c r="AR39" s="406">
        <v>25741.693</v>
      </c>
      <c r="AS39" s="406"/>
      <c r="AT39" s="406">
        <v>483533.61900000006</v>
      </c>
      <c r="AU39" s="406">
        <v>6406.12</v>
      </c>
      <c r="AV39" s="406">
        <v>489939.7420000001</v>
      </c>
    </row>
    <row r="40" spans="1:48" s="402" customFormat="1" ht="9.95" customHeight="1">
      <c r="A40" s="406" t="s">
        <v>465</v>
      </c>
      <c r="B40" s="406">
        <v>45562.534</v>
      </c>
      <c r="C40" s="406">
        <v>4191.905</v>
      </c>
      <c r="D40" s="406">
        <v>49754.44</v>
      </c>
      <c r="E40" s="406"/>
      <c r="F40" s="406">
        <v>14571.144</v>
      </c>
      <c r="G40" s="406">
        <v>0</v>
      </c>
      <c r="H40" s="406">
        <v>14571.144</v>
      </c>
      <c r="I40" s="406"/>
      <c r="J40" s="406">
        <v>23983.062</v>
      </c>
      <c r="K40" s="406">
        <v>58.694</v>
      </c>
      <c r="L40" s="406">
        <v>24041.756</v>
      </c>
      <c r="M40" s="406" t="s">
        <v>465</v>
      </c>
      <c r="N40" s="406">
        <v>20856.777</v>
      </c>
      <c r="O40" s="406">
        <v>459.137</v>
      </c>
      <c r="P40" s="406">
        <v>21315.914</v>
      </c>
      <c r="Q40" s="404"/>
      <c r="R40" s="406">
        <v>0</v>
      </c>
      <c r="S40" s="406">
        <v>0</v>
      </c>
      <c r="T40" s="406">
        <v>0</v>
      </c>
      <c r="U40" s="404"/>
      <c r="V40" s="406">
        <v>1482.354</v>
      </c>
      <c r="W40" s="406">
        <v>0</v>
      </c>
      <c r="X40" s="406">
        <v>1482.354</v>
      </c>
      <c r="Y40" s="406" t="s">
        <v>465</v>
      </c>
      <c r="Z40" s="406">
        <v>0</v>
      </c>
      <c r="AA40" s="406">
        <v>0</v>
      </c>
      <c r="AB40" s="406">
        <v>0</v>
      </c>
      <c r="AC40" s="404"/>
      <c r="AD40" s="406">
        <v>0</v>
      </c>
      <c r="AE40" s="406">
        <v>0</v>
      </c>
      <c r="AF40" s="406">
        <v>0</v>
      </c>
      <c r="AG40" s="404"/>
      <c r="AH40" s="406">
        <v>35690.79</v>
      </c>
      <c r="AI40" s="406">
        <v>8729.03</v>
      </c>
      <c r="AJ40" s="406">
        <v>44419.821</v>
      </c>
      <c r="AK40" s="406" t="s">
        <v>465</v>
      </c>
      <c r="AL40" s="406">
        <v>15303.255</v>
      </c>
      <c r="AM40" s="406">
        <v>155.623</v>
      </c>
      <c r="AN40" s="406">
        <v>15458.878</v>
      </c>
      <c r="AO40" s="404"/>
      <c r="AP40" s="406">
        <v>8670.232</v>
      </c>
      <c r="AQ40" s="406">
        <v>1109.278</v>
      </c>
      <c r="AR40" s="406">
        <v>9779.511</v>
      </c>
      <c r="AS40" s="406"/>
      <c r="AT40" s="406">
        <v>166120.14800000002</v>
      </c>
      <c r="AU40" s="406">
        <v>14703.667</v>
      </c>
      <c r="AV40" s="406">
        <v>180823.818</v>
      </c>
    </row>
    <row r="41" spans="1:48" s="402" customFormat="1" ht="9.95" customHeight="1">
      <c r="A41" s="408" t="s">
        <v>449</v>
      </c>
      <c r="B41" s="409">
        <v>-498316.302</v>
      </c>
      <c r="C41" s="409">
        <v>-4723.269</v>
      </c>
      <c r="D41" s="409">
        <v>-503039.571</v>
      </c>
      <c r="E41" s="409"/>
      <c r="F41" s="409">
        <v>-65746.628</v>
      </c>
      <c r="G41" s="409">
        <v>-4353.58</v>
      </c>
      <c r="H41" s="409">
        <v>-70100.209</v>
      </c>
      <c r="I41" s="409"/>
      <c r="J41" s="409">
        <v>-141062.763</v>
      </c>
      <c r="K41" s="409">
        <v>-59.151</v>
      </c>
      <c r="L41" s="409">
        <v>-141121.914</v>
      </c>
      <c r="M41" s="408" t="s">
        <v>449</v>
      </c>
      <c r="N41" s="409">
        <v>-84142.994</v>
      </c>
      <c r="O41" s="409">
        <v>-342.663</v>
      </c>
      <c r="P41" s="409">
        <v>-84485.658</v>
      </c>
      <c r="Q41" s="409"/>
      <c r="R41" s="409">
        <v>-64275.984</v>
      </c>
      <c r="S41" s="409">
        <v>-1.611</v>
      </c>
      <c r="T41" s="409">
        <v>-64277.595</v>
      </c>
      <c r="U41" s="409"/>
      <c r="V41" s="409">
        <v>-22130.892</v>
      </c>
      <c r="W41" s="409">
        <v>-0.631</v>
      </c>
      <c r="X41" s="409">
        <v>-22131.524</v>
      </c>
      <c r="Y41" s="408" t="s">
        <v>449</v>
      </c>
      <c r="Z41" s="409">
        <v>-120553.941</v>
      </c>
      <c r="AA41" s="409">
        <v>0</v>
      </c>
      <c r="AB41" s="409">
        <v>-120553.941</v>
      </c>
      <c r="AC41" s="409"/>
      <c r="AD41" s="409">
        <v>0</v>
      </c>
      <c r="AE41" s="409">
        <v>0</v>
      </c>
      <c r="AF41" s="409">
        <v>0</v>
      </c>
      <c r="AG41" s="409"/>
      <c r="AH41" s="409">
        <v>-51610.824</v>
      </c>
      <c r="AI41" s="409">
        <v>-14311.945</v>
      </c>
      <c r="AJ41" s="409">
        <v>-65922.77</v>
      </c>
      <c r="AK41" s="408" t="s">
        <v>449</v>
      </c>
      <c r="AL41" s="409">
        <v>-29366.222</v>
      </c>
      <c r="AM41" s="409">
        <v>-240.884</v>
      </c>
      <c r="AN41" s="409">
        <v>-29607.106</v>
      </c>
      <c r="AO41" s="409"/>
      <c r="AP41" s="409">
        <v>-34921.054</v>
      </c>
      <c r="AQ41" s="409">
        <v>-1351.883</v>
      </c>
      <c r="AR41" s="409">
        <v>-36272.938</v>
      </c>
      <c r="AS41" s="409"/>
      <c r="AT41" s="409">
        <v>-1112127.604</v>
      </c>
      <c r="AU41" s="409">
        <v>-25385.617</v>
      </c>
      <c r="AV41" s="409">
        <v>-1137513.2259999998</v>
      </c>
    </row>
    <row r="42" spans="1:48" s="402" customFormat="1" ht="9.95" customHeight="1">
      <c r="A42" s="408" t="s">
        <v>466</v>
      </c>
      <c r="B42" s="409">
        <v>-5387.217</v>
      </c>
      <c r="C42" s="409">
        <v>-2.781</v>
      </c>
      <c r="D42" s="409">
        <v>-5389.999</v>
      </c>
      <c r="E42" s="409"/>
      <c r="F42" s="409">
        <v>-7131.136</v>
      </c>
      <c r="G42" s="409">
        <v>-1503.01</v>
      </c>
      <c r="H42" s="409">
        <v>-8634.147</v>
      </c>
      <c r="I42" s="409"/>
      <c r="J42" s="409">
        <v>-2374.794</v>
      </c>
      <c r="K42" s="409">
        <v>0</v>
      </c>
      <c r="L42" s="409">
        <v>-2374.794</v>
      </c>
      <c r="M42" s="408" t="s">
        <v>466</v>
      </c>
      <c r="N42" s="409">
        <v>-3588.118</v>
      </c>
      <c r="O42" s="409">
        <v>-10.232</v>
      </c>
      <c r="P42" s="409">
        <v>-3598.35</v>
      </c>
      <c r="Q42" s="409"/>
      <c r="R42" s="409">
        <v>-3038.067</v>
      </c>
      <c r="S42" s="409">
        <v>0</v>
      </c>
      <c r="T42" s="409">
        <v>-3038.067</v>
      </c>
      <c r="U42" s="409"/>
      <c r="V42" s="409">
        <v>-118.451</v>
      </c>
      <c r="W42" s="409">
        <v>0</v>
      </c>
      <c r="X42" s="409">
        <v>-118.451</v>
      </c>
      <c r="Y42" s="408" t="s">
        <v>466</v>
      </c>
      <c r="Z42" s="409">
        <v>-2215.038</v>
      </c>
      <c r="AA42" s="409">
        <v>0</v>
      </c>
      <c r="AB42" s="409">
        <v>-2215.038</v>
      </c>
      <c r="AC42" s="409"/>
      <c r="AD42" s="409">
        <v>0</v>
      </c>
      <c r="AE42" s="409">
        <v>0</v>
      </c>
      <c r="AF42" s="409">
        <v>0</v>
      </c>
      <c r="AG42" s="409"/>
      <c r="AH42" s="409">
        <v>-697.949</v>
      </c>
      <c r="AI42" s="409">
        <v>-110.92</v>
      </c>
      <c r="AJ42" s="409">
        <v>-808.87</v>
      </c>
      <c r="AK42" s="408" t="s">
        <v>466</v>
      </c>
      <c r="AL42" s="409">
        <v>-726.703</v>
      </c>
      <c r="AM42" s="409">
        <v>0</v>
      </c>
      <c r="AN42" s="409">
        <v>-726.703</v>
      </c>
      <c r="AO42" s="409"/>
      <c r="AP42" s="409">
        <v>-1573.388</v>
      </c>
      <c r="AQ42" s="409">
        <v>-5.563</v>
      </c>
      <c r="AR42" s="409">
        <v>-1578.952</v>
      </c>
      <c r="AS42" s="409"/>
      <c r="AT42" s="409">
        <v>-26850.861</v>
      </c>
      <c r="AU42" s="409">
        <v>-1632.506</v>
      </c>
      <c r="AV42" s="409">
        <v>-28483.371000000003</v>
      </c>
    </row>
    <row r="43" spans="1:48" s="407" customFormat="1" ht="5.1" customHeight="1">
      <c r="A43" s="408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8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8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8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</row>
    <row r="44" spans="1:48" s="402" customFormat="1" ht="9.95" customHeight="1">
      <c r="A44" s="408" t="s">
        <v>467</v>
      </c>
      <c r="B44" s="409">
        <v>40459.463</v>
      </c>
      <c r="C44" s="409">
        <v>168.167</v>
      </c>
      <c r="D44" s="409">
        <v>40627.63</v>
      </c>
      <c r="E44" s="409"/>
      <c r="F44" s="409">
        <v>4417.962</v>
      </c>
      <c r="G44" s="409">
        <v>350.4</v>
      </c>
      <c r="H44" s="409">
        <v>4768.363</v>
      </c>
      <c r="I44" s="409"/>
      <c r="J44" s="409">
        <v>7627.569</v>
      </c>
      <c r="K44" s="409">
        <v>0</v>
      </c>
      <c r="L44" s="409">
        <v>7627.569</v>
      </c>
      <c r="M44" s="408" t="s">
        <v>467</v>
      </c>
      <c r="N44" s="409">
        <v>6269.683</v>
      </c>
      <c r="O44" s="409">
        <v>766.387</v>
      </c>
      <c r="P44" s="409">
        <v>7036.071</v>
      </c>
      <c r="Q44" s="409"/>
      <c r="R44" s="409">
        <v>17808.425</v>
      </c>
      <c r="S44" s="409">
        <v>0</v>
      </c>
      <c r="T44" s="409">
        <v>17808.425</v>
      </c>
      <c r="U44" s="409"/>
      <c r="V44" s="409">
        <v>646.824</v>
      </c>
      <c r="W44" s="409">
        <v>430.653</v>
      </c>
      <c r="X44" s="409">
        <v>1077.478</v>
      </c>
      <c r="Y44" s="408" t="s">
        <v>467</v>
      </c>
      <c r="Z44" s="409">
        <v>86741.736</v>
      </c>
      <c r="AA44" s="409">
        <v>17.734</v>
      </c>
      <c r="AB44" s="409">
        <v>86759.47</v>
      </c>
      <c r="AC44" s="409"/>
      <c r="AD44" s="409">
        <v>3713.965</v>
      </c>
      <c r="AE44" s="409">
        <v>3.694</v>
      </c>
      <c r="AF44" s="409">
        <v>3717.66</v>
      </c>
      <c r="AG44" s="409"/>
      <c r="AH44" s="409">
        <v>1942.285</v>
      </c>
      <c r="AI44" s="409">
        <v>3533.983</v>
      </c>
      <c r="AJ44" s="409">
        <v>5476.268</v>
      </c>
      <c r="AK44" s="408" t="s">
        <v>467</v>
      </c>
      <c r="AL44" s="409">
        <v>1169.606</v>
      </c>
      <c r="AM44" s="409">
        <v>291.123</v>
      </c>
      <c r="AN44" s="409">
        <v>1460.73</v>
      </c>
      <c r="AO44" s="409"/>
      <c r="AP44" s="409">
        <v>7504.68</v>
      </c>
      <c r="AQ44" s="409">
        <v>765.878</v>
      </c>
      <c r="AR44" s="409">
        <v>8270.559</v>
      </c>
      <c r="AS44" s="409"/>
      <c r="AT44" s="409">
        <v>178302.198</v>
      </c>
      <c r="AU44" s="409">
        <v>6328.018999999999</v>
      </c>
      <c r="AV44" s="409">
        <v>184630.22300000003</v>
      </c>
    </row>
    <row r="45" spans="1:48" s="407" customFormat="1" ht="5.1" customHeight="1">
      <c r="A45" s="408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8"/>
      <c r="N45" s="409"/>
      <c r="O45" s="409"/>
      <c r="P45" s="409"/>
      <c r="Q45" s="404"/>
      <c r="R45" s="409"/>
      <c r="S45" s="409"/>
      <c r="T45" s="409"/>
      <c r="U45" s="404"/>
      <c r="V45" s="409"/>
      <c r="W45" s="409"/>
      <c r="X45" s="409"/>
      <c r="Y45" s="408"/>
      <c r="Z45" s="409"/>
      <c r="AA45" s="409"/>
      <c r="AB45" s="409"/>
      <c r="AC45" s="404"/>
      <c r="AD45" s="409"/>
      <c r="AE45" s="409"/>
      <c r="AF45" s="409"/>
      <c r="AG45" s="404"/>
      <c r="AH45" s="409"/>
      <c r="AI45" s="409"/>
      <c r="AJ45" s="409"/>
      <c r="AK45" s="408"/>
      <c r="AL45" s="409"/>
      <c r="AM45" s="409"/>
      <c r="AN45" s="409"/>
      <c r="AO45" s="404"/>
      <c r="AP45" s="409"/>
      <c r="AQ45" s="409"/>
      <c r="AR45" s="409"/>
      <c r="AS45" s="409"/>
      <c r="AT45" s="409"/>
      <c r="AU45" s="409"/>
      <c r="AV45" s="409"/>
    </row>
    <row r="46" spans="1:48" s="402" customFormat="1" ht="9.95" customHeight="1">
      <c r="A46" s="400" t="s">
        <v>468</v>
      </c>
      <c r="B46" s="401">
        <v>69610.782</v>
      </c>
      <c r="C46" s="401">
        <v>76.742</v>
      </c>
      <c r="D46" s="401">
        <v>69687.524</v>
      </c>
      <c r="E46" s="401"/>
      <c r="F46" s="401">
        <v>36845.617</v>
      </c>
      <c r="G46" s="401">
        <v>13369.329</v>
      </c>
      <c r="H46" s="401">
        <v>50214.947</v>
      </c>
      <c r="I46" s="401"/>
      <c r="J46" s="401">
        <v>24715.238</v>
      </c>
      <c r="K46" s="401">
        <v>0.812</v>
      </c>
      <c r="L46" s="401">
        <v>24716.05</v>
      </c>
      <c r="M46" s="400" t="s">
        <v>468</v>
      </c>
      <c r="N46" s="401">
        <v>38625.634</v>
      </c>
      <c r="O46" s="401">
        <v>9.705</v>
      </c>
      <c r="P46" s="401">
        <v>38635.339</v>
      </c>
      <c r="Q46" s="401"/>
      <c r="R46" s="401">
        <v>21078.2</v>
      </c>
      <c r="S46" s="401">
        <v>0.582</v>
      </c>
      <c r="T46" s="401">
        <v>21078.782</v>
      </c>
      <c r="U46" s="401"/>
      <c r="V46" s="401">
        <v>9250.51</v>
      </c>
      <c r="W46" s="401">
        <v>0</v>
      </c>
      <c r="X46" s="401">
        <v>9250.51</v>
      </c>
      <c r="Y46" s="400" t="s">
        <v>468</v>
      </c>
      <c r="Z46" s="401">
        <v>29661.37</v>
      </c>
      <c r="AA46" s="401">
        <v>0</v>
      </c>
      <c r="AB46" s="401">
        <v>29661.37</v>
      </c>
      <c r="AC46" s="401"/>
      <c r="AD46" s="401">
        <v>0</v>
      </c>
      <c r="AE46" s="401">
        <v>0</v>
      </c>
      <c r="AF46" s="401">
        <v>0</v>
      </c>
      <c r="AG46" s="401"/>
      <c r="AH46" s="401">
        <v>4051.655</v>
      </c>
      <c r="AI46" s="401">
        <v>965.4</v>
      </c>
      <c r="AJ46" s="401">
        <v>5017.056</v>
      </c>
      <c r="AK46" s="400" t="s">
        <v>468</v>
      </c>
      <c r="AL46" s="401">
        <v>4953.087</v>
      </c>
      <c r="AM46" s="401">
        <v>26.192</v>
      </c>
      <c r="AN46" s="401">
        <v>4979.279</v>
      </c>
      <c r="AO46" s="401"/>
      <c r="AP46" s="401">
        <v>10887.369</v>
      </c>
      <c r="AQ46" s="401">
        <v>2029.501</v>
      </c>
      <c r="AR46" s="401">
        <v>12916.87</v>
      </c>
      <c r="AS46" s="401"/>
      <c r="AT46" s="401">
        <v>249679.46200000003</v>
      </c>
      <c r="AU46" s="401">
        <v>16478.263</v>
      </c>
      <c r="AV46" s="401">
        <v>266157.7270000001</v>
      </c>
    </row>
    <row r="47" spans="1:48" s="402" customFormat="1" ht="9.95" customHeight="1">
      <c r="A47" s="410" t="s">
        <v>469</v>
      </c>
      <c r="B47" s="404">
        <v>21.537</v>
      </c>
      <c r="C47" s="404">
        <v>68.359</v>
      </c>
      <c r="D47" s="404">
        <v>89.897</v>
      </c>
      <c r="E47" s="404"/>
      <c r="F47" s="404">
        <v>383.062</v>
      </c>
      <c r="G47" s="404">
        <v>0.619</v>
      </c>
      <c r="H47" s="404">
        <v>383.681</v>
      </c>
      <c r="I47" s="404"/>
      <c r="J47" s="404">
        <v>32.819</v>
      </c>
      <c r="K47" s="404">
        <v>0</v>
      </c>
      <c r="L47" s="404">
        <v>32.819</v>
      </c>
      <c r="M47" s="410" t="s">
        <v>469</v>
      </c>
      <c r="N47" s="404">
        <v>17.068</v>
      </c>
      <c r="O47" s="404">
        <v>0</v>
      </c>
      <c r="P47" s="404">
        <v>17.068</v>
      </c>
      <c r="Q47" s="404"/>
      <c r="R47" s="404">
        <v>57.442</v>
      </c>
      <c r="S47" s="404">
        <v>0</v>
      </c>
      <c r="T47" s="404">
        <v>57.442</v>
      </c>
      <c r="U47" s="404"/>
      <c r="V47" s="404">
        <v>67.074</v>
      </c>
      <c r="W47" s="404">
        <v>0</v>
      </c>
      <c r="X47" s="404">
        <v>67.074</v>
      </c>
      <c r="Y47" s="410" t="s">
        <v>469</v>
      </c>
      <c r="Z47" s="404">
        <v>0</v>
      </c>
      <c r="AA47" s="404">
        <v>0</v>
      </c>
      <c r="AB47" s="404">
        <v>0</v>
      </c>
      <c r="AC47" s="404"/>
      <c r="AD47" s="404">
        <v>0</v>
      </c>
      <c r="AE47" s="404">
        <v>0</v>
      </c>
      <c r="AF47" s="404">
        <v>0</v>
      </c>
      <c r="AG47" s="404"/>
      <c r="AH47" s="404">
        <v>0</v>
      </c>
      <c r="AI47" s="404">
        <v>0</v>
      </c>
      <c r="AJ47" s="404">
        <v>0</v>
      </c>
      <c r="AK47" s="410" t="s">
        <v>469</v>
      </c>
      <c r="AL47" s="404">
        <v>61.357</v>
      </c>
      <c r="AM47" s="404">
        <v>0</v>
      </c>
      <c r="AN47" s="404">
        <v>61.357</v>
      </c>
      <c r="AO47" s="404"/>
      <c r="AP47" s="404">
        <v>0</v>
      </c>
      <c r="AQ47" s="404">
        <v>0.457</v>
      </c>
      <c r="AR47" s="404">
        <v>0.457</v>
      </c>
      <c r="AS47" s="404"/>
      <c r="AT47" s="404">
        <v>640.3589999999999</v>
      </c>
      <c r="AU47" s="404">
        <v>69.43499999999999</v>
      </c>
      <c r="AV47" s="404">
        <v>709.795</v>
      </c>
    </row>
    <row r="48" spans="1:48" s="402" customFormat="1" ht="9.95" customHeight="1">
      <c r="A48" s="406" t="s">
        <v>470</v>
      </c>
      <c r="B48" s="404">
        <v>6.096</v>
      </c>
      <c r="C48" s="404">
        <v>0</v>
      </c>
      <c r="D48" s="404">
        <v>6.096</v>
      </c>
      <c r="E48" s="404"/>
      <c r="F48" s="404">
        <v>0</v>
      </c>
      <c r="G48" s="404">
        <v>0</v>
      </c>
      <c r="H48" s="404">
        <v>0</v>
      </c>
      <c r="I48" s="404"/>
      <c r="J48" s="404">
        <v>0</v>
      </c>
      <c r="K48" s="404">
        <v>0</v>
      </c>
      <c r="L48" s="404">
        <v>0</v>
      </c>
      <c r="M48" s="406" t="s">
        <v>470</v>
      </c>
      <c r="N48" s="404">
        <v>0</v>
      </c>
      <c r="O48" s="404">
        <v>0</v>
      </c>
      <c r="P48" s="404">
        <v>0</v>
      </c>
      <c r="Q48" s="404"/>
      <c r="R48" s="404">
        <v>0</v>
      </c>
      <c r="S48" s="404">
        <v>0</v>
      </c>
      <c r="T48" s="404">
        <v>0</v>
      </c>
      <c r="U48" s="404"/>
      <c r="V48" s="404">
        <v>0</v>
      </c>
      <c r="W48" s="404">
        <v>0</v>
      </c>
      <c r="X48" s="404">
        <v>0</v>
      </c>
      <c r="Y48" s="406" t="s">
        <v>470</v>
      </c>
      <c r="Z48" s="404">
        <v>0</v>
      </c>
      <c r="AA48" s="404">
        <v>0</v>
      </c>
      <c r="AB48" s="404">
        <v>0</v>
      </c>
      <c r="AC48" s="404"/>
      <c r="AD48" s="404">
        <v>0</v>
      </c>
      <c r="AE48" s="404">
        <v>0</v>
      </c>
      <c r="AF48" s="404">
        <v>0</v>
      </c>
      <c r="AG48" s="404"/>
      <c r="AH48" s="404">
        <v>0</v>
      </c>
      <c r="AI48" s="404">
        <v>0</v>
      </c>
      <c r="AJ48" s="404">
        <v>0</v>
      </c>
      <c r="AK48" s="406" t="s">
        <v>470</v>
      </c>
      <c r="AL48" s="404">
        <v>0</v>
      </c>
      <c r="AM48" s="404">
        <v>0</v>
      </c>
      <c r="AN48" s="404">
        <v>0</v>
      </c>
      <c r="AO48" s="404"/>
      <c r="AP48" s="404">
        <v>0</v>
      </c>
      <c r="AQ48" s="404">
        <v>0</v>
      </c>
      <c r="AR48" s="404">
        <v>0</v>
      </c>
      <c r="AS48" s="404"/>
      <c r="AT48" s="404">
        <v>6.096</v>
      </c>
      <c r="AU48" s="404">
        <v>0</v>
      </c>
      <c r="AV48" s="404">
        <v>6.096</v>
      </c>
    </row>
    <row r="49" spans="1:48" s="402" customFormat="1" ht="9.95" customHeight="1">
      <c r="A49" s="406" t="s">
        <v>471</v>
      </c>
      <c r="B49" s="404">
        <v>0</v>
      </c>
      <c r="C49" s="404">
        <v>0</v>
      </c>
      <c r="D49" s="404">
        <v>0</v>
      </c>
      <c r="E49" s="404"/>
      <c r="F49" s="404">
        <v>10.63</v>
      </c>
      <c r="G49" s="404">
        <v>0</v>
      </c>
      <c r="H49" s="404">
        <v>10.63</v>
      </c>
      <c r="I49" s="404"/>
      <c r="J49" s="404">
        <v>0</v>
      </c>
      <c r="K49" s="404">
        <v>0</v>
      </c>
      <c r="L49" s="404">
        <v>0</v>
      </c>
      <c r="M49" s="406" t="s">
        <v>471</v>
      </c>
      <c r="N49" s="404">
        <v>0</v>
      </c>
      <c r="O49" s="404">
        <v>0</v>
      </c>
      <c r="P49" s="404">
        <v>0</v>
      </c>
      <c r="Q49" s="404"/>
      <c r="R49" s="404">
        <v>0</v>
      </c>
      <c r="S49" s="404">
        <v>0</v>
      </c>
      <c r="T49" s="404">
        <v>0</v>
      </c>
      <c r="U49" s="404"/>
      <c r="V49" s="404">
        <v>0</v>
      </c>
      <c r="W49" s="404">
        <v>0</v>
      </c>
      <c r="X49" s="404">
        <v>0</v>
      </c>
      <c r="Y49" s="406" t="s">
        <v>471</v>
      </c>
      <c r="Z49" s="404">
        <v>0</v>
      </c>
      <c r="AA49" s="404">
        <v>0</v>
      </c>
      <c r="AB49" s="404">
        <v>0</v>
      </c>
      <c r="AC49" s="404"/>
      <c r="AD49" s="404">
        <v>0</v>
      </c>
      <c r="AE49" s="404">
        <v>0</v>
      </c>
      <c r="AF49" s="404">
        <v>0</v>
      </c>
      <c r="AG49" s="404"/>
      <c r="AH49" s="404">
        <v>0</v>
      </c>
      <c r="AI49" s="404">
        <v>0</v>
      </c>
      <c r="AJ49" s="404">
        <v>0</v>
      </c>
      <c r="AK49" s="406" t="s">
        <v>471</v>
      </c>
      <c r="AL49" s="404">
        <v>0</v>
      </c>
      <c r="AM49" s="404">
        <v>0</v>
      </c>
      <c r="AN49" s="404">
        <v>0</v>
      </c>
      <c r="AO49" s="404"/>
      <c r="AP49" s="404">
        <v>0</v>
      </c>
      <c r="AQ49" s="404">
        <v>0</v>
      </c>
      <c r="AR49" s="404">
        <v>0</v>
      </c>
      <c r="AS49" s="404"/>
      <c r="AT49" s="404">
        <v>10.63</v>
      </c>
      <c r="AU49" s="404">
        <v>0</v>
      </c>
      <c r="AV49" s="404">
        <v>10.63</v>
      </c>
    </row>
    <row r="50" spans="1:48" s="402" customFormat="1" ht="9.95" customHeight="1">
      <c r="A50" s="406" t="s">
        <v>472</v>
      </c>
      <c r="B50" s="404">
        <v>69583.147</v>
      </c>
      <c r="C50" s="404">
        <v>8.382</v>
      </c>
      <c r="D50" s="404">
        <v>69591.53</v>
      </c>
      <c r="E50" s="404"/>
      <c r="F50" s="404">
        <v>36451.924</v>
      </c>
      <c r="G50" s="404">
        <v>13368.71</v>
      </c>
      <c r="H50" s="404">
        <v>49820.634</v>
      </c>
      <c r="I50" s="404"/>
      <c r="J50" s="404">
        <v>24682.418</v>
      </c>
      <c r="K50" s="404">
        <v>0.812</v>
      </c>
      <c r="L50" s="404">
        <v>24683.231</v>
      </c>
      <c r="M50" s="406" t="s">
        <v>472</v>
      </c>
      <c r="N50" s="404">
        <v>38608.566</v>
      </c>
      <c r="O50" s="404">
        <v>9.705</v>
      </c>
      <c r="P50" s="404">
        <v>38618.271</v>
      </c>
      <c r="Q50" s="404"/>
      <c r="R50" s="404">
        <v>21020.757</v>
      </c>
      <c r="S50" s="404">
        <v>0.582</v>
      </c>
      <c r="T50" s="404">
        <v>21021.339</v>
      </c>
      <c r="U50" s="404"/>
      <c r="V50" s="404">
        <v>9183.435</v>
      </c>
      <c r="W50" s="404">
        <v>0</v>
      </c>
      <c r="X50" s="404">
        <v>9183.435</v>
      </c>
      <c r="Y50" s="406" t="s">
        <v>472</v>
      </c>
      <c r="Z50" s="404">
        <v>29661.37</v>
      </c>
      <c r="AA50" s="404">
        <v>0</v>
      </c>
      <c r="AB50" s="404">
        <v>29661.37</v>
      </c>
      <c r="AC50" s="404"/>
      <c r="AD50" s="404">
        <v>0</v>
      </c>
      <c r="AE50" s="404">
        <v>0</v>
      </c>
      <c r="AF50" s="404">
        <v>0</v>
      </c>
      <c r="AG50" s="404"/>
      <c r="AH50" s="404">
        <v>4051.655</v>
      </c>
      <c r="AI50" s="404">
        <v>965.4</v>
      </c>
      <c r="AJ50" s="404">
        <v>5017.056</v>
      </c>
      <c r="AK50" s="406" t="s">
        <v>472</v>
      </c>
      <c r="AL50" s="404">
        <v>4891.73</v>
      </c>
      <c r="AM50" s="404">
        <v>26.192</v>
      </c>
      <c r="AN50" s="404">
        <v>4917.922</v>
      </c>
      <c r="AO50" s="404"/>
      <c r="AP50" s="404">
        <v>10887.369</v>
      </c>
      <c r="AQ50" s="404">
        <v>2029.044</v>
      </c>
      <c r="AR50" s="404">
        <v>12916.413</v>
      </c>
      <c r="AS50" s="404"/>
      <c r="AT50" s="404">
        <v>249022.371</v>
      </c>
      <c r="AU50" s="404">
        <v>16408.826999999997</v>
      </c>
      <c r="AV50" s="404">
        <v>265431.201</v>
      </c>
    </row>
    <row r="51" spans="1:48" s="402" customFormat="1" ht="9.95" customHeight="1">
      <c r="A51" s="406" t="s">
        <v>473</v>
      </c>
      <c r="B51" s="404">
        <v>0</v>
      </c>
      <c r="C51" s="404">
        <v>0</v>
      </c>
      <c r="D51" s="404">
        <v>0</v>
      </c>
      <c r="E51" s="404"/>
      <c r="F51" s="404">
        <v>0</v>
      </c>
      <c r="G51" s="404">
        <v>0</v>
      </c>
      <c r="H51" s="404">
        <v>0</v>
      </c>
      <c r="I51" s="404"/>
      <c r="J51" s="404">
        <v>0</v>
      </c>
      <c r="K51" s="404">
        <v>0</v>
      </c>
      <c r="L51" s="404">
        <v>0</v>
      </c>
      <c r="M51" s="406" t="s">
        <v>473</v>
      </c>
      <c r="N51" s="404">
        <v>0</v>
      </c>
      <c r="O51" s="404">
        <v>0</v>
      </c>
      <c r="P51" s="404">
        <v>0</v>
      </c>
      <c r="Q51" s="404"/>
      <c r="R51" s="404">
        <v>0</v>
      </c>
      <c r="S51" s="404">
        <v>0</v>
      </c>
      <c r="T51" s="404">
        <v>0</v>
      </c>
      <c r="U51" s="404"/>
      <c r="V51" s="404">
        <v>0</v>
      </c>
      <c r="W51" s="404">
        <v>0</v>
      </c>
      <c r="X51" s="404">
        <v>0</v>
      </c>
      <c r="Y51" s="406" t="s">
        <v>473</v>
      </c>
      <c r="Z51" s="404">
        <v>0</v>
      </c>
      <c r="AA51" s="404">
        <v>0</v>
      </c>
      <c r="AB51" s="404">
        <v>0</v>
      </c>
      <c r="AC51" s="404"/>
      <c r="AD51" s="404">
        <v>0</v>
      </c>
      <c r="AE51" s="404">
        <v>0</v>
      </c>
      <c r="AF51" s="404">
        <v>0</v>
      </c>
      <c r="AG51" s="404"/>
      <c r="AH51" s="404">
        <v>0</v>
      </c>
      <c r="AI51" s="404">
        <v>0</v>
      </c>
      <c r="AJ51" s="404">
        <v>0</v>
      </c>
      <c r="AK51" s="406" t="s">
        <v>473</v>
      </c>
      <c r="AL51" s="404">
        <v>0</v>
      </c>
      <c r="AM51" s="404">
        <v>0</v>
      </c>
      <c r="AN51" s="404">
        <v>0</v>
      </c>
      <c r="AO51" s="404"/>
      <c r="AP51" s="404">
        <v>0</v>
      </c>
      <c r="AQ51" s="404">
        <v>0</v>
      </c>
      <c r="AR51" s="404">
        <v>0</v>
      </c>
      <c r="AS51" s="404"/>
      <c r="AT51" s="404">
        <v>0</v>
      </c>
      <c r="AU51" s="404">
        <v>0</v>
      </c>
      <c r="AV51" s="404">
        <v>0</v>
      </c>
    </row>
    <row r="52" spans="1:48" s="407" customFormat="1" ht="5.1" customHeight="1">
      <c r="A52" s="406"/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6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6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6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</row>
    <row r="53" spans="1:48" s="402" customFormat="1" ht="9.95" customHeight="1">
      <c r="A53" s="411" t="s">
        <v>474</v>
      </c>
      <c r="B53" s="409">
        <v>296.504</v>
      </c>
      <c r="C53" s="409">
        <v>0</v>
      </c>
      <c r="D53" s="409">
        <v>296.504</v>
      </c>
      <c r="E53" s="409"/>
      <c r="F53" s="409">
        <v>41129.25</v>
      </c>
      <c r="G53" s="409">
        <v>0</v>
      </c>
      <c r="H53" s="409">
        <v>41129.25</v>
      </c>
      <c r="I53" s="409"/>
      <c r="J53" s="409">
        <v>0</v>
      </c>
      <c r="K53" s="409">
        <v>0</v>
      </c>
      <c r="L53" s="409">
        <v>0</v>
      </c>
      <c r="M53" s="411" t="s">
        <v>474</v>
      </c>
      <c r="N53" s="409">
        <v>87.577</v>
      </c>
      <c r="O53" s="409">
        <v>0</v>
      </c>
      <c r="P53" s="409">
        <v>87.577</v>
      </c>
      <c r="Q53" s="409"/>
      <c r="R53" s="409">
        <v>503.914</v>
      </c>
      <c r="S53" s="409">
        <v>0</v>
      </c>
      <c r="T53" s="409">
        <v>503.914</v>
      </c>
      <c r="U53" s="409"/>
      <c r="V53" s="409">
        <v>126.393</v>
      </c>
      <c r="W53" s="409">
        <v>0</v>
      </c>
      <c r="X53" s="409">
        <v>126.393</v>
      </c>
      <c r="Y53" s="411" t="s">
        <v>474</v>
      </c>
      <c r="Z53" s="409">
        <v>0</v>
      </c>
      <c r="AA53" s="409">
        <v>0</v>
      </c>
      <c r="AB53" s="409">
        <v>0</v>
      </c>
      <c r="AC53" s="409"/>
      <c r="AD53" s="409">
        <v>0</v>
      </c>
      <c r="AE53" s="409">
        <v>0</v>
      </c>
      <c r="AF53" s="409">
        <v>0</v>
      </c>
      <c r="AG53" s="409"/>
      <c r="AH53" s="409">
        <v>0</v>
      </c>
      <c r="AI53" s="409">
        <v>0</v>
      </c>
      <c r="AJ53" s="409">
        <v>0</v>
      </c>
      <c r="AK53" s="411" t="s">
        <v>474</v>
      </c>
      <c r="AL53" s="409">
        <v>38.225</v>
      </c>
      <c r="AM53" s="409">
        <v>0</v>
      </c>
      <c r="AN53" s="409">
        <v>38.225</v>
      </c>
      <c r="AO53" s="409"/>
      <c r="AP53" s="409">
        <v>264.483</v>
      </c>
      <c r="AQ53" s="409">
        <v>0</v>
      </c>
      <c r="AR53" s="409">
        <v>264.483</v>
      </c>
      <c r="AS53" s="409"/>
      <c r="AT53" s="409">
        <v>42446.34599999999</v>
      </c>
      <c r="AU53" s="409">
        <v>0</v>
      </c>
      <c r="AV53" s="409">
        <v>42446.34599999999</v>
      </c>
    </row>
    <row r="54" spans="1:48" s="407" customFormat="1" ht="5.1" customHeight="1">
      <c r="A54" s="408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8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8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8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</row>
    <row r="55" spans="1:48" s="402" customFormat="1" ht="9.95" customHeight="1">
      <c r="A55" s="408" t="s">
        <v>475</v>
      </c>
      <c r="B55" s="409">
        <v>33976.913</v>
      </c>
      <c r="C55" s="409">
        <v>0</v>
      </c>
      <c r="D55" s="409">
        <v>33976.913</v>
      </c>
      <c r="E55" s="409"/>
      <c r="F55" s="409">
        <v>46130.581</v>
      </c>
      <c r="G55" s="409">
        <v>0</v>
      </c>
      <c r="H55" s="409">
        <v>46130.581</v>
      </c>
      <c r="I55" s="409"/>
      <c r="J55" s="409">
        <v>54563.953</v>
      </c>
      <c r="K55" s="409">
        <v>0</v>
      </c>
      <c r="L55" s="409">
        <v>54563.953</v>
      </c>
      <c r="M55" s="408" t="s">
        <v>475</v>
      </c>
      <c r="N55" s="409">
        <v>26037.357</v>
      </c>
      <c r="O55" s="409">
        <v>0</v>
      </c>
      <c r="P55" s="409">
        <v>26037.357</v>
      </c>
      <c r="Q55" s="409"/>
      <c r="R55" s="409">
        <v>3225.139</v>
      </c>
      <c r="S55" s="409">
        <v>0.001</v>
      </c>
      <c r="T55" s="409">
        <v>3225.14</v>
      </c>
      <c r="U55" s="409"/>
      <c r="V55" s="409">
        <v>13811.418</v>
      </c>
      <c r="W55" s="409">
        <v>0</v>
      </c>
      <c r="X55" s="409">
        <v>13811.418</v>
      </c>
      <c r="Y55" s="408" t="s">
        <v>475</v>
      </c>
      <c r="Z55" s="409">
        <v>12606.869</v>
      </c>
      <c r="AA55" s="409">
        <v>0</v>
      </c>
      <c r="AB55" s="409">
        <v>12606.869</v>
      </c>
      <c r="AC55" s="409"/>
      <c r="AD55" s="409">
        <v>0</v>
      </c>
      <c r="AE55" s="409">
        <v>0</v>
      </c>
      <c r="AF55" s="409">
        <v>0</v>
      </c>
      <c r="AG55" s="409"/>
      <c r="AH55" s="409">
        <v>2489.992</v>
      </c>
      <c r="AI55" s="409">
        <v>0</v>
      </c>
      <c r="AJ55" s="409">
        <v>2489.992</v>
      </c>
      <c r="AK55" s="408" t="s">
        <v>475</v>
      </c>
      <c r="AL55" s="409">
        <v>12492.336</v>
      </c>
      <c r="AM55" s="409">
        <v>0</v>
      </c>
      <c r="AN55" s="409">
        <v>12492.336</v>
      </c>
      <c r="AO55" s="409"/>
      <c r="AP55" s="409">
        <v>16603.302</v>
      </c>
      <c r="AQ55" s="409">
        <v>0</v>
      </c>
      <c r="AR55" s="409">
        <v>16603.302</v>
      </c>
      <c r="AS55" s="409"/>
      <c r="AT55" s="409">
        <v>221937.86000000002</v>
      </c>
      <c r="AU55" s="409">
        <v>0.001</v>
      </c>
      <c r="AV55" s="409">
        <v>221937.86100000003</v>
      </c>
    </row>
    <row r="56" spans="1:48" s="407" customFormat="1" ht="5.1" customHeight="1">
      <c r="A56" s="412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12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12"/>
      <c r="Z56" s="409"/>
      <c r="AA56" s="409"/>
      <c r="AB56" s="409"/>
      <c r="AC56" s="409"/>
      <c r="AD56" s="409"/>
      <c r="AE56" s="409"/>
      <c r="AF56" s="409"/>
      <c r="AG56" s="409"/>
      <c r="AH56" s="409"/>
      <c r="AI56" s="409"/>
      <c r="AJ56" s="409"/>
      <c r="AK56" s="412"/>
      <c r="AL56" s="409"/>
      <c r="AM56" s="409"/>
      <c r="AN56" s="409"/>
      <c r="AO56" s="409"/>
      <c r="AP56" s="409"/>
      <c r="AQ56" s="409"/>
      <c r="AR56" s="409"/>
      <c r="AS56" s="409"/>
      <c r="AT56" s="409"/>
      <c r="AU56" s="409"/>
      <c r="AV56" s="409"/>
    </row>
    <row r="57" spans="1:48" s="402" customFormat="1" ht="9.95" customHeight="1">
      <c r="A57" s="408" t="s">
        <v>476</v>
      </c>
      <c r="B57" s="409">
        <v>91880.209</v>
      </c>
      <c r="C57" s="409">
        <v>729.284</v>
      </c>
      <c r="D57" s="409">
        <v>92609.494</v>
      </c>
      <c r="E57" s="409"/>
      <c r="F57" s="409">
        <v>49073.703</v>
      </c>
      <c r="G57" s="409">
        <v>9284.032</v>
      </c>
      <c r="H57" s="409">
        <v>58357.735</v>
      </c>
      <c r="I57" s="409"/>
      <c r="J57" s="409">
        <v>34798.116</v>
      </c>
      <c r="K57" s="409">
        <v>1536.591</v>
      </c>
      <c r="L57" s="409">
        <v>36334.708</v>
      </c>
      <c r="M57" s="408" t="s">
        <v>476</v>
      </c>
      <c r="N57" s="409">
        <v>40637.393</v>
      </c>
      <c r="O57" s="409">
        <v>13.869</v>
      </c>
      <c r="P57" s="409">
        <v>40651.263</v>
      </c>
      <c r="Q57" s="409"/>
      <c r="R57" s="409">
        <v>22706.051</v>
      </c>
      <c r="S57" s="409">
        <v>2066.328</v>
      </c>
      <c r="T57" s="409">
        <v>24772.379</v>
      </c>
      <c r="U57" s="409"/>
      <c r="V57" s="409">
        <v>24009.7</v>
      </c>
      <c r="W57" s="409">
        <v>1071.272</v>
      </c>
      <c r="X57" s="409">
        <v>25080.973</v>
      </c>
      <c r="Y57" s="408" t="s">
        <v>476</v>
      </c>
      <c r="Z57" s="409">
        <v>29806.137</v>
      </c>
      <c r="AA57" s="409">
        <v>1526.958</v>
      </c>
      <c r="AB57" s="409">
        <v>31333.096</v>
      </c>
      <c r="AC57" s="409"/>
      <c r="AD57" s="409">
        <v>2052.497</v>
      </c>
      <c r="AE57" s="409">
        <v>609.553</v>
      </c>
      <c r="AF57" s="409">
        <v>2662.051</v>
      </c>
      <c r="AG57" s="409"/>
      <c r="AH57" s="409">
        <v>16419.433</v>
      </c>
      <c r="AI57" s="409">
        <v>395.288</v>
      </c>
      <c r="AJ57" s="409">
        <v>16814.722</v>
      </c>
      <c r="AK57" s="408" t="s">
        <v>476</v>
      </c>
      <c r="AL57" s="409">
        <v>4084.489</v>
      </c>
      <c r="AM57" s="409">
        <v>449.452</v>
      </c>
      <c r="AN57" s="409">
        <v>4533.941</v>
      </c>
      <c r="AO57" s="409"/>
      <c r="AP57" s="409">
        <v>41634.993</v>
      </c>
      <c r="AQ57" s="409">
        <v>1665.692</v>
      </c>
      <c r="AR57" s="409">
        <v>43300.685</v>
      </c>
      <c r="AS57" s="409"/>
      <c r="AT57" s="409">
        <v>357102.721</v>
      </c>
      <c r="AU57" s="409">
        <v>19348.319000000003</v>
      </c>
      <c r="AV57" s="409">
        <v>376451.04699999996</v>
      </c>
    </row>
    <row r="58" spans="1:48" s="407" customFormat="1" ht="5.1" customHeight="1">
      <c r="A58" s="408"/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8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8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8"/>
      <c r="AL58" s="409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</row>
    <row r="59" spans="1:48" s="402" customFormat="1" ht="12.75" customHeight="1">
      <c r="A59" s="400" t="s">
        <v>477</v>
      </c>
      <c r="B59" s="409">
        <v>4704089.283</v>
      </c>
      <c r="C59" s="409">
        <v>146752.441</v>
      </c>
      <c r="D59" s="409">
        <v>4850841.724</v>
      </c>
      <c r="E59" s="409"/>
      <c r="F59" s="409">
        <v>854573.707</v>
      </c>
      <c r="G59" s="409">
        <v>137457.146</v>
      </c>
      <c r="H59" s="409">
        <v>992030.853</v>
      </c>
      <c r="I59" s="409"/>
      <c r="J59" s="409">
        <v>2336863.029</v>
      </c>
      <c r="K59" s="409">
        <v>13012.805</v>
      </c>
      <c r="L59" s="409">
        <v>2349875.834</v>
      </c>
      <c r="M59" s="400" t="s">
        <v>477</v>
      </c>
      <c r="N59" s="409">
        <v>1865261.135</v>
      </c>
      <c r="O59" s="409">
        <v>75514.981</v>
      </c>
      <c r="P59" s="409">
        <v>1940776.116</v>
      </c>
      <c r="Q59" s="409"/>
      <c r="R59" s="409">
        <v>865220.169</v>
      </c>
      <c r="S59" s="409">
        <v>2265.061</v>
      </c>
      <c r="T59" s="409">
        <v>867485.23</v>
      </c>
      <c r="U59" s="409"/>
      <c r="V59" s="409">
        <v>338662.717</v>
      </c>
      <c r="W59" s="409">
        <v>3065.572</v>
      </c>
      <c r="X59" s="409">
        <v>341728.29</v>
      </c>
      <c r="Y59" s="400" t="s">
        <v>477</v>
      </c>
      <c r="Z59" s="409">
        <v>1537787.265</v>
      </c>
      <c r="AA59" s="409">
        <v>3300.893</v>
      </c>
      <c r="AB59" s="409">
        <v>1541088.158</v>
      </c>
      <c r="AC59" s="409"/>
      <c r="AD59" s="409">
        <v>17887.673</v>
      </c>
      <c r="AE59" s="409">
        <v>1845.281</v>
      </c>
      <c r="AF59" s="409">
        <v>19732.954</v>
      </c>
      <c r="AG59" s="409"/>
      <c r="AH59" s="409">
        <v>415002.505</v>
      </c>
      <c r="AI59" s="409">
        <v>199471.472</v>
      </c>
      <c r="AJ59" s="409">
        <v>614473.977</v>
      </c>
      <c r="AK59" s="400" t="s">
        <v>477</v>
      </c>
      <c r="AL59" s="409">
        <v>418258.543</v>
      </c>
      <c r="AM59" s="409">
        <v>6552.549</v>
      </c>
      <c r="AN59" s="409">
        <v>424811.093</v>
      </c>
      <c r="AO59" s="409"/>
      <c r="AP59" s="409">
        <v>884775.105</v>
      </c>
      <c r="AQ59" s="409">
        <v>120335.144</v>
      </c>
      <c r="AR59" s="409">
        <v>1005110.249</v>
      </c>
      <c r="AS59" s="409"/>
      <c r="AT59" s="409">
        <v>14238381.131000003</v>
      </c>
      <c r="AU59" s="409">
        <v>709573.345</v>
      </c>
      <c r="AV59" s="409">
        <v>14947954.478</v>
      </c>
    </row>
    <row r="60" spans="1:48" s="407" customFormat="1" ht="2.45" customHeight="1">
      <c r="A60" s="413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3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3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3"/>
      <c r="AL60" s="414"/>
      <c r="AM60" s="414"/>
      <c r="AN60" s="414"/>
      <c r="AO60" s="414"/>
      <c r="AP60" s="414"/>
      <c r="AQ60" s="414"/>
      <c r="AR60" s="414"/>
      <c r="AS60" s="414"/>
      <c r="AT60" s="414"/>
      <c r="AU60" s="414"/>
      <c r="AV60" s="414"/>
    </row>
    <row r="61" spans="1:48" s="377" customFormat="1" ht="7.5" customHeight="1" thickBot="1">
      <c r="A61" s="415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7"/>
      <c r="N61" s="416"/>
      <c r="O61" s="416"/>
      <c r="P61" s="416"/>
      <c r="Q61" s="418"/>
      <c r="R61" s="416"/>
      <c r="S61" s="416"/>
      <c r="T61" s="416"/>
      <c r="U61" s="418"/>
      <c r="V61" s="416"/>
      <c r="W61" s="416"/>
      <c r="X61" s="416"/>
      <c r="Y61" s="417"/>
      <c r="Z61" s="416"/>
      <c r="AA61" s="416"/>
      <c r="AB61" s="416"/>
      <c r="AC61" s="418"/>
      <c r="AD61" s="416"/>
      <c r="AE61" s="416"/>
      <c r="AF61" s="416"/>
      <c r="AG61" s="418"/>
      <c r="AH61" s="416"/>
      <c r="AI61" s="416"/>
      <c r="AJ61" s="416"/>
      <c r="AK61" s="417"/>
      <c r="AL61" s="416"/>
      <c r="AM61" s="416"/>
      <c r="AN61" s="416"/>
      <c r="AO61" s="418"/>
      <c r="AP61" s="416"/>
      <c r="AQ61" s="416"/>
      <c r="AR61" s="416"/>
      <c r="AS61" s="416"/>
      <c r="AT61" s="416"/>
      <c r="AU61" s="416"/>
      <c r="AV61" s="416"/>
    </row>
    <row r="62" spans="1:48" s="424" customFormat="1" ht="15.75" customHeight="1" thickTop="1">
      <c r="A62" s="419" t="s">
        <v>478</v>
      </c>
      <c r="B62" s="409"/>
      <c r="C62" s="409"/>
      <c r="D62" s="409"/>
      <c r="E62" s="420"/>
      <c r="F62" s="409"/>
      <c r="G62" s="409"/>
      <c r="H62" s="409"/>
      <c r="I62" s="420"/>
      <c r="J62" s="409"/>
      <c r="K62" s="409"/>
      <c r="L62" s="409"/>
      <c r="M62" s="421" t="s">
        <v>478</v>
      </c>
      <c r="N62" s="409"/>
      <c r="O62" s="409"/>
      <c r="P62" s="409"/>
      <c r="Q62" s="422"/>
      <c r="R62" s="409"/>
      <c r="S62" s="409"/>
      <c r="T62" s="409"/>
      <c r="U62" s="422"/>
      <c r="V62" s="409"/>
      <c r="W62" s="409"/>
      <c r="X62" s="409"/>
      <c r="Y62" s="421" t="s">
        <v>478</v>
      </c>
      <c r="Z62" s="409"/>
      <c r="AA62" s="409"/>
      <c r="AB62" s="409"/>
      <c r="AC62" s="423"/>
      <c r="AD62" s="409"/>
      <c r="AE62" s="409"/>
      <c r="AF62" s="409"/>
      <c r="AG62" s="423"/>
      <c r="AH62" s="409"/>
      <c r="AI62" s="409"/>
      <c r="AJ62" s="409"/>
      <c r="AK62" s="421" t="s">
        <v>478</v>
      </c>
      <c r="AL62" s="409"/>
      <c r="AM62" s="409"/>
      <c r="AN62" s="409"/>
      <c r="AO62" s="423"/>
      <c r="AP62" s="409"/>
      <c r="AQ62" s="409"/>
      <c r="AR62" s="409"/>
      <c r="AS62" s="409"/>
      <c r="AT62" s="409"/>
      <c r="AU62" s="409"/>
      <c r="AV62" s="409"/>
    </row>
    <row r="63" spans="1:48" s="424" customFormat="1" ht="12" customHeight="1">
      <c r="A63" s="425"/>
      <c r="B63" s="409"/>
      <c r="C63" s="409"/>
      <c r="D63" s="409"/>
      <c r="E63" s="420"/>
      <c r="F63" s="420"/>
      <c r="G63" s="420"/>
      <c r="H63" s="420"/>
      <c r="I63" s="420"/>
      <c r="J63" s="420"/>
      <c r="K63" s="420"/>
      <c r="L63" s="420"/>
      <c r="M63" s="421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1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0"/>
      <c r="AK63" s="421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</row>
    <row r="64" spans="1:48" s="432" customFormat="1" ht="11.25" customHeight="1">
      <c r="A64" s="426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1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9"/>
      <c r="Z64" s="430"/>
      <c r="AA64" s="431"/>
      <c r="AB64" s="430"/>
      <c r="AC64" s="430"/>
      <c r="AD64" s="431"/>
      <c r="AE64" s="431"/>
      <c r="AF64" s="431"/>
      <c r="AG64" s="431"/>
      <c r="AH64" s="431"/>
      <c r="AI64" s="431"/>
      <c r="AJ64" s="431"/>
      <c r="AK64" s="421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</row>
    <row r="65" spans="1:48" s="377" customFormat="1" ht="0.75" customHeight="1" hidden="1">
      <c r="A65" s="433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4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4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7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</row>
    <row r="66" spans="1:48" s="377" customFormat="1" ht="0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7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4"/>
      <c r="Z66" s="436"/>
      <c r="AA66" s="436"/>
      <c r="AB66" s="436"/>
      <c r="AC66" s="436"/>
      <c r="AD66" s="436"/>
      <c r="AE66" s="436"/>
      <c r="AF66" s="437"/>
      <c r="AG66" s="437"/>
      <c r="AH66" s="436"/>
      <c r="AI66" s="436"/>
      <c r="AJ66" s="436"/>
      <c r="AK66" s="437"/>
      <c r="AL66" s="436"/>
      <c r="AM66" s="436"/>
      <c r="AN66" s="437"/>
      <c r="AO66" s="437"/>
      <c r="AP66" s="436"/>
      <c r="AQ66" s="436"/>
      <c r="AR66" s="436"/>
      <c r="AS66" s="436"/>
      <c r="AT66" s="436"/>
      <c r="AU66" s="436"/>
      <c r="AV66" s="436"/>
    </row>
    <row r="67" spans="1:48" s="377" customFormat="1" ht="0.75" customHeight="1">
      <c r="A67" s="438"/>
      <c r="B67" s="439"/>
      <c r="C67" s="439"/>
      <c r="D67" s="438"/>
      <c r="E67" s="438"/>
      <c r="F67" s="439"/>
      <c r="G67" s="439"/>
      <c r="H67" s="439"/>
      <c r="I67" s="439"/>
      <c r="J67" s="438"/>
      <c r="K67" s="438"/>
      <c r="L67" s="438"/>
      <c r="M67" s="440"/>
      <c r="N67" s="441"/>
      <c r="O67" s="442"/>
      <c r="P67" s="441"/>
      <c r="Q67" s="441"/>
      <c r="R67" s="441"/>
      <c r="S67" s="441"/>
      <c r="T67" s="441"/>
      <c r="U67" s="441"/>
      <c r="V67" s="441"/>
      <c r="W67" s="441"/>
      <c r="X67" s="441"/>
      <c r="Y67" s="440"/>
      <c r="Z67" s="443"/>
      <c r="AA67" s="443"/>
      <c r="AB67" s="443"/>
      <c r="AC67" s="443"/>
      <c r="AD67" s="443"/>
      <c r="AE67" s="443"/>
      <c r="AF67" s="444"/>
      <c r="AG67" s="444"/>
      <c r="AH67" s="444"/>
      <c r="AI67" s="444"/>
      <c r="AJ67" s="444"/>
      <c r="AK67" s="440"/>
      <c r="AL67" s="443"/>
      <c r="AM67" s="443"/>
      <c r="AN67" s="444"/>
      <c r="AO67" s="444"/>
      <c r="AP67" s="444"/>
      <c r="AQ67" s="444"/>
      <c r="AR67" s="444"/>
      <c r="AS67" s="444"/>
      <c r="AT67" s="443"/>
      <c r="AU67" s="443"/>
      <c r="AV67" s="443"/>
    </row>
    <row r="68" spans="1:48" s="378" customFormat="1" ht="24" customHeight="1">
      <c r="A68" s="1212" t="s">
        <v>425</v>
      </c>
      <c r="B68" s="1212"/>
      <c r="C68" s="1212"/>
      <c r="D68" s="1212"/>
      <c r="E68" s="1212"/>
      <c r="F68" s="1212"/>
      <c r="G68" s="1212"/>
      <c r="H68" s="1212"/>
      <c r="I68" s="1212"/>
      <c r="J68" s="1212"/>
      <c r="K68" s="1212"/>
      <c r="L68" s="1212"/>
      <c r="M68" s="1212" t="s">
        <v>425</v>
      </c>
      <c r="N68" s="1212"/>
      <c r="O68" s="1212"/>
      <c r="P68" s="1212"/>
      <c r="Q68" s="1212"/>
      <c r="R68" s="1212"/>
      <c r="S68" s="1212"/>
      <c r="T68" s="1212"/>
      <c r="U68" s="1212"/>
      <c r="V68" s="1212"/>
      <c r="W68" s="1212"/>
      <c r="X68" s="1212"/>
      <c r="Y68" s="1212" t="s">
        <v>425</v>
      </c>
      <c r="Z68" s="1212"/>
      <c r="AA68" s="1212"/>
      <c r="AB68" s="1212"/>
      <c r="AC68" s="1212"/>
      <c r="AD68" s="1212"/>
      <c r="AE68" s="1212"/>
      <c r="AF68" s="1212"/>
      <c r="AG68" s="1212"/>
      <c r="AH68" s="1212"/>
      <c r="AI68" s="1212"/>
      <c r="AJ68" s="1212"/>
      <c r="AK68" s="1212" t="s">
        <v>425</v>
      </c>
      <c r="AL68" s="1212"/>
      <c r="AM68" s="1212"/>
      <c r="AN68" s="1212"/>
      <c r="AO68" s="1212"/>
      <c r="AP68" s="1212"/>
      <c r="AQ68" s="1212"/>
      <c r="AR68" s="1212"/>
      <c r="AS68" s="445"/>
      <c r="AT68" s="1212"/>
      <c r="AU68" s="1212"/>
      <c r="AV68" s="1212"/>
    </row>
    <row r="69" spans="1:48" s="447" customFormat="1" ht="15" customHeight="1">
      <c r="A69" s="1221">
        <v>43524</v>
      </c>
      <c r="B69" s="1221"/>
      <c r="C69" s="1221"/>
      <c r="D69" s="1221"/>
      <c r="E69" s="1221"/>
      <c r="F69" s="1221"/>
      <c r="G69" s="1221"/>
      <c r="H69" s="1221"/>
      <c r="I69" s="1221"/>
      <c r="J69" s="1221"/>
      <c r="K69" s="1221"/>
      <c r="L69" s="1221"/>
      <c r="M69" s="1214">
        <v>43524</v>
      </c>
      <c r="N69" s="1214"/>
      <c r="O69" s="1214"/>
      <c r="P69" s="1214"/>
      <c r="Q69" s="1214"/>
      <c r="R69" s="1214"/>
      <c r="S69" s="1214"/>
      <c r="T69" s="1214"/>
      <c r="U69" s="1214"/>
      <c r="V69" s="1214"/>
      <c r="W69" s="1214"/>
      <c r="X69" s="1214"/>
      <c r="Y69" s="1214">
        <v>43524</v>
      </c>
      <c r="Z69" s="1214"/>
      <c r="AA69" s="1214"/>
      <c r="AB69" s="1214"/>
      <c r="AC69" s="1214"/>
      <c r="AD69" s="1214"/>
      <c r="AE69" s="1214"/>
      <c r="AF69" s="1214"/>
      <c r="AG69" s="1214"/>
      <c r="AH69" s="1214"/>
      <c r="AI69" s="1214"/>
      <c r="AJ69" s="1214"/>
      <c r="AK69" s="1214">
        <v>43524</v>
      </c>
      <c r="AL69" s="1214"/>
      <c r="AM69" s="1214"/>
      <c r="AN69" s="1214"/>
      <c r="AO69" s="1214"/>
      <c r="AP69" s="1214"/>
      <c r="AQ69" s="1214"/>
      <c r="AR69" s="1214"/>
      <c r="AS69" s="446"/>
      <c r="AT69" s="1214"/>
      <c r="AU69" s="1214"/>
      <c r="AV69" s="1214"/>
    </row>
    <row r="70" spans="1:48" s="380" customFormat="1" ht="15" customHeight="1">
      <c r="A70" s="1215" t="s">
        <v>479</v>
      </c>
      <c r="B70" s="1216"/>
      <c r="C70" s="1216"/>
      <c r="D70" s="1216"/>
      <c r="E70" s="1216"/>
      <c r="F70" s="1216"/>
      <c r="G70" s="1216"/>
      <c r="H70" s="1216"/>
      <c r="I70" s="1216"/>
      <c r="J70" s="1216"/>
      <c r="K70" s="1216"/>
      <c r="L70" s="1216"/>
      <c r="M70" s="1215" t="s">
        <v>74</v>
      </c>
      <c r="N70" s="1216"/>
      <c r="O70" s="1216"/>
      <c r="P70" s="1216"/>
      <c r="Q70" s="1216"/>
      <c r="R70" s="1216"/>
      <c r="S70" s="1216"/>
      <c r="T70" s="1216"/>
      <c r="U70" s="1216"/>
      <c r="V70" s="1216"/>
      <c r="W70" s="1216"/>
      <c r="X70" s="1216"/>
      <c r="Y70" s="1215" t="s">
        <v>426</v>
      </c>
      <c r="Z70" s="1216"/>
      <c r="AA70" s="1216"/>
      <c r="AB70" s="1216"/>
      <c r="AC70" s="1216"/>
      <c r="AD70" s="1216"/>
      <c r="AE70" s="1216"/>
      <c r="AF70" s="1216"/>
      <c r="AG70" s="1216"/>
      <c r="AH70" s="1216"/>
      <c r="AI70" s="1216"/>
      <c r="AJ70" s="1216"/>
      <c r="AK70" s="1215" t="s">
        <v>426</v>
      </c>
      <c r="AL70" s="1215"/>
      <c r="AM70" s="1215"/>
      <c r="AN70" s="1215"/>
      <c r="AO70" s="1215"/>
      <c r="AP70" s="1215"/>
      <c r="AQ70" s="1215"/>
      <c r="AR70" s="1215"/>
      <c r="AS70" s="448"/>
      <c r="AT70" s="1216"/>
      <c r="AU70" s="1216"/>
      <c r="AV70" s="1216"/>
    </row>
    <row r="71" spans="1:48" s="377" customFormat="1" ht="3.95" customHeight="1" thickBot="1">
      <c r="A71" s="449"/>
      <c r="B71" s="450"/>
      <c r="C71" s="449"/>
      <c r="D71" s="449"/>
      <c r="E71" s="449"/>
      <c r="F71" s="449"/>
      <c r="G71" s="449"/>
      <c r="H71" s="451"/>
      <c r="I71" s="451"/>
      <c r="J71" s="449"/>
      <c r="K71" s="449"/>
      <c r="L71" s="449"/>
      <c r="M71" s="386"/>
      <c r="N71" s="452"/>
      <c r="O71" s="452"/>
      <c r="P71" s="453"/>
      <c r="Q71" s="453"/>
      <c r="R71" s="452"/>
      <c r="S71" s="452"/>
      <c r="T71" s="452"/>
      <c r="U71" s="452"/>
      <c r="V71" s="452"/>
      <c r="W71" s="452"/>
      <c r="X71" s="452"/>
      <c r="Y71" s="386"/>
      <c r="Z71" s="386"/>
      <c r="AA71" s="386"/>
      <c r="AB71" s="386"/>
      <c r="AC71" s="386"/>
      <c r="AD71" s="454"/>
      <c r="AE71" s="387"/>
      <c r="AF71" s="388"/>
      <c r="AG71" s="388"/>
      <c r="AH71" s="386"/>
      <c r="AI71" s="386"/>
      <c r="AJ71" s="386"/>
      <c r="AK71" s="386"/>
      <c r="AL71" s="454"/>
      <c r="AM71" s="387"/>
      <c r="AN71" s="388"/>
      <c r="AO71" s="388"/>
      <c r="AP71" s="386"/>
      <c r="AQ71" s="386"/>
      <c r="AR71" s="386"/>
      <c r="AS71" s="386"/>
      <c r="AT71" s="386"/>
      <c r="AU71" s="386"/>
      <c r="AV71" s="385"/>
    </row>
    <row r="72" spans="1:48" s="377" customFormat="1" ht="29.25" customHeight="1" thickTop="1">
      <c r="A72" s="1222" t="s">
        <v>480</v>
      </c>
      <c r="B72" s="1217" t="s">
        <v>59</v>
      </c>
      <c r="C72" s="1217"/>
      <c r="D72" s="1217"/>
      <c r="E72" s="389"/>
      <c r="F72" s="1217" t="s">
        <v>428</v>
      </c>
      <c r="G72" s="1217"/>
      <c r="H72" s="1217"/>
      <c r="I72" s="389"/>
      <c r="J72" s="1217" t="s">
        <v>30</v>
      </c>
      <c r="K72" s="1217"/>
      <c r="L72" s="1217"/>
      <c r="M72" s="1222" t="s">
        <v>480</v>
      </c>
      <c r="N72" s="1217" t="s">
        <v>31</v>
      </c>
      <c r="O72" s="1217"/>
      <c r="P72" s="1217"/>
      <c r="Q72" s="390"/>
      <c r="R72" s="1217" t="s">
        <v>429</v>
      </c>
      <c r="S72" s="1217"/>
      <c r="T72" s="1217"/>
      <c r="U72" s="390"/>
      <c r="V72" s="1217" t="s">
        <v>33</v>
      </c>
      <c r="W72" s="1217"/>
      <c r="X72" s="1217"/>
      <c r="Y72" s="1222" t="s">
        <v>480</v>
      </c>
      <c r="Z72" s="1217" t="s">
        <v>71</v>
      </c>
      <c r="AA72" s="1217"/>
      <c r="AB72" s="1217"/>
      <c r="AC72" s="390"/>
      <c r="AD72" s="1217" t="s">
        <v>430</v>
      </c>
      <c r="AE72" s="1217"/>
      <c r="AF72" s="1217"/>
      <c r="AG72" s="390"/>
      <c r="AH72" s="1217" t="s">
        <v>431</v>
      </c>
      <c r="AI72" s="1217"/>
      <c r="AJ72" s="1217"/>
      <c r="AK72" s="1222" t="s">
        <v>480</v>
      </c>
      <c r="AL72" s="1217" t="s">
        <v>432</v>
      </c>
      <c r="AM72" s="1217"/>
      <c r="AN72" s="1217"/>
      <c r="AO72" s="390"/>
      <c r="AP72" s="1217" t="s">
        <v>38</v>
      </c>
      <c r="AQ72" s="1217"/>
      <c r="AR72" s="1217"/>
      <c r="AS72" s="391"/>
      <c r="AT72" s="1220" t="s">
        <v>433</v>
      </c>
      <c r="AU72" s="1220"/>
      <c r="AV72" s="1220"/>
    </row>
    <row r="73" spans="1:48" s="377" customFormat="1" ht="12" customHeight="1">
      <c r="A73" s="1223"/>
      <c r="B73" s="455" t="s">
        <v>434</v>
      </c>
      <c r="C73" s="456" t="s">
        <v>435</v>
      </c>
      <c r="D73" s="456" t="s">
        <v>436</v>
      </c>
      <c r="E73" s="455"/>
      <c r="F73" s="455" t="s">
        <v>434</v>
      </c>
      <c r="G73" s="456" t="s">
        <v>435</v>
      </c>
      <c r="H73" s="455" t="s">
        <v>436</v>
      </c>
      <c r="I73" s="455"/>
      <c r="J73" s="456" t="s">
        <v>434</v>
      </c>
      <c r="K73" s="456" t="s">
        <v>435</v>
      </c>
      <c r="L73" s="456" t="s">
        <v>436</v>
      </c>
      <c r="M73" s="1223"/>
      <c r="N73" s="395" t="s">
        <v>434</v>
      </c>
      <c r="O73" s="396" t="s">
        <v>435</v>
      </c>
      <c r="P73" s="395" t="s">
        <v>436</v>
      </c>
      <c r="Q73" s="395"/>
      <c r="R73" s="395" t="s">
        <v>434</v>
      </c>
      <c r="S73" s="396" t="s">
        <v>435</v>
      </c>
      <c r="T73" s="395" t="s">
        <v>436</v>
      </c>
      <c r="U73" s="395"/>
      <c r="V73" s="395" t="s">
        <v>434</v>
      </c>
      <c r="W73" s="396" t="s">
        <v>435</v>
      </c>
      <c r="X73" s="395" t="s">
        <v>436</v>
      </c>
      <c r="Y73" s="1223"/>
      <c r="Z73" s="396" t="s">
        <v>434</v>
      </c>
      <c r="AA73" s="396" t="s">
        <v>435</v>
      </c>
      <c r="AB73" s="396" t="s">
        <v>436</v>
      </c>
      <c r="AC73" s="395"/>
      <c r="AD73" s="395" t="s">
        <v>434</v>
      </c>
      <c r="AE73" s="396" t="s">
        <v>435</v>
      </c>
      <c r="AF73" s="395" t="s">
        <v>436</v>
      </c>
      <c r="AG73" s="395"/>
      <c r="AH73" s="396" t="s">
        <v>434</v>
      </c>
      <c r="AI73" s="396" t="s">
        <v>435</v>
      </c>
      <c r="AJ73" s="396" t="s">
        <v>436</v>
      </c>
      <c r="AK73" s="1223"/>
      <c r="AL73" s="395" t="s">
        <v>434</v>
      </c>
      <c r="AM73" s="396" t="s">
        <v>435</v>
      </c>
      <c r="AN73" s="396" t="s">
        <v>436</v>
      </c>
      <c r="AO73" s="395"/>
      <c r="AP73" s="396" t="s">
        <v>434</v>
      </c>
      <c r="AQ73" s="396" t="s">
        <v>435</v>
      </c>
      <c r="AR73" s="396" t="s">
        <v>436</v>
      </c>
      <c r="AS73" s="395"/>
      <c r="AT73" s="396" t="s">
        <v>434</v>
      </c>
      <c r="AU73" s="396" t="s">
        <v>435</v>
      </c>
      <c r="AV73" s="396" t="s">
        <v>436</v>
      </c>
    </row>
    <row r="74" spans="1:48" s="377" customFormat="1" ht="3" customHeight="1">
      <c r="A74" s="457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39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39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399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</row>
    <row r="75" spans="1:48" s="402" customFormat="1" ht="9.95" customHeight="1">
      <c r="A75" s="400" t="s">
        <v>481</v>
      </c>
      <c r="B75" s="401">
        <v>2765487.282</v>
      </c>
      <c r="C75" s="401">
        <v>139875.73</v>
      </c>
      <c r="D75" s="401">
        <v>2905363.012</v>
      </c>
      <c r="E75" s="401"/>
      <c r="F75" s="401">
        <v>540741.66</v>
      </c>
      <c r="G75" s="401">
        <v>70037.371</v>
      </c>
      <c r="H75" s="401">
        <v>610779.032</v>
      </c>
      <c r="I75" s="401"/>
      <c r="J75" s="401">
        <v>1132014.676</v>
      </c>
      <c r="K75" s="401">
        <v>2579.065</v>
      </c>
      <c r="L75" s="401">
        <v>1134593.742</v>
      </c>
      <c r="M75" s="400" t="s">
        <v>481</v>
      </c>
      <c r="N75" s="401">
        <v>1089906.853</v>
      </c>
      <c r="O75" s="401">
        <v>29804.853</v>
      </c>
      <c r="P75" s="401">
        <v>1119711.707</v>
      </c>
      <c r="Q75" s="401"/>
      <c r="R75" s="401">
        <v>454686.346</v>
      </c>
      <c r="S75" s="401">
        <v>0</v>
      </c>
      <c r="T75" s="401">
        <v>454686.346</v>
      </c>
      <c r="U75" s="401"/>
      <c r="V75" s="401">
        <v>259781.487</v>
      </c>
      <c r="W75" s="401">
        <v>2864.293</v>
      </c>
      <c r="X75" s="401">
        <v>262645.78</v>
      </c>
      <c r="Y75" s="400" t="s">
        <v>481</v>
      </c>
      <c r="Z75" s="401">
        <v>85175.347</v>
      </c>
      <c r="AA75" s="401">
        <v>0</v>
      </c>
      <c r="AB75" s="401">
        <v>85175.347</v>
      </c>
      <c r="AC75" s="401"/>
      <c r="AD75" s="401">
        <v>0</v>
      </c>
      <c r="AE75" s="401">
        <v>0</v>
      </c>
      <c r="AF75" s="401">
        <v>0</v>
      </c>
      <c r="AG75" s="401"/>
      <c r="AH75" s="401">
        <v>0</v>
      </c>
      <c r="AI75" s="401">
        <v>0</v>
      </c>
      <c r="AJ75" s="401">
        <v>0</v>
      </c>
      <c r="AK75" s="400" t="s">
        <v>481</v>
      </c>
      <c r="AL75" s="401">
        <v>303159.066</v>
      </c>
      <c r="AM75" s="401">
        <v>5027.451</v>
      </c>
      <c r="AN75" s="401">
        <v>308186.518</v>
      </c>
      <c r="AO75" s="401"/>
      <c r="AP75" s="401">
        <v>582140.872</v>
      </c>
      <c r="AQ75" s="401">
        <v>24966.84</v>
      </c>
      <c r="AR75" s="401">
        <v>607107.712</v>
      </c>
      <c r="AS75" s="401"/>
      <c r="AT75" s="401">
        <v>7213093.589</v>
      </c>
      <c r="AU75" s="401">
        <v>275155.60300000006</v>
      </c>
      <c r="AV75" s="401">
        <v>7488249.196000001</v>
      </c>
    </row>
    <row r="76" spans="1:48" s="402" customFormat="1" ht="5.1" customHeight="1">
      <c r="A76" s="408"/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8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8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8"/>
      <c r="AL76" s="409"/>
      <c r="AM76" s="409"/>
      <c r="AN76" s="409"/>
      <c r="AO76" s="409"/>
      <c r="AP76" s="409"/>
      <c r="AQ76" s="409"/>
      <c r="AR76" s="409"/>
      <c r="AS76" s="409"/>
      <c r="AT76" s="409"/>
      <c r="AU76" s="409"/>
      <c r="AV76" s="409"/>
    </row>
    <row r="77" spans="1:48" s="402" customFormat="1" ht="9.95" customHeight="1">
      <c r="A77" s="408" t="s">
        <v>482</v>
      </c>
      <c r="B77" s="409">
        <v>1958.414</v>
      </c>
      <c r="C77" s="409">
        <v>1149.606</v>
      </c>
      <c r="D77" s="409">
        <v>3108.021</v>
      </c>
      <c r="E77" s="409"/>
      <c r="F77" s="409">
        <v>0</v>
      </c>
      <c r="G77" s="409">
        <v>0</v>
      </c>
      <c r="H77" s="409">
        <v>0</v>
      </c>
      <c r="I77" s="409"/>
      <c r="J77" s="409">
        <v>0</v>
      </c>
      <c r="K77" s="409">
        <v>0</v>
      </c>
      <c r="L77" s="409">
        <v>0</v>
      </c>
      <c r="M77" s="408" t="s">
        <v>482</v>
      </c>
      <c r="N77" s="409">
        <v>0</v>
      </c>
      <c r="O77" s="409">
        <v>0</v>
      </c>
      <c r="P77" s="409">
        <v>0</v>
      </c>
      <c r="Q77" s="409"/>
      <c r="R77" s="409">
        <v>0</v>
      </c>
      <c r="S77" s="409">
        <v>0</v>
      </c>
      <c r="T77" s="409">
        <v>0</v>
      </c>
      <c r="U77" s="409"/>
      <c r="V77" s="409">
        <v>0</v>
      </c>
      <c r="W77" s="409">
        <v>0</v>
      </c>
      <c r="X77" s="409">
        <v>0</v>
      </c>
      <c r="Y77" s="408" t="s">
        <v>482</v>
      </c>
      <c r="Z77" s="409">
        <v>0</v>
      </c>
      <c r="AA77" s="409">
        <v>0</v>
      </c>
      <c r="AB77" s="409">
        <v>0</v>
      </c>
      <c r="AC77" s="409"/>
      <c r="AD77" s="409">
        <v>0</v>
      </c>
      <c r="AE77" s="409">
        <v>0</v>
      </c>
      <c r="AF77" s="409">
        <v>0</v>
      </c>
      <c r="AG77" s="409"/>
      <c r="AH77" s="409">
        <v>0</v>
      </c>
      <c r="AI77" s="409">
        <v>0</v>
      </c>
      <c r="AJ77" s="409">
        <v>0</v>
      </c>
      <c r="AK77" s="408" t="s">
        <v>482</v>
      </c>
      <c r="AL77" s="409">
        <v>0</v>
      </c>
      <c r="AM77" s="409">
        <v>0</v>
      </c>
      <c r="AN77" s="409">
        <v>0</v>
      </c>
      <c r="AO77" s="409"/>
      <c r="AP77" s="409">
        <v>0</v>
      </c>
      <c r="AQ77" s="409">
        <v>0</v>
      </c>
      <c r="AR77" s="409">
        <v>0</v>
      </c>
      <c r="AS77" s="409"/>
      <c r="AT77" s="409">
        <v>1958.414</v>
      </c>
      <c r="AU77" s="409">
        <v>1149.606</v>
      </c>
      <c r="AV77" s="409">
        <v>3108.021</v>
      </c>
    </row>
    <row r="78" spans="1:48" s="402" customFormat="1" ht="9.95" customHeight="1">
      <c r="A78" s="408" t="s">
        <v>483</v>
      </c>
      <c r="B78" s="409">
        <v>261421.445</v>
      </c>
      <c r="C78" s="409">
        <v>20360.619</v>
      </c>
      <c r="D78" s="409">
        <v>281782.065</v>
      </c>
      <c r="E78" s="409"/>
      <c r="F78" s="409">
        <v>35086.052</v>
      </c>
      <c r="G78" s="409">
        <v>9181.709</v>
      </c>
      <c r="H78" s="409">
        <v>44267.761</v>
      </c>
      <c r="I78" s="409"/>
      <c r="J78" s="409">
        <v>99726.166</v>
      </c>
      <c r="K78" s="409">
        <v>454.669</v>
      </c>
      <c r="L78" s="409">
        <v>100180.836</v>
      </c>
      <c r="M78" s="408" t="s">
        <v>483</v>
      </c>
      <c r="N78" s="409">
        <v>171912.567</v>
      </c>
      <c r="O78" s="409">
        <v>11769.289</v>
      </c>
      <c r="P78" s="409">
        <v>183681.856</v>
      </c>
      <c r="Q78" s="409"/>
      <c r="R78" s="409">
        <v>0</v>
      </c>
      <c r="S78" s="409">
        <v>0</v>
      </c>
      <c r="T78" s="409">
        <v>0</v>
      </c>
      <c r="U78" s="409"/>
      <c r="V78" s="409">
        <v>10243.249</v>
      </c>
      <c r="W78" s="409">
        <v>711.953</v>
      </c>
      <c r="X78" s="409">
        <v>10955.202</v>
      </c>
      <c r="Y78" s="408" t="s">
        <v>483</v>
      </c>
      <c r="Z78" s="409">
        <v>0</v>
      </c>
      <c r="AA78" s="409">
        <v>0</v>
      </c>
      <c r="AB78" s="409">
        <v>0</v>
      </c>
      <c r="AC78" s="409"/>
      <c r="AD78" s="409">
        <v>0</v>
      </c>
      <c r="AE78" s="409">
        <v>0</v>
      </c>
      <c r="AF78" s="409">
        <v>0</v>
      </c>
      <c r="AG78" s="409"/>
      <c r="AH78" s="409">
        <v>0</v>
      </c>
      <c r="AI78" s="409">
        <v>0</v>
      </c>
      <c r="AJ78" s="409">
        <v>0</v>
      </c>
      <c r="AK78" s="408" t="s">
        <v>483</v>
      </c>
      <c r="AL78" s="409">
        <v>19248.139</v>
      </c>
      <c r="AM78" s="409">
        <v>1900.627</v>
      </c>
      <c r="AN78" s="409">
        <v>21148.766</v>
      </c>
      <c r="AO78" s="409"/>
      <c r="AP78" s="409">
        <v>85619.522</v>
      </c>
      <c r="AQ78" s="409">
        <v>12129.694</v>
      </c>
      <c r="AR78" s="409">
        <v>97749.217</v>
      </c>
      <c r="AS78" s="409"/>
      <c r="AT78" s="409">
        <v>683257.14</v>
      </c>
      <c r="AU78" s="409">
        <v>56508.56000000001</v>
      </c>
      <c r="AV78" s="409">
        <v>739765.703</v>
      </c>
    </row>
    <row r="79" spans="1:48" s="402" customFormat="1" ht="9.95" customHeight="1">
      <c r="A79" s="408" t="s">
        <v>484</v>
      </c>
      <c r="B79" s="409">
        <v>2482642.82</v>
      </c>
      <c r="C79" s="409">
        <v>118033.989</v>
      </c>
      <c r="D79" s="409">
        <v>2600676.81</v>
      </c>
      <c r="E79" s="409"/>
      <c r="F79" s="409">
        <v>488354.345</v>
      </c>
      <c r="G79" s="409">
        <v>60306.212</v>
      </c>
      <c r="H79" s="409">
        <v>548660.557</v>
      </c>
      <c r="I79" s="409"/>
      <c r="J79" s="409">
        <v>1026749.017</v>
      </c>
      <c r="K79" s="409">
        <v>2124.395</v>
      </c>
      <c r="L79" s="409">
        <v>1028873.412</v>
      </c>
      <c r="M79" s="408" t="s">
        <v>484</v>
      </c>
      <c r="N79" s="409">
        <v>884905.648</v>
      </c>
      <c r="O79" s="409">
        <v>17734.359</v>
      </c>
      <c r="P79" s="409">
        <v>902640.007</v>
      </c>
      <c r="Q79" s="409"/>
      <c r="R79" s="409">
        <v>454686.346</v>
      </c>
      <c r="S79" s="409">
        <v>0</v>
      </c>
      <c r="T79" s="409">
        <v>454686.346</v>
      </c>
      <c r="U79" s="409"/>
      <c r="V79" s="409">
        <v>249321.787</v>
      </c>
      <c r="W79" s="409">
        <v>2037.867</v>
      </c>
      <c r="X79" s="409">
        <v>251359.654</v>
      </c>
      <c r="Y79" s="408" t="s">
        <v>484</v>
      </c>
      <c r="Z79" s="409">
        <v>81758.856</v>
      </c>
      <c r="AA79" s="409">
        <v>0</v>
      </c>
      <c r="AB79" s="409">
        <v>81758.856</v>
      </c>
      <c r="AC79" s="409"/>
      <c r="AD79" s="409">
        <v>0</v>
      </c>
      <c r="AE79" s="409">
        <v>0</v>
      </c>
      <c r="AF79" s="409">
        <v>0</v>
      </c>
      <c r="AG79" s="409"/>
      <c r="AH79" s="409">
        <v>0</v>
      </c>
      <c r="AI79" s="409">
        <v>0</v>
      </c>
      <c r="AJ79" s="409">
        <v>0</v>
      </c>
      <c r="AK79" s="408" t="s">
        <v>484</v>
      </c>
      <c r="AL79" s="409">
        <v>283290.572</v>
      </c>
      <c r="AM79" s="409">
        <v>3126.823</v>
      </c>
      <c r="AN79" s="409">
        <v>286417.395</v>
      </c>
      <c r="AO79" s="409"/>
      <c r="AP79" s="409">
        <v>475327.643</v>
      </c>
      <c r="AQ79" s="409">
        <v>12249.964</v>
      </c>
      <c r="AR79" s="409">
        <v>487577.607</v>
      </c>
      <c r="AS79" s="409"/>
      <c r="AT79" s="409">
        <v>6427037.033999999</v>
      </c>
      <c r="AU79" s="409">
        <v>215613.609</v>
      </c>
      <c r="AV79" s="409">
        <v>6642650.644</v>
      </c>
    </row>
    <row r="80" spans="1:48" s="402" customFormat="1" ht="9.95" customHeight="1">
      <c r="A80" s="406" t="s">
        <v>485</v>
      </c>
      <c r="B80" s="404">
        <v>0</v>
      </c>
      <c r="C80" s="404">
        <v>0</v>
      </c>
      <c r="D80" s="404">
        <v>0</v>
      </c>
      <c r="E80" s="404"/>
      <c r="F80" s="404">
        <v>0</v>
      </c>
      <c r="G80" s="404">
        <v>0</v>
      </c>
      <c r="H80" s="404">
        <v>0</v>
      </c>
      <c r="I80" s="404"/>
      <c r="J80" s="404">
        <v>0</v>
      </c>
      <c r="K80" s="404">
        <v>0</v>
      </c>
      <c r="L80" s="404">
        <v>0</v>
      </c>
      <c r="M80" s="406" t="s">
        <v>485</v>
      </c>
      <c r="N80" s="404">
        <v>0</v>
      </c>
      <c r="O80" s="404">
        <v>0</v>
      </c>
      <c r="P80" s="404">
        <v>0</v>
      </c>
      <c r="Q80" s="404"/>
      <c r="R80" s="404">
        <v>0</v>
      </c>
      <c r="S80" s="404">
        <v>0</v>
      </c>
      <c r="T80" s="404">
        <v>0</v>
      </c>
      <c r="U80" s="404"/>
      <c r="V80" s="404">
        <v>0</v>
      </c>
      <c r="W80" s="404">
        <v>0</v>
      </c>
      <c r="X80" s="404">
        <v>0</v>
      </c>
      <c r="Y80" s="406" t="s">
        <v>485</v>
      </c>
      <c r="Z80" s="404">
        <v>0</v>
      </c>
      <c r="AA80" s="404">
        <v>0</v>
      </c>
      <c r="AB80" s="404">
        <v>0</v>
      </c>
      <c r="AC80" s="404"/>
      <c r="AD80" s="404">
        <v>0</v>
      </c>
      <c r="AE80" s="404">
        <v>0</v>
      </c>
      <c r="AF80" s="404">
        <v>0</v>
      </c>
      <c r="AG80" s="404"/>
      <c r="AH80" s="404">
        <v>0</v>
      </c>
      <c r="AI80" s="404">
        <v>0</v>
      </c>
      <c r="AJ80" s="404">
        <v>0</v>
      </c>
      <c r="AK80" s="406" t="s">
        <v>485</v>
      </c>
      <c r="AL80" s="404">
        <v>0</v>
      </c>
      <c r="AM80" s="404">
        <v>0</v>
      </c>
      <c r="AN80" s="404">
        <v>0</v>
      </c>
      <c r="AO80" s="404"/>
      <c r="AP80" s="404">
        <v>0</v>
      </c>
      <c r="AQ80" s="404">
        <v>0</v>
      </c>
      <c r="AR80" s="404">
        <v>0</v>
      </c>
      <c r="AS80" s="404"/>
      <c r="AT80" s="404">
        <v>0</v>
      </c>
      <c r="AU80" s="404">
        <v>0</v>
      </c>
      <c r="AV80" s="404">
        <v>0</v>
      </c>
    </row>
    <row r="81" spans="1:48" s="402" customFormat="1" ht="9.95" customHeight="1">
      <c r="A81" s="406" t="s">
        <v>486</v>
      </c>
      <c r="B81" s="404">
        <v>2399908.635</v>
      </c>
      <c r="C81" s="404">
        <v>95885.201</v>
      </c>
      <c r="D81" s="404">
        <v>2495793.836</v>
      </c>
      <c r="E81" s="404"/>
      <c r="F81" s="404">
        <v>320313.955</v>
      </c>
      <c r="G81" s="404">
        <v>37227.682</v>
      </c>
      <c r="H81" s="404">
        <v>357541.638</v>
      </c>
      <c r="I81" s="404"/>
      <c r="J81" s="404">
        <v>1001406.831</v>
      </c>
      <c r="K81" s="404">
        <v>2093.589</v>
      </c>
      <c r="L81" s="404">
        <v>1003500.421</v>
      </c>
      <c r="M81" s="406" t="s">
        <v>486</v>
      </c>
      <c r="N81" s="404">
        <v>674848.059</v>
      </c>
      <c r="O81" s="404">
        <v>8808.813</v>
      </c>
      <c r="P81" s="404">
        <v>683656.873</v>
      </c>
      <c r="Q81" s="404"/>
      <c r="R81" s="404">
        <v>454686.346</v>
      </c>
      <c r="S81" s="404">
        <v>0</v>
      </c>
      <c r="T81" s="404">
        <v>454686.346</v>
      </c>
      <c r="U81" s="404"/>
      <c r="V81" s="404">
        <v>239000.745</v>
      </c>
      <c r="W81" s="404">
        <v>1598.069</v>
      </c>
      <c r="X81" s="404">
        <v>240598.815</v>
      </c>
      <c r="Y81" s="406" t="s">
        <v>486</v>
      </c>
      <c r="Z81" s="404">
        <v>38117.518</v>
      </c>
      <c r="AA81" s="404">
        <v>0</v>
      </c>
      <c r="AB81" s="404">
        <v>38117.518</v>
      </c>
      <c r="AC81" s="404"/>
      <c r="AD81" s="404">
        <v>0</v>
      </c>
      <c r="AE81" s="404">
        <v>0</v>
      </c>
      <c r="AF81" s="404">
        <v>0</v>
      </c>
      <c r="AG81" s="404"/>
      <c r="AH81" s="404">
        <v>0</v>
      </c>
      <c r="AI81" s="404">
        <v>0</v>
      </c>
      <c r="AJ81" s="404">
        <v>0</v>
      </c>
      <c r="AK81" s="406" t="s">
        <v>486</v>
      </c>
      <c r="AL81" s="404">
        <v>173717.727</v>
      </c>
      <c r="AM81" s="404">
        <v>1701.524</v>
      </c>
      <c r="AN81" s="404">
        <v>175419.252</v>
      </c>
      <c r="AO81" s="404"/>
      <c r="AP81" s="404">
        <v>422548.043</v>
      </c>
      <c r="AQ81" s="404">
        <v>6673.464</v>
      </c>
      <c r="AR81" s="404">
        <v>429221.507</v>
      </c>
      <c r="AS81" s="404"/>
      <c r="AT81" s="404">
        <v>5724547.859</v>
      </c>
      <c r="AU81" s="404">
        <v>153988.342</v>
      </c>
      <c r="AV81" s="404">
        <v>5878536.206000001</v>
      </c>
    </row>
    <row r="82" spans="1:48" s="402" customFormat="1" ht="9.95" customHeight="1">
      <c r="A82" s="406" t="s">
        <v>487</v>
      </c>
      <c r="B82" s="404">
        <v>82565.611</v>
      </c>
      <c r="C82" s="404">
        <v>22109.336</v>
      </c>
      <c r="D82" s="404">
        <v>104674.948</v>
      </c>
      <c r="E82" s="404"/>
      <c r="F82" s="404">
        <v>168040.39</v>
      </c>
      <c r="G82" s="404">
        <v>23078.529</v>
      </c>
      <c r="H82" s="404">
        <v>191118.919</v>
      </c>
      <c r="I82" s="404"/>
      <c r="J82" s="404">
        <v>25342.185</v>
      </c>
      <c r="K82" s="404">
        <v>30.805</v>
      </c>
      <c r="L82" s="404">
        <v>25372.991</v>
      </c>
      <c r="M82" s="406" t="s">
        <v>487</v>
      </c>
      <c r="N82" s="404">
        <v>210057.588</v>
      </c>
      <c r="O82" s="404">
        <v>8925.545</v>
      </c>
      <c r="P82" s="404">
        <v>218983.133</v>
      </c>
      <c r="Q82" s="404"/>
      <c r="R82" s="404">
        <v>0</v>
      </c>
      <c r="S82" s="404">
        <v>0</v>
      </c>
      <c r="T82" s="404">
        <v>0</v>
      </c>
      <c r="U82" s="404"/>
      <c r="V82" s="404">
        <v>10321.041</v>
      </c>
      <c r="W82" s="404">
        <v>439.797</v>
      </c>
      <c r="X82" s="404">
        <v>10760.839</v>
      </c>
      <c r="Y82" s="406" t="s">
        <v>487</v>
      </c>
      <c r="Z82" s="404">
        <v>43641.337</v>
      </c>
      <c r="AA82" s="404">
        <v>0</v>
      </c>
      <c r="AB82" s="404">
        <v>43641.337</v>
      </c>
      <c r="AC82" s="404"/>
      <c r="AD82" s="404">
        <v>0</v>
      </c>
      <c r="AE82" s="404">
        <v>0</v>
      </c>
      <c r="AF82" s="404">
        <v>0</v>
      </c>
      <c r="AG82" s="404"/>
      <c r="AH82" s="404">
        <v>0</v>
      </c>
      <c r="AI82" s="404">
        <v>0</v>
      </c>
      <c r="AJ82" s="404">
        <v>0</v>
      </c>
      <c r="AK82" s="406" t="s">
        <v>487</v>
      </c>
      <c r="AL82" s="404">
        <v>109572.844</v>
      </c>
      <c r="AM82" s="404">
        <v>1425.298</v>
      </c>
      <c r="AN82" s="404">
        <v>110998.143</v>
      </c>
      <c r="AO82" s="404"/>
      <c r="AP82" s="404">
        <v>52779.6</v>
      </c>
      <c r="AQ82" s="404">
        <v>5576.5</v>
      </c>
      <c r="AR82" s="404">
        <v>58356.1</v>
      </c>
      <c r="AS82" s="404"/>
      <c r="AT82" s="404">
        <v>702320.596</v>
      </c>
      <c r="AU82" s="404">
        <v>61585.81</v>
      </c>
      <c r="AV82" s="404">
        <v>763906.4099999999</v>
      </c>
    </row>
    <row r="83" spans="1:48" s="402" customFormat="1" ht="9.95" customHeight="1">
      <c r="A83" s="406" t="s">
        <v>488</v>
      </c>
      <c r="B83" s="404">
        <v>168.574</v>
      </c>
      <c r="C83" s="404">
        <v>39.451</v>
      </c>
      <c r="D83" s="404">
        <v>208.026</v>
      </c>
      <c r="E83" s="404"/>
      <c r="F83" s="404">
        <v>0</v>
      </c>
      <c r="G83" s="404">
        <v>0</v>
      </c>
      <c r="H83" s="404">
        <v>0</v>
      </c>
      <c r="I83" s="404"/>
      <c r="J83" s="404">
        <v>0</v>
      </c>
      <c r="K83" s="404">
        <v>0</v>
      </c>
      <c r="L83" s="404">
        <v>0</v>
      </c>
      <c r="M83" s="406" t="s">
        <v>488</v>
      </c>
      <c r="N83" s="404">
        <v>0</v>
      </c>
      <c r="O83" s="404">
        <v>0</v>
      </c>
      <c r="P83" s="404">
        <v>0</v>
      </c>
      <c r="Q83" s="404"/>
      <c r="R83" s="404">
        <v>0</v>
      </c>
      <c r="S83" s="404">
        <v>0</v>
      </c>
      <c r="T83" s="404">
        <v>0</v>
      </c>
      <c r="U83" s="404"/>
      <c r="V83" s="404">
        <v>0</v>
      </c>
      <c r="W83" s="404">
        <v>0</v>
      </c>
      <c r="X83" s="404">
        <v>0</v>
      </c>
      <c r="Y83" s="406" t="s">
        <v>488</v>
      </c>
      <c r="Z83" s="404">
        <v>0</v>
      </c>
      <c r="AA83" s="404">
        <v>0</v>
      </c>
      <c r="AB83" s="404">
        <v>0</v>
      </c>
      <c r="AC83" s="404"/>
      <c r="AD83" s="404">
        <v>0</v>
      </c>
      <c r="AE83" s="404">
        <v>0</v>
      </c>
      <c r="AF83" s="404">
        <v>0</v>
      </c>
      <c r="AG83" s="404"/>
      <c r="AH83" s="404">
        <v>0</v>
      </c>
      <c r="AI83" s="404">
        <v>0</v>
      </c>
      <c r="AJ83" s="404">
        <v>0</v>
      </c>
      <c r="AK83" s="406" t="s">
        <v>488</v>
      </c>
      <c r="AL83" s="404">
        <v>0</v>
      </c>
      <c r="AM83" s="404">
        <v>0</v>
      </c>
      <c r="AN83" s="404">
        <v>0</v>
      </c>
      <c r="AO83" s="404"/>
      <c r="AP83" s="404">
        <v>0</v>
      </c>
      <c r="AQ83" s="404">
        <v>0</v>
      </c>
      <c r="AR83" s="404">
        <v>0</v>
      </c>
      <c r="AS83" s="404"/>
      <c r="AT83" s="404">
        <v>168.574</v>
      </c>
      <c r="AU83" s="404">
        <v>39.451</v>
      </c>
      <c r="AV83" s="404">
        <v>208.026</v>
      </c>
    </row>
    <row r="84" spans="1:48" s="402" customFormat="1" ht="9.95" customHeight="1">
      <c r="A84" s="408" t="s">
        <v>489</v>
      </c>
      <c r="B84" s="409">
        <v>11908.402</v>
      </c>
      <c r="C84" s="409">
        <v>92.035</v>
      </c>
      <c r="D84" s="409">
        <v>12000.438</v>
      </c>
      <c r="E84" s="409"/>
      <c r="F84" s="409">
        <v>17034.615</v>
      </c>
      <c r="G84" s="409">
        <v>541.671</v>
      </c>
      <c r="H84" s="409">
        <v>17576.287</v>
      </c>
      <c r="I84" s="409"/>
      <c r="J84" s="409">
        <v>59.95</v>
      </c>
      <c r="K84" s="409">
        <v>0</v>
      </c>
      <c r="L84" s="409">
        <v>59.951</v>
      </c>
      <c r="M84" s="408" t="s">
        <v>489</v>
      </c>
      <c r="N84" s="409">
        <v>32369.816</v>
      </c>
      <c r="O84" s="409">
        <v>276.663</v>
      </c>
      <c r="P84" s="409">
        <v>32646.48</v>
      </c>
      <c r="Q84" s="409"/>
      <c r="R84" s="409">
        <v>0</v>
      </c>
      <c r="S84" s="409">
        <v>0</v>
      </c>
      <c r="T84" s="409">
        <v>0</v>
      </c>
      <c r="U84" s="409"/>
      <c r="V84" s="409">
        <v>2.97</v>
      </c>
      <c r="W84" s="409">
        <v>3.368</v>
      </c>
      <c r="X84" s="409">
        <v>6.339</v>
      </c>
      <c r="Y84" s="408" t="s">
        <v>489</v>
      </c>
      <c r="Z84" s="409">
        <v>6</v>
      </c>
      <c r="AA84" s="409">
        <v>0</v>
      </c>
      <c r="AB84" s="409">
        <v>6</v>
      </c>
      <c r="AC84" s="409"/>
      <c r="AD84" s="409">
        <v>0</v>
      </c>
      <c r="AE84" s="409">
        <v>0</v>
      </c>
      <c r="AF84" s="409">
        <v>0</v>
      </c>
      <c r="AG84" s="409"/>
      <c r="AH84" s="409">
        <v>0</v>
      </c>
      <c r="AI84" s="409">
        <v>0</v>
      </c>
      <c r="AJ84" s="409">
        <v>0</v>
      </c>
      <c r="AK84" s="408" t="s">
        <v>489</v>
      </c>
      <c r="AL84" s="409">
        <v>106.704</v>
      </c>
      <c r="AM84" s="409">
        <v>0</v>
      </c>
      <c r="AN84" s="409">
        <v>106.704</v>
      </c>
      <c r="AO84" s="409"/>
      <c r="AP84" s="409">
        <v>21170.494</v>
      </c>
      <c r="AQ84" s="409">
        <v>585.582</v>
      </c>
      <c r="AR84" s="409">
        <v>21756.077</v>
      </c>
      <c r="AS84" s="409"/>
      <c r="AT84" s="409">
        <v>82658.951</v>
      </c>
      <c r="AU84" s="409">
        <v>1499.319</v>
      </c>
      <c r="AV84" s="409">
        <v>84158.276</v>
      </c>
    </row>
    <row r="85" spans="1:48" s="402" customFormat="1" ht="9.95" customHeight="1">
      <c r="A85" s="408" t="s">
        <v>490</v>
      </c>
      <c r="B85" s="409">
        <v>7556.197</v>
      </c>
      <c r="C85" s="409">
        <v>239.479</v>
      </c>
      <c r="D85" s="409">
        <v>7795.677</v>
      </c>
      <c r="E85" s="409"/>
      <c r="F85" s="409">
        <v>266.646</v>
      </c>
      <c r="G85" s="409">
        <v>7.778</v>
      </c>
      <c r="H85" s="409">
        <v>274.424</v>
      </c>
      <c r="I85" s="409"/>
      <c r="J85" s="409">
        <v>5479.541</v>
      </c>
      <c r="K85" s="409">
        <v>0</v>
      </c>
      <c r="L85" s="409">
        <v>5479.541</v>
      </c>
      <c r="M85" s="408" t="s">
        <v>490</v>
      </c>
      <c r="N85" s="409">
        <v>718.821</v>
      </c>
      <c r="O85" s="409">
        <v>24.541</v>
      </c>
      <c r="P85" s="409">
        <v>743.362</v>
      </c>
      <c r="Q85" s="409"/>
      <c r="R85" s="409">
        <v>0</v>
      </c>
      <c r="S85" s="409">
        <v>0</v>
      </c>
      <c r="T85" s="409">
        <v>0</v>
      </c>
      <c r="U85" s="409"/>
      <c r="V85" s="409">
        <v>213.479</v>
      </c>
      <c r="W85" s="409">
        <v>111.103</v>
      </c>
      <c r="X85" s="409">
        <v>324.583</v>
      </c>
      <c r="Y85" s="408" t="s">
        <v>490</v>
      </c>
      <c r="Z85" s="409">
        <v>3410.49</v>
      </c>
      <c r="AA85" s="409">
        <v>0</v>
      </c>
      <c r="AB85" s="409">
        <v>3410.49</v>
      </c>
      <c r="AC85" s="409"/>
      <c r="AD85" s="409">
        <v>0</v>
      </c>
      <c r="AE85" s="409">
        <v>0</v>
      </c>
      <c r="AF85" s="409">
        <v>0</v>
      </c>
      <c r="AG85" s="409"/>
      <c r="AH85" s="409">
        <v>0</v>
      </c>
      <c r="AI85" s="409">
        <v>0</v>
      </c>
      <c r="AJ85" s="409">
        <v>0</v>
      </c>
      <c r="AK85" s="408" t="s">
        <v>490</v>
      </c>
      <c r="AL85" s="409">
        <v>513.651</v>
      </c>
      <c r="AM85" s="409">
        <v>0</v>
      </c>
      <c r="AN85" s="409">
        <v>513.651</v>
      </c>
      <c r="AO85" s="409"/>
      <c r="AP85" s="409">
        <v>23.211</v>
      </c>
      <c r="AQ85" s="409">
        <v>1.598</v>
      </c>
      <c r="AR85" s="409">
        <v>24.81</v>
      </c>
      <c r="AS85" s="409"/>
      <c r="AT85" s="409">
        <v>18182.036</v>
      </c>
      <c r="AU85" s="409">
        <v>384.499</v>
      </c>
      <c r="AV85" s="409">
        <v>18566.538</v>
      </c>
    </row>
    <row r="86" spans="1:48" s="402" customFormat="1" ht="9.95" customHeight="1">
      <c r="A86" s="406" t="s">
        <v>491</v>
      </c>
      <c r="B86" s="404">
        <v>7556.197</v>
      </c>
      <c r="C86" s="404">
        <v>239.479</v>
      </c>
      <c r="D86" s="404">
        <v>7795.677</v>
      </c>
      <c r="E86" s="404"/>
      <c r="F86" s="404">
        <v>266.646</v>
      </c>
      <c r="G86" s="404">
        <v>7.778</v>
      </c>
      <c r="H86" s="404">
        <v>274.424</v>
      </c>
      <c r="I86" s="404"/>
      <c r="J86" s="404">
        <v>5479.541</v>
      </c>
      <c r="K86" s="404">
        <v>0</v>
      </c>
      <c r="L86" s="404">
        <v>5479.541</v>
      </c>
      <c r="M86" s="406" t="s">
        <v>491</v>
      </c>
      <c r="N86" s="404">
        <v>718.821</v>
      </c>
      <c r="O86" s="404">
        <v>24.541</v>
      </c>
      <c r="P86" s="404">
        <v>743.362</v>
      </c>
      <c r="Q86" s="404"/>
      <c r="R86" s="404">
        <v>0</v>
      </c>
      <c r="S86" s="404">
        <v>0</v>
      </c>
      <c r="T86" s="404">
        <v>0</v>
      </c>
      <c r="U86" s="404"/>
      <c r="V86" s="404">
        <v>213.479</v>
      </c>
      <c r="W86" s="404">
        <v>111.103</v>
      </c>
      <c r="X86" s="404">
        <v>324.583</v>
      </c>
      <c r="Y86" s="406" t="s">
        <v>491</v>
      </c>
      <c r="Z86" s="404">
        <v>3410.49</v>
      </c>
      <c r="AA86" s="404">
        <v>0</v>
      </c>
      <c r="AB86" s="404">
        <v>3410.49</v>
      </c>
      <c r="AC86" s="404"/>
      <c r="AD86" s="404">
        <v>0</v>
      </c>
      <c r="AE86" s="404">
        <v>0</v>
      </c>
      <c r="AF86" s="404">
        <v>0</v>
      </c>
      <c r="AG86" s="404"/>
      <c r="AH86" s="404">
        <v>0</v>
      </c>
      <c r="AI86" s="404">
        <v>0</v>
      </c>
      <c r="AJ86" s="404">
        <v>0</v>
      </c>
      <c r="AK86" s="406" t="s">
        <v>491</v>
      </c>
      <c r="AL86" s="404">
        <v>513.651</v>
      </c>
      <c r="AM86" s="404">
        <v>0</v>
      </c>
      <c r="AN86" s="404">
        <v>513.651</v>
      </c>
      <c r="AO86" s="404"/>
      <c r="AP86" s="404">
        <v>23.211</v>
      </c>
      <c r="AQ86" s="404">
        <v>1.598</v>
      </c>
      <c r="AR86" s="404">
        <v>24.81</v>
      </c>
      <c r="AS86" s="404"/>
      <c r="AT86" s="404">
        <v>18182.036</v>
      </c>
      <c r="AU86" s="404">
        <v>384.499</v>
      </c>
      <c r="AV86" s="404">
        <v>18566.538</v>
      </c>
    </row>
    <row r="87" spans="1:48" s="402" customFormat="1" ht="9.95" customHeight="1">
      <c r="A87" s="406" t="s">
        <v>492</v>
      </c>
      <c r="B87" s="404">
        <v>0</v>
      </c>
      <c r="C87" s="404">
        <v>0</v>
      </c>
      <c r="D87" s="404">
        <v>0</v>
      </c>
      <c r="E87" s="404"/>
      <c r="F87" s="404">
        <v>0</v>
      </c>
      <c r="G87" s="404">
        <v>0</v>
      </c>
      <c r="H87" s="404">
        <v>0</v>
      </c>
      <c r="I87" s="404"/>
      <c r="J87" s="404">
        <v>0</v>
      </c>
      <c r="K87" s="404">
        <v>0</v>
      </c>
      <c r="L87" s="404">
        <v>0</v>
      </c>
      <c r="M87" s="406" t="s">
        <v>492</v>
      </c>
      <c r="N87" s="404">
        <v>0</v>
      </c>
      <c r="O87" s="404">
        <v>0</v>
      </c>
      <c r="P87" s="404">
        <v>0</v>
      </c>
      <c r="Q87" s="404"/>
      <c r="R87" s="404">
        <v>0</v>
      </c>
      <c r="S87" s="404">
        <v>0</v>
      </c>
      <c r="T87" s="404">
        <v>0</v>
      </c>
      <c r="U87" s="404"/>
      <c r="V87" s="404">
        <v>0</v>
      </c>
      <c r="W87" s="404">
        <v>0</v>
      </c>
      <c r="X87" s="404">
        <v>0</v>
      </c>
      <c r="Y87" s="406" t="s">
        <v>492</v>
      </c>
      <c r="Z87" s="404">
        <v>0</v>
      </c>
      <c r="AA87" s="404">
        <v>0</v>
      </c>
      <c r="AB87" s="404">
        <v>0</v>
      </c>
      <c r="AC87" s="404"/>
      <c r="AD87" s="404">
        <v>0</v>
      </c>
      <c r="AE87" s="404">
        <v>0</v>
      </c>
      <c r="AF87" s="404">
        <v>0</v>
      </c>
      <c r="AG87" s="404"/>
      <c r="AH87" s="404">
        <v>0</v>
      </c>
      <c r="AI87" s="404">
        <v>0</v>
      </c>
      <c r="AJ87" s="404">
        <v>0</v>
      </c>
      <c r="AK87" s="406" t="s">
        <v>492</v>
      </c>
      <c r="AL87" s="404">
        <v>0</v>
      </c>
      <c r="AM87" s="404">
        <v>0</v>
      </c>
      <c r="AN87" s="404">
        <v>0</v>
      </c>
      <c r="AO87" s="404"/>
      <c r="AP87" s="404">
        <v>0</v>
      </c>
      <c r="AQ87" s="404">
        <v>0</v>
      </c>
      <c r="AR87" s="404">
        <v>0</v>
      </c>
      <c r="AS87" s="404"/>
      <c r="AT87" s="404">
        <v>0</v>
      </c>
      <c r="AU87" s="404">
        <v>0</v>
      </c>
      <c r="AV87" s="404">
        <v>0</v>
      </c>
    </row>
    <row r="88" spans="1:48" s="407" customFormat="1" ht="5.1" customHeight="1">
      <c r="A88" s="406"/>
      <c r="B88" s="404"/>
      <c r="C88" s="404"/>
      <c r="D88" s="404"/>
      <c r="E88" s="404"/>
      <c r="F88" s="404"/>
      <c r="G88" s="404"/>
      <c r="H88" s="404"/>
      <c r="I88" s="404"/>
      <c r="J88" s="404"/>
      <c r="K88" s="404"/>
      <c r="L88" s="404"/>
      <c r="M88" s="406"/>
      <c r="N88" s="404"/>
      <c r="O88" s="404"/>
      <c r="P88" s="404"/>
      <c r="Q88" s="404"/>
      <c r="R88" s="404"/>
      <c r="S88" s="404"/>
      <c r="T88" s="404"/>
      <c r="U88" s="404"/>
      <c r="V88" s="404"/>
      <c r="W88" s="404"/>
      <c r="X88" s="404"/>
      <c r="Y88" s="406"/>
      <c r="Z88" s="404"/>
      <c r="AA88" s="404"/>
      <c r="AB88" s="404"/>
      <c r="AC88" s="404"/>
      <c r="AD88" s="404"/>
      <c r="AE88" s="404"/>
      <c r="AF88" s="404"/>
      <c r="AG88" s="404"/>
      <c r="AH88" s="404"/>
      <c r="AI88" s="404"/>
      <c r="AJ88" s="404"/>
      <c r="AK88" s="406"/>
      <c r="AL88" s="404"/>
      <c r="AM88" s="404"/>
      <c r="AN88" s="404"/>
      <c r="AO88" s="404"/>
      <c r="AP88" s="404"/>
      <c r="AQ88" s="404"/>
      <c r="AR88" s="404"/>
      <c r="AS88" s="404"/>
      <c r="AT88" s="404"/>
      <c r="AU88" s="404"/>
      <c r="AV88" s="404"/>
    </row>
    <row r="89" spans="1:48" s="402" customFormat="1" ht="9.95" customHeight="1">
      <c r="A89" s="460" t="s">
        <v>493</v>
      </c>
      <c r="B89" s="401">
        <v>0</v>
      </c>
      <c r="C89" s="401">
        <v>0</v>
      </c>
      <c r="D89" s="401">
        <v>0</v>
      </c>
      <c r="E89" s="401"/>
      <c r="F89" s="401">
        <v>300</v>
      </c>
      <c r="G89" s="401">
        <v>5449.95</v>
      </c>
      <c r="H89" s="401">
        <v>5749.95</v>
      </c>
      <c r="I89" s="401"/>
      <c r="J89" s="401">
        <v>15000</v>
      </c>
      <c r="K89" s="401">
        <v>0</v>
      </c>
      <c r="L89" s="401">
        <v>15000</v>
      </c>
      <c r="M89" s="460" t="s">
        <v>493</v>
      </c>
      <c r="N89" s="401">
        <v>16050.592</v>
      </c>
      <c r="O89" s="401">
        <v>0</v>
      </c>
      <c r="P89" s="401">
        <v>16050.592</v>
      </c>
      <c r="Q89" s="401"/>
      <c r="R89" s="401">
        <v>0</v>
      </c>
      <c r="S89" s="401">
        <v>0</v>
      </c>
      <c r="T89" s="401">
        <v>0</v>
      </c>
      <c r="U89" s="401"/>
      <c r="V89" s="401">
        <v>5000</v>
      </c>
      <c r="W89" s="401">
        <v>0</v>
      </c>
      <c r="X89" s="401">
        <v>5000</v>
      </c>
      <c r="Y89" s="460" t="s">
        <v>493</v>
      </c>
      <c r="Z89" s="401">
        <v>0</v>
      </c>
      <c r="AA89" s="401">
        <v>0</v>
      </c>
      <c r="AB89" s="401">
        <v>0</v>
      </c>
      <c r="AC89" s="401"/>
      <c r="AD89" s="401">
        <v>0</v>
      </c>
      <c r="AE89" s="401">
        <v>0</v>
      </c>
      <c r="AF89" s="401">
        <v>0</v>
      </c>
      <c r="AG89" s="401"/>
      <c r="AH89" s="401">
        <v>0</v>
      </c>
      <c r="AI89" s="401">
        <v>0</v>
      </c>
      <c r="AJ89" s="401">
        <v>0</v>
      </c>
      <c r="AK89" s="460" t="s">
        <v>493</v>
      </c>
      <c r="AL89" s="401">
        <v>2000</v>
      </c>
      <c r="AM89" s="401">
        <v>0</v>
      </c>
      <c r="AN89" s="401">
        <v>2000</v>
      </c>
      <c r="AO89" s="401"/>
      <c r="AP89" s="401">
        <v>3000</v>
      </c>
      <c r="AQ89" s="401">
        <v>0</v>
      </c>
      <c r="AR89" s="401">
        <v>3000</v>
      </c>
      <c r="AS89" s="401"/>
      <c r="AT89" s="401">
        <v>41350.592000000004</v>
      </c>
      <c r="AU89" s="401">
        <v>5449.95</v>
      </c>
      <c r="AV89" s="401">
        <v>46800.542</v>
      </c>
    </row>
    <row r="90" spans="1:48" s="402" customFormat="1" ht="9.95" customHeight="1">
      <c r="A90" s="406" t="s">
        <v>494</v>
      </c>
      <c r="B90" s="404">
        <v>0</v>
      </c>
      <c r="C90" s="404">
        <v>0</v>
      </c>
      <c r="D90" s="404">
        <v>0</v>
      </c>
      <c r="E90" s="404"/>
      <c r="F90" s="404">
        <v>0</v>
      </c>
      <c r="G90" s="404">
        <v>0</v>
      </c>
      <c r="H90" s="404">
        <v>0</v>
      </c>
      <c r="I90" s="404"/>
      <c r="J90" s="404">
        <v>0</v>
      </c>
      <c r="K90" s="404">
        <v>0</v>
      </c>
      <c r="L90" s="404">
        <v>0</v>
      </c>
      <c r="M90" s="406" t="s">
        <v>494</v>
      </c>
      <c r="N90" s="404">
        <v>0</v>
      </c>
      <c r="O90" s="404">
        <v>0</v>
      </c>
      <c r="P90" s="404">
        <v>0</v>
      </c>
      <c r="Q90" s="404"/>
      <c r="R90" s="404">
        <v>0</v>
      </c>
      <c r="S90" s="404">
        <v>0</v>
      </c>
      <c r="T90" s="404">
        <v>0</v>
      </c>
      <c r="U90" s="404"/>
      <c r="V90" s="404">
        <v>0</v>
      </c>
      <c r="W90" s="404">
        <v>0</v>
      </c>
      <c r="X90" s="404">
        <v>0</v>
      </c>
      <c r="Y90" s="406" t="s">
        <v>494</v>
      </c>
      <c r="Z90" s="404">
        <v>0</v>
      </c>
      <c r="AA90" s="404">
        <v>0</v>
      </c>
      <c r="AB90" s="404">
        <v>0</v>
      </c>
      <c r="AC90" s="404"/>
      <c r="AD90" s="404">
        <v>0</v>
      </c>
      <c r="AE90" s="404">
        <v>0</v>
      </c>
      <c r="AF90" s="404">
        <v>0</v>
      </c>
      <c r="AG90" s="404"/>
      <c r="AH90" s="404">
        <v>0</v>
      </c>
      <c r="AI90" s="404">
        <v>0</v>
      </c>
      <c r="AJ90" s="404">
        <v>0</v>
      </c>
      <c r="AK90" s="406" t="s">
        <v>494</v>
      </c>
      <c r="AL90" s="404">
        <v>0</v>
      </c>
      <c r="AM90" s="404">
        <v>0</v>
      </c>
      <c r="AN90" s="404">
        <v>0</v>
      </c>
      <c r="AO90" s="404"/>
      <c r="AP90" s="404">
        <v>0</v>
      </c>
      <c r="AQ90" s="404">
        <v>0</v>
      </c>
      <c r="AR90" s="404">
        <v>0</v>
      </c>
      <c r="AS90" s="404"/>
      <c r="AT90" s="404">
        <v>0</v>
      </c>
      <c r="AU90" s="404">
        <v>0</v>
      </c>
      <c r="AV90" s="404">
        <v>0</v>
      </c>
    </row>
    <row r="91" spans="1:48" s="402" customFormat="1" ht="9.95" customHeight="1">
      <c r="A91" s="406" t="s">
        <v>495</v>
      </c>
      <c r="B91" s="404">
        <v>0</v>
      </c>
      <c r="C91" s="404">
        <v>0</v>
      </c>
      <c r="D91" s="404">
        <v>0</v>
      </c>
      <c r="E91" s="404"/>
      <c r="F91" s="404">
        <v>0</v>
      </c>
      <c r="G91" s="404">
        <v>0</v>
      </c>
      <c r="H91" s="404">
        <v>0</v>
      </c>
      <c r="I91" s="404"/>
      <c r="J91" s="404">
        <v>0</v>
      </c>
      <c r="K91" s="404">
        <v>0</v>
      </c>
      <c r="L91" s="404">
        <v>0</v>
      </c>
      <c r="M91" s="406" t="s">
        <v>495</v>
      </c>
      <c r="N91" s="404">
        <v>6.291</v>
      </c>
      <c r="O91" s="404">
        <v>0</v>
      </c>
      <c r="P91" s="404">
        <v>6.291</v>
      </c>
      <c r="Q91" s="404"/>
      <c r="R91" s="404">
        <v>0</v>
      </c>
      <c r="S91" s="404">
        <v>0</v>
      </c>
      <c r="T91" s="404">
        <v>0</v>
      </c>
      <c r="U91" s="404"/>
      <c r="V91" s="404">
        <v>0</v>
      </c>
      <c r="W91" s="404">
        <v>0</v>
      </c>
      <c r="X91" s="404">
        <v>0</v>
      </c>
      <c r="Y91" s="406" t="s">
        <v>495</v>
      </c>
      <c r="Z91" s="404">
        <v>0</v>
      </c>
      <c r="AA91" s="404">
        <v>0</v>
      </c>
      <c r="AB91" s="404">
        <v>0</v>
      </c>
      <c r="AC91" s="404"/>
      <c r="AD91" s="404">
        <v>0</v>
      </c>
      <c r="AE91" s="404">
        <v>0</v>
      </c>
      <c r="AF91" s="404">
        <v>0</v>
      </c>
      <c r="AG91" s="404"/>
      <c r="AH91" s="404">
        <v>0</v>
      </c>
      <c r="AI91" s="404">
        <v>0</v>
      </c>
      <c r="AJ91" s="404">
        <v>0</v>
      </c>
      <c r="AK91" s="406" t="s">
        <v>495</v>
      </c>
      <c r="AL91" s="404">
        <v>0</v>
      </c>
      <c r="AM91" s="404">
        <v>0</v>
      </c>
      <c r="AN91" s="404">
        <v>0</v>
      </c>
      <c r="AO91" s="404"/>
      <c r="AP91" s="404">
        <v>0</v>
      </c>
      <c r="AQ91" s="404">
        <v>0</v>
      </c>
      <c r="AR91" s="404">
        <v>0</v>
      </c>
      <c r="AS91" s="404"/>
      <c r="AT91" s="404">
        <v>6.291</v>
      </c>
      <c r="AU91" s="404">
        <v>0</v>
      </c>
      <c r="AV91" s="404">
        <v>6.291</v>
      </c>
    </row>
    <row r="92" spans="1:48" s="402" customFormat="1" ht="9.95" customHeight="1">
      <c r="A92" s="406" t="s">
        <v>496</v>
      </c>
      <c r="B92" s="404">
        <v>0</v>
      </c>
      <c r="C92" s="404">
        <v>0</v>
      </c>
      <c r="D92" s="404">
        <v>0</v>
      </c>
      <c r="E92" s="404"/>
      <c r="F92" s="404">
        <v>300</v>
      </c>
      <c r="G92" s="404">
        <v>5449.95</v>
      </c>
      <c r="H92" s="404">
        <v>5749.95</v>
      </c>
      <c r="I92" s="404"/>
      <c r="J92" s="404">
        <v>15000</v>
      </c>
      <c r="K92" s="404">
        <v>0</v>
      </c>
      <c r="L92" s="404">
        <v>15000</v>
      </c>
      <c r="M92" s="406" t="s">
        <v>496</v>
      </c>
      <c r="N92" s="404">
        <v>16044.3</v>
      </c>
      <c r="O92" s="404">
        <v>0</v>
      </c>
      <c r="P92" s="404">
        <v>16044.3</v>
      </c>
      <c r="Q92" s="404"/>
      <c r="R92" s="404">
        <v>0</v>
      </c>
      <c r="S92" s="404">
        <v>0</v>
      </c>
      <c r="T92" s="404">
        <v>0</v>
      </c>
      <c r="U92" s="404"/>
      <c r="V92" s="404">
        <v>5000</v>
      </c>
      <c r="W92" s="404">
        <v>0</v>
      </c>
      <c r="X92" s="404">
        <v>5000</v>
      </c>
      <c r="Y92" s="406" t="s">
        <v>496</v>
      </c>
      <c r="Z92" s="404">
        <v>0</v>
      </c>
      <c r="AA92" s="404">
        <v>0</v>
      </c>
      <c r="AB92" s="404">
        <v>0</v>
      </c>
      <c r="AC92" s="404"/>
      <c r="AD92" s="404">
        <v>0</v>
      </c>
      <c r="AE92" s="404">
        <v>0</v>
      </c>
      <c r="AF92" s="404">
        <v>0</v>
      </c>
      <c r="AG92" s="404"/>
      <c r="AH92" s="404">
        <v>0</v>
      </c>
      <c r="AI92" s="404">
        <v>0</v>
      </c>
      <c r="AJ92" s="404">
        <v>0</v>
      </c>
      <c r="AK92" s="406" t="s">
        <v>496</v>
      </c>
      <c r="AL92" s="404">
        <v>2000</v>
      </c>
      <c r="AM92" s="404">
        <v>0</v>
      </c>
      <c r="AN92" s="404">
        <v>2000</v>
      </c>
      <c r="AO92" s="404"/>
      <c r="AP92" s="404">
        <v>3000</v>
      </c>
      <c r="AQ92" s="404">
        <v>0</v>
      </c>
      <c r="AR92" s="404">
        <v>3000</v>
      </c>
      <c r="AS92" s="404"/>
      <c r="AT92" s="404">
        <v>41344.3</v>
      </c>
      <c r="AU92" s="404">
        <v>5449.95</v>
      </c>
      <c r="AV92" s="404">
        <v>46794.25</v>
      </c>
    </row>
    <row r="93" spans="1:48" s="407" customFormat="1" ht="5.1" customHeight="1">
      <c r="A93" s="406"/>
      <c r="B93" s="404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6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6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6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</row>
    <row r="94" spans="1:48" s="402" customFormat="1" ht="9.95" customHeight="1">
      <c r="A94" s="408" t="s">
        <v>442</v>
      </c>
      <c r="B94" s="409">
        <v>0</v>
      </c>
      <c r="C94" s="409">
        <v>0</v>
      </c>
      <c r="D94" s="409">
        <v>0</v>
      </c>
      <c r="E94" s="409"/>
      <c r="F94" s="409">
        <v>0</v>
      </c>
      <c r="G94" s="409">
        <v>0</v>
      </c>
      <c r="H94" s="409">
        <v>0</v>
      </c>
      <c r="I94" s="409"/>
      <c r="J94" s="409">
        <v>0</v>
      </c>
      <c r="K94" s="409">
        <v>0</v>
      </c>
      <c r="L94" s="409">
        <v>0</v>
      </c>
      <c r="M94" s="408" t="s">
        <v>442</v>
      </c>
      <c r="N94" s="409">
        <v>0</v>
      </c>
      <c r="O94" s="409">
        <v>0</v>
      </c>
      <c r="P94" s="409">
        <v>0</v>
      </c>
      <c r="Q94" s="409"/>
      <c r="R94" s="409">
        <v>0</v>
      </c>
      <c r="S94" s="409">
        <v>0</v>
      </c>
      <c r="T94" s="409">
        <v>0</v>
      </c>
      <c r="U94" s="409"/>
      <c r="V94" s="409">
        <v>0</v>
      </c>
      <c r="W94" s="409">
        <v>0</v>
      </c>
      <c r="X94" s="409">
        <v>0</v>
      </c>
      <c r="Y94" s="408" t="s">
        <v>442</v>
      </c>
      <c r="Z94" s="409">
        <v>0</v>
      </c>
      <c r="AA94" s="409">
        <v>0</v>
      </c>
      <c r="AB94" s="409">
        <v>0</v>
      </c>
      <c r="AC94" s="409"/>
      <c r="AD94" s="409">
        <v>0</v>
      </c>
      <c r="AE94" s="409">
        <v>0</v>
      </c>
      <c r="AF94" s="409">
        <v>0</v>
      </c>
      <c r="AG94" s="409"/>
      <c r="AH94" s="409">
        <v>0</v>
      </c>
      <c r="AI94" s="409">
        <v>0</v>
      </c>
      <c r="AJ94" s="409">
        <v>0</v>
      </c>
      <c r="AK94" s="408" t="s">
        <v>442</v>
      </c>
      <c r="AL94" s="409">
        <v>0</v>
      </c>
      <c r="AM94" s="409">
        <v>0</v>
      </c>
      <c r="AN94" s="409">
        <v>0</v>
      </c>
      <c r="AO94" s="409"/>
      <c r="AP94" s="409">
        <v>0</v>
      </c>
      <c r="AQ94" s="409">
        <v>0</v>
      </c>
      <c r="AR94" s="409">
        <v>0</v>
      </c>
      <c r="AS94" s="409"/>
      <c r="AT94" s="409">
        <v>0</v>
      </c>
      <c r="AU94" s="409">
        <v>0</v>
      </c>
      <c r="AV94" s="409">
        <v>0</v>
      </c>
    </row>
    <row r="95" spans="1:48" s="407" customFormat="1" ht="5.1" customHeight="1">
      <c r="A95" s="408"/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8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8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8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</row>
    <row r="96" spans="1:48" s="402" customFormat="1" ht="9.95" customHeight="1">
      <c r="A96" s="400" t="s">
        <v>497</v>
      </c>
      <c r="B96" s="401">
        <v>635000</v>
      </c>
      <c r="C96" s="401">
        <v>836.03</v>
      </c>
      <c r="D96" s="401">
        <v>635836.03</v>
      </c>
      <c r="E96" s="401"/>
      <c r="F96" s="401">
        <v>180460.007</v>
      </c>
      <c r="G96" s="401">
        <v>60867.139</v>
      </c>
      <c r="H96" s="401">
        <v>241327.147</v>
      </c>
      <c r="I96" s="401"/>
      <c r="J96" s="401">
        <v>499890.646</v>
      </c>
      <c r="K96" s="401">
        <v>9923.958</v>
      </c>
      <c r="L96" s="401">
        <v>509814.604</v>
      </c>
      <c r="M96" s="400" t="s">
        <v>497</v>
      </c>
      <c r="N96" s="401">
        <v>325824.246</v>
      </c>
      <c r="O96" s="401">
        <v>44588.83</v>
      </c>
      <c r="P96" s="401">
        <v>370413.077</v>
      </c>
      <c r="Q96" s="401"/>
      <c r="R96" s="401">
        <v>65813.414</v>
      </c>
      <c r="S96" s="401">
        <v>123.657</v>
      </c>
      <c r="T96" s="401">
        <v>65937.072</v>
      </c>
      <c r="U96" s="401"/>
      <c r="V96" s="401">
        <v>0</v>
      </c>
      <c r="W96" s="401">
        <v>0</v>
      </c>
      <c r="X96" s="401">
        <v>0</v>
      </c>
      <c r="Y96" s="400" t="s">
        <v>497</v>
      </c>
      <c r="Z96" s="401">
        <v>275000</v>
      </c>
      <c r="AA96" s="401">
        <v>0</v>
      </c>
      <c r="AB96" s="401">
        <v>275000</v>
      </c>
      <c r="AC96" s="401"/>
      <c r="AD96" s="401">
        <v>0</v>
      </c>
      <c r="AE96" s="401">
        <v>0</v>
      </c>
      <c r="AF96" s="401">
        <v>0</v>
      </c>
      <c r="AG96" s="401"/>
      <c r="AH96" s="401">
        <v>227166.87</v>
      </c>
      <c r="AI96" s="401">
        <v>152673.128</v>
      </c>
      <c r="AJ96" s="401">
        <v>379839.999</v>
      </c>
      <c r="AK96" s="400" t="s">
        <v>497</v>
      </c>
      <c r="AL96" s="401">
        <v>24118.186</v>
      </c>
      <c r="AM96" s="401">
        <v>0</v>
      </c>
      <c r="AN96" s="401">
        <v>24118.186</v>
      </c>
      <c r="AO96" s="401"/>
      <c r="AP96" s="401">
        <v>95062.301</v>
      </c>
      <c r="AQ96" s="401">
        <v>93146.175</v>
      </c>
      <c r="AR96" s="401">
        <v>188208.476</v>
      </c>
      <c r="AS96" s="401"/>
      <c r="AT96" s="401">
        <v>2328335.6700000004</v>
      </c>
      <c r="AU96" s="401">
        <v>362158.917</v>
      </c>
      <c r="AV96" s="401">
        <v>2690494.5909999995</v>
      </c>
    </row>
    <row r="97" spans="1:48" s="402" customFormat="1" ht="9.95" customHeight="1">
      <c r="A97" s="406" t="s">
        <v>498</v>
      </c>
      <c r="B97" s="404">
        <v>635000</v>
      </c>
      <c r="C97" s="404">
        <v>836.03</v>
      </c>
      <c r="D97" s="404">
        <v>635836.03</v>
      </c>
      <c r="E97" s="404"/>
      <c r="F97" s="404">
        <v>180460.007</v>
      </c>
      <c r="G97" s="404">
        <v>16515</v>
      </c>
      <c r="H97" s="404">
        <v>196975.007</v>
      </c>
      <c r="I97" s="404"/>
      <c r="J97" s="404">
        <v>362057.296</v>
      </c>
      <c r="K97" s="404">
        <v>14.958</v>
      </c>
      <c r="L97" s="404">
        <v>362072.254</v>
      </c>
      <c r="M97" s="406" t="s">
        <v>498</v>
      </c>
      <c r="N97" s="404">
        <v>273888.137</v>
      </c>
      <c r="O97" s="404">
        <v>1679.037</v>
      </c>
      <c r="P97" s="404">
        <v>275567.174</v>
      </c>
      <c r="Q97" s="404"/>
      <c r="R97" s="404">
        <v>65813.414</v>
      </c>
      <c r="S97" s="404">
        <v>123.657</v>
      </c>
      <c r="T97" s="404">
        <v>65937.072</v>
      </c>
      <c r="U97" s="404"/>
      <c r="V97" s="404">
        <v>0</v>
      </c>
      <c r="W97" s="404">
        <v>0</v>
      </c>
      <c r="X97" s="404">
        <v>0</v>
      </c>
      <c r="Y97" s="406" t="s">
        <v>498</v>
      </c>
      <c r="Z97" s="404">
        <v>275000</v>
      </c>
      <c r="AA97" s="404">
        <v>0</v>
      </c>
      <c r="AB97" s="404">
        <v>275000</v>
      </c>
      <c r="AC97" s="404"/>
      <c r="AD97" s="404">
        <v>0</v>
      </c>
      <c r="AE97" s="404">
        <v>0</v>
      </c>
      <c r="AF97" s="404">
        <v>0</v>
      </c>
      <c r="AG97" s="404"/>
      <c r="AH97" s="404">
        <v>161149.205</v>
      </c>
      <c r="AI97" s="404">
        <v>35735.157</v>
      </c>
      <c r="AJ97" s="404">
        <v>196884.362</v>
      </c>
      <c r="AK97" s="406" t="s">
        <v>498</v>
      </c>
      <c r="AL97" s="404">
        <v>6125.446</v>
      </c>
      <c r="AM97" s="404">
        <v>0</v>
      </c>
      <c r="AN97" s="404">
        <v>6125.446</v>
      </c>
      <c r="AO97" s="404"/>
      <c r="AP97" s="404">
        <v>71362.301</v>
      </c>
      <c r="AQ97" s="404">
        <v>1.575</v>
      </c>
      <c r="AR97" s="404">
        <v>71363.876</v>
      </c>
      <c r="AS97" s="404"/>
      <c r="AT97" s="404">
        <v>2030855.806</v>
      </c>
      <c r="AU97" s="404">
        <v>54905.41399999999</v>
      </c>
      <c r="AV97" s="404">
        <v>2085761.2209999997</v>
      </c>
    </row>
    <row r="98" spans="1:48" s="402" customFormat="1" ht="9.95" customHeight="1">
      <c r="A98" s="406" t="s">
        <v>499</v>
      </c>
      <c r="B98" s="404">
        <v>0</v>
      </c>
      <c r="C98" s="404">
        <v>0</v>
      </c>
      <c r="D98" s="404">
        <v>0</v>
      </c>
      <c r="E98" s="404"/>
      <c r="F98" s="404">
        <v>0</v>
      </c>
      <c r="G98" s="404">
        <v>44352.139</v>
      </c>
      <c r="H98" s="404">
        <v>44352.139</v>
      </c>
      <c r="I98" s="404"/>
      <c r="J98" s="404">
        <v>137833.35</v>
      </c>
      <c r="K98" s="404">
        <v>9909</v>
      </c>
      <c r="L98" s="404">
        <v>147742.35</v>
      </c>
      <c r="M98" s="406" t="s">
        <v>499</v>
      </c>
      <c r="N98" s="404">
        <v>51936.109</v>
      </c>
      <c r="O98" s="404">
        <v>42909.793</v>
      </c>
      <c r="P98" s="404">
        <v>94845.902</v>
      </c>
      <c r="Q98" s="404"/>
      <c r="R98" s="404">
        <v>0</v>
      </c>
      <c r="S98" s="404">
        <v>0</v>
      </c>
      <c r="T98" s="404">
        <v>0</v>
      </c>
      <c r="U98" s="404"/>
      <c r="V98" s="404">
        <v>0</v>
      </c>
      <c r="W98" s="404">
        <v>0</v>
      </c>
      <c r="X98" s="404">
        <v>0</v>
      </c>
      <c r="Y98" s="406" t="s">
        <v>499</v>
      </c>
      <c r="Z98" s="404">
        <v>0</v>
      </c>
      <c r="AA98" s="404">
        <v>0</v>
      </c>
      <c r="AB98" s="404">
        <v>0</v>
      </c>
      <c r="AC98" s="404"/>
      <c r="AD98" s="404">
        <v>0</v>
      </c>
      <c r="AE98" s="404">
        <v>0</v>
      </c>
      <c r="AF98" s="404">
        <v>0</v>
      </c>
      <c r="AG98" s="404"/>
      <c r="AH98" s="404">
        <v>66017.665</v>
      </c>
      <c r="AI98" s="404">
        <v>116937.971</v>
      </c>
      <c r="AJ98" s="404">
        <v>182955.637</v>
      </c>
      <c r="AK98" s="406" t="s">
        <v>499</v>
      </c>
      <c r="AL98" s="404">
        <v>17992.74</v>
      </c>
      <c r="AM98" s="404">
        <v>0</v>
      </c>
      <c r="AN98" s="404">
        <v>17992.74</v>
      </c>
      <c r="AO98" s="404"/>
      <c r="AP98" s="404">
        <v>23700</v>
      </c>
      <c r="AQ98" s="404">
        <v>93144.6</v>
      </c>
      <c r="AR98" s="404">
        <v>116844.6</v>
      </c>
      <c r="AS98" s="404"/>
      <c r="AT98" s="404">
        <v>297479.864</v>
      </c>
      <c r="AU98" s="404">
        <v>307253.503</v>
      </c>
      <c r="AV98" s="404">
        <v>604733.368</v>
      </c>
    </row>
    <row r="99" spans="1:48" s="407" customFormat="1" ht="5.1" customHeight="1">
      <c r="A99" s="406"/>
      <c r="B99" s="404"/>
      <c r="C99" s="404"/>
      <c r="D99" s="404"/>
      <c r="E99" s="404"/>
      <c r="F99" s="404"/>
      <c r="G99" s="404"/>
      <c r="H99" s="404"/>
      <c r="I99" s="404"/>
      <c r="J99" s="404"/>
      <c r="K99" s="404"/>
      <c r="L99" s="404"/>
      <c r="M99" s="406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6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6"/>
      <c r="AL99" s="404"/>
      <c r="AM99" s="404"/>
      <c r="AN99" s="404"/>
      <c r="AO99" s="404"/>
      <c r="AP99" s="404"/>
      <c r="AQ99" s="404"/>
      <c r="AR99" s="404"/>
      <c r="AS99" s="404"/>
      <c r="AT99" s="404"/>
      <c r="AU99" s="404"/>
      <c r="AV99" s="404"/>
    </row>
    <row r="100" spans="1:48" s="402" customFormat="1" ht="9.95" customHeight="1">
      <c r="A100" s="400" t="s">
        <v>500</v>
      </c>
      <c r="B100" s="401">
        <v>0</v>
      </c>
      <c r="C100" s="401">
        <v>0</v>
      </c>
      <c r="D100" s="401">
        <v>0</v>
      </c>
      <c r="E100" s="401"/>
      <c r="F100" s="401">
        <v>0</v>
      </c>
      <c r="G100" s="401">
        <v>0</v>
      </c>
      <c r="H100" s="401">
        <v>0</v>
      </c>
      <c r="I100" s="401"/>
      <c r="J100" s="401">
        <v>175440.859</v>
      </c>
      <c r="K100" s="401">
        <v>0</v>
      </c>
      <c r="L100" s="401">
        <v>175440.859</v>
      </c>
      <c r="M100" s="400" t="s">
        <v>500</v>
      </c>
      <c r="N100" s="401">
        <v>29981.324</v>
      </c>
      <c r="O100" s="401">
        <v>0</v>
      </c>
      <c r="P100" s="401">
        <v>29981.324</v>
      </c>
      <c r="Q100" s="401"/>
      <c r="R100" s="401">
        <v>70000</v>
      </c>
      <c r="S100" s="401">
        <v>0</v>
      </c>
      <c r="T100" s="401">
        <v>70000</v>
      </c>
      <c r="U100" s="401"/>
      <c r="V100" s="401">
        <v>0</v>
      </c>
      <c r="W100" s="401">
        <v>0</v>
      </c>
      <c r="X100" s="401">
        <v>0</v>
      </c>
      <c r="Y100" s="400" t="s">
        <v>500</v>
      </c>
      <c r="Z100" s="401">
        <v>767256.365</v>
      </c>
      <c r="AA100" s="401">
        <v>0</v>
      </c>
      <c r="AB100" s="401">
        <v>767256.365</v>
      </c>
      <c r="AC100" s="401"/>
      <c r="AD100" s="401">
        <v>0</v>
      </c>
      <c r="AE100" s="401">
        <v>0</v>
      </c>
      <c r="AF100" s="401">
        <v>0</v>
      </c>
      <c r="AG100" s="401"/>
      <c r="AH100" s="401">
        <v>0</v>
      </c>
      <c r="AI100" s="401">
        <v>0</v>
      </c>
      <c r="AJ100" s="401">
        <v>0</v>
      </c>
      <c r="AK100" s="400" t="s">
        <v>500</v>
      </c>
      <c r="AL100" s="401">
        <v>0</v>
      </c>
      <c r="AM100" s="401">
        <v>0</v>
      </c>
      <c r="AN100" s="401">
        <v>0</v>
      </c>
      <c r="AO100" s="401"/>
      <c r="AP100" s="401">
        <v>12880.25</v>
      </c>
      <c r="AQ100" s="401">
        <v>0</v>
      </c>
      <c r="AR100" s="401">
        <v>12880.25</v>
      </c>
      <c r="AS100" s="401"/>
      <c r="AT100" s="401">
        <v>1055558.798</v>
      </c>
      <c r="AU100" s="401">
        <v>0</v>
      </c>
      <c r="AV100" s="401">
        <v>1055558.798</v>
      </c>
    </row>
    <row r="101" spans="1:48" s="402" customFormat="1" ht="9.95" customHeight="1">
      <c r="A101" s="406" t="s">
        <v>501</v>
      </c>
      <c r="B101" s="404">
        <v>0</v>
      </c>
      <c r="C101" s="404">
        <v>0</v>
      </c>
      <c r="D101" s="404">
        <v>0</v>
      </c>
      <c r="E101" s="404"/>
      <c r="F101" s="404">
        <v>0</v>
      </c>
      <c r="G101" s="404">
        <v>0</v>
      </c>
      <c r="H101" s="404">
        <v>0</v>
      </c>
      <c r="I101" s="404"/>
      <c r="J101" s="404">
        <v>0</v>
      </c>
      <c r="K101" s="404">
        <v>0</v>
      </c>
      <c r="L101" s="404">
        <v>0</v>
      </c>
      <c r="M101" s="406" t="s">
        <v>501</v>
      </c>
      <c r="N101" s="404">
        <v>0</v>
      </c>
      <c r="O101" s="404">
        <v>0</v>
      </c>
      <c r="P101" s="404">
        <v>0</v>
      </c>
      <c r="Q101" s="404"/>
      <c r="R101" s="404">
        <v>0</v>
      </c>
      <c r="S101" s="404">
        <v>0</v>
      </c>
      <c r="T101" s="404">
        <v>0</v>
      </c>
      <c r="U101" s="404"/>
      <c r="V101" s="404">
        <v>0</v>
      </c>
      <c r="W101" s="404">
        <v>0</v>
      </c>
      <c r="X101" s="404">
        <v>0</v>
      </c>
      <c r="Y101" s="406" t="s">
        <v>501</v>
      </c>
      <c r="Z101" s="404">
        <v>0</v>
      </c>
      <c r="AA101" s="404">
        <v>0</v>
      </c>
      <c r="AB101" s="404">
        <v>0</v>
      </c>
      <c r="AC101" s="404"/>
      <c r="AD101" s="404">
        <v>0</v>
      </c>
      <c r="AE101" s="404">
        <v>0</v>
      </c>
      <c r="AF101" s="404">
        <v>0</v>
      </c>
      <c r="AG101" s="404"/>
      <c r="AH101" s="404">
        <v>0</v>
      </c>
      <c r="AI101" s="404">
        <v>0</v>
      </c>
      <c r="AJ101" s="404">
        <v>0</v>
      </c>
      <c r="AK101" s="406" t="s">
        <v>501</v>
      </c>
      <c r="AL101" s="404">
        <v>0</v>
      </c>
      <c r="AM101" s="404">
        <v>0</v>
      </c>
      <c r="AN101" s="404">
        <v>0</v>
      </c>
      <c r="AO101" s="404"/>
      <c r="AP101" s="404">
        <v>0</v>
      </c>
      <c r="AQ101" s="404">
        <v>0</v>
      </c>
      <c r="AR101" s="404">
        <v>0</v>
      </c>
      <c r="AS101" s="404"/>
      <c r="AT101" s="404">
        <v>0</v>
      </c>
      <c r="AU101" s="404">
        <v>0</v>
      </c>
      <c r="AV101" s="404">
        <v>0</v>
      </c>
    </row>
    <row r="102" spans="1:48" s="402" customFormat="1" ht="9.95" customHeight="1">
      <c r="A102" s="406" t="s">
        <v>502</v>
      </c>
      <c r="B102" s="404">
        <v>0</v>
      </c>
      <c r="C102" s="404">
        <v>0</v>
      </c>
      <c r="D102" s="404">
        <v>0</v>
      </c>
      <c r="E102" s="404"/>
      <c r="F102" s="404">
        <v>0</v>
      </c>
      <c r="G102" s="404">
        <v>0</v>
      </c>
      <c r="H102" s="404">
        <v>0</v>
      </c>
      <c r="I102" s="404"/>
      <c r="J102" s="404">
        <v>0</v>
      </c>
      <c r="K102" s="404">
        <v>0</v>
      </c>
      <c r="L102" s="404">
        <v>0</v>
      </c>
      <c r="M102" s="406" t="s">
        <v>502</v>
      </c>
      <c r="N102" s="404">
        <v>0</v>
      </c>
      <c r="O102" s="404">
        <v>0</v>
      </c>
      <c r="P102" s="404">
        <v>0</v>
      </c>
      <c r="Q102" s="404"/>
      <c r="R102" s="404">
        <v>0</v>
      </c>
      <c r="S102" s="404">
        <v>0</v>
      </c>
      <c r="T102" s="404">
        <v>0</v>
      </c>
      <c r="U102" s="404"/>
      <c r="V102" s="404">
        <v>0</v>
      </c>
      <c r="W102" s="404">
        <v>0</v>
      </c>
      <c r="X102" s="404">
        <v>0</v>
      </c>
      <c r="Y102" s="406" t="s">
        <v>502</v>
      </c>
      <c r="Z102" s="404">
        <v>0</v>
      </c>
      <c r="AA102" s="404">
        <v>0</v>
      </c>
      <c r="AB102" s="404">
        <v>0</v>
      </c>
      <c r="AC102" s="404"/>
      <c r="AD102" s="404">
        <v>0</v>
      </c>
      <c r="AE102" s="404">
        <v>0</v>
      </c>
      <c r="AF102" s="404">
        <v>0</v>
      </c>
      <c r="AG102" s="404"/>
      <c r="AH102" s="404">
        <v>0</v>
      </c>
      <c r="AI102" s="404">
        <v>0</v>
      </c>
      <c r="AJ102" s="404">
        <v>0</v>
      </c>
      <c r="AK102" s="406" t="s">
        <v>502</v>
      </c>
      <c r="AL102" s="404">
        <v>0</v>
      </c>
      <c r="AM102" s="404">
        <v>0</v>
      </c>
      <c r="AN102" s="404">
        <v>0</v>
      </c>
      <c r="AO102" s="404"/>
      <c r="AP102" s="404">
        <v>0</v>
      </c>
      <c r="AQ102" s="404">
        <v>0</v>
      </c>
      <c r="AR102" s="404">
        <v>0</v>
      </c>
      <c r="AS102" s="404"/>
      <c r="AT102" s="404">
        <v>0</v>
      </c>
      <c r="AU102" s="404">
        <v>0</v>
      </c>
      <c r="AV102" s="404">
        <v>0</v>
      </c>
    </row>
    <row r="103" spans="1:48" s="402" customFormat="1" ht="9.95" customHeight="1">
      <c r="A103" s="406" t="s">
        <v>503</v>
      </c>
      <c r="B103" s="404">
        <v>0</v>
      </c>
      <c r="C103" s="404">
        <v>0</v>
      </c>
      <c r="D103" s="404">
        <v>0</v>
      </c>
      <c r="E103" s="404"/>
      <c r="F103" s="404">
        <v>0</v>
      </c>
      <c r="G103" s="404">
        <v>0</v>
      </c>
      <c r="H103" s="404">
        <v>0</v>
      </c>
      <c r="I103" s="404"/>
      <c r="J103" s="404">
        <v>175440.859</v>
      </c>
      <c r="K103" s="404">
        <v>0</v>
      </c>
      <c r="L103" s="404">
        <v>175440.859</v>
      </c>
      <c r="M103" s="406" t="s">
        <v>503</v>
      </c>
      <c r="N103" s="404">
        <v>29981.324</v>
      </c>
      <c r="O103" s="404">
        <v>0</v>
      </c>
      <c r="P103" s="404">
        <v>29981.324</v>
      </c>
      <c r="Q103" s="404"/>
      <c r="R103" s="404">
        <v>70000</v>
      </c>
      <c r="S103" s="404">
        <v>0</v>
      </c>
      <c r="T103" s="404">
        <v>70000</v>
      </c>
      <c r="U103" s="404"/>
      <c r="V103" s="404">
        <v>0</v>
      </c>
      <c r="W103" s="404">
        <v>0</v>
      </c>
      <c r="X103" s="404">
        <v>0</v>
      </c>
      <c r="Y103" s="406" t="s">
        <v>503</v>
      </c>
      <c r="Z103" s="404">
        <v>767256.365</v>
      </c>
      <c r="AA103" s="404">
        <v>0</v>
      </c>
      <c r="AB103" s="404">
        <v>767256.365</v>
      </c>
      <c r="AC103" s="404"/>
      <c r="AD103" s="404">
        <v>0</v>
      </c>
      <c r="AE103" s="404">
        <v>0</v>
      </c>
      <c r="AF103" s="404">
        <v>0</v>
      </c>
      <c r="AG103" s="404"/>
      <c r="AH103" s="404">
        <v>0</v>
      </c>
      <c r="AI103" s="404">
        <v>0</v>
      </c>
      <c r="AJ103" s="404">
        <v>0</v>
      </c>
      <c r="AK103" s="406" t="s">
        <v>503</v>
      </c>
      <c r="AL103" s="404">
        <v>0</v>
      </c>
      <c r="AM103" s="404">
        <v>0</v>
      </c>
      <c r="AN103" s="404">
        <v>0</v>
      </c>
      <c r="AO103" s="404"/>
      <c r="AP103" s="404">
        <v>12880.25</v>
      </c>
      <c r="AQ103" s="404">
        <v>0</v>
      </c>
      <c r="AR103" s="404">
        <v>12880.25</v>
      </c>
      <c r="AS103" s="404"/>
      <c r="AT103" s="404">
        <v>1055558.798</v>
      </c>
      <c r="AU103" s="404">
        <v>0</v>
      </c>
      <c r="AV103" s="404">
        <v>1055558.798</v>
      </c>
    </row>
    <row r="104" spans="1:48" s="407" customFormat="1" ht="5.1" customHeight="1">
      <c r="A104" s="406"/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6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6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6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4"/>
    </row>
    <row r="105" spans="1:48" s="402" customFormat="1" ht="9.95" customHeight="1">
      <c r="A105" s="408" t="s">
        <v>504</v>
      </c>
      <c r="B105" s="409">
        <v>68041.953</v>
      </c>
      <c r="C105" s="409">
        <v>4936.489</v>
      </c>
      <c r="D105" s="409">
        <v>72978.442</v>
      </c>
      <c r="E105" s="409"/>
      <c r="F105" s="409">
        <v>6588.991</v>
      </c>
      <c r="G105" s="409">
        <v>334.991</v>
      </c>
      <c r="H105" s="409">
        <v>6923.983</v>
      </c>
      <c r="I105" s="409"/>
      <c r="J105" s="409">
        <v>43484.495</v>
      </c>
      <c r="K105" s="409">
        <v>553.952</v>
      </c>
      <c r="L105" s="409">
        <v>44038.448</v>
      </c>
      <c r="M105" s="408" t="s">
        <v>504</v>
      </c>
      <c r="N105" s="409">
        <v>23097.591</v>
      </c>
      <c r="O105" s="409">
        <v>351.477</v>
      </c>
      <c r="P105" s="409">
        <v>23449.069</v>
      </c>
      <c r="Q105" s="409"/>
      <c r="R105" s="409">
        <v>33571.048</v>
      </c>
      <c r="S105" s="409">
        <v>247.284</v>
      </c>
      <c r="T105" s="409">
        <v>33818.332</v>
      </c>
      <c r="U105" s="409"/>
      <c r="V105" s="409">
        <v>3811.879</v>
      </c>
      <c r="W105" s="409">
        <v>41.984</v>
      </c>
      <c r="X105" s="409">
        <v>3853.864</v>
      </c>
      <c r="Y105" s="408" t="s">
        <v>504</v>
      </c>
      <c r="Z105" s="409">
        <v>42931.195</v>
      </c>
      <c r="AA105" s="409">
        <v>2885.512</v>
      </c>
      <c r="AB105" s="409">
        <v>45816.708</v>
      </c>
      <c r="AC105" s="409"/>
      <c r="AD105" s="409">
        <v>3692.247</v>
      </c>
      <c r="AE105" s="409">
        <v>0</v>
      </c>
      <c r="AF105" s="409">
        <v>3692.247</v>
      </c>
      <c r="AG105" s="409"/>
      <c r="AH105" s="409">
        <v>9245.572</v>
      </c>
      <c r="AI105" s="409">
        <v>9203.928</v>
      </c>
      <c r="AJ105" s="409">
        <v>18449.501</v>
      </c>
      <c r="AK105" s="408" t="s">
        <v>504</v>
      </c>
      <c r="AL105" s="409">
        <v>4859.361</v>
      </c>
      <c r="AM105" s="409">
        <v>322.343</v>
      </c>
      <c r="AN105" s="409">
        <v>5181.705</v>
      </c>
      <c r="AO105" s="409"/>
      <c r="AP105" s="409">
        <v>20686.046</v>
      </c>
      <c r="AQ105" s="409">
        <v>861.699</v>
      </c>
      <c r="AR105" s="409">
        <v>21547.745</v>
      </c>
      <c r="AS105" s="409"/>
      <c r="AT105" s="409">
        <v>260010.37799999997</v>
      </c>
      <c r="AU105" s="409">
        <v>19739.659</v>
      </c>
      <c r="AV105" s="409">
        <v>279750.04399999994</v>
      </c>
    </row>
    <row r="106" spans="1:48" s="407" customFormat="1" ht="5.1" customHeight="1">
      <c r="A106" s="406"/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6"/>
      <c r="N106" s="409"/>
      <c r="O106" s="409"/>
      <c r="P106" s="409"/>
      <c r="Q106" s="409"/>
      <c r="R106" s="409"/>
      <c r="S106" s="409"/>
      <c r="T106" s="409"/>
      <c r="U106" s="409"/>
      <c r="V106" s="409"/>
      <c r="W106" s="409"/>
      <c r="X106" s="409"/>
      <c r="Y106" s="406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6"/>
      <c r="AL106" s="409"/>
      <c r="AM106" s="409"/>
      <c r="AN106" s="409"/>
      <c r="AO106" s="409"/>
      <c r="AP106" s="409"/>
      <c r="AQ106" s="409"/>
      <c r="AR106" s="409"/>
      <c r="AS106" s="409"/>
      <c r="AT106" s="409"/>
      <c r="AU106" s="409"/>
      <c r="AV106" s="409"/>
    </row>
    <row r="107" spans="1:48" s="402" customFormat="1" ht="9.95" customHeight="1">
      <c r="A107" s="400" t="s">
        <v>505</v>
      </c>
      <c r="B107" s="401">
        <v>48933.611</v>
      </c>
      <c r="C107" s="401">
        <v>667.728</v>
      </c>
      <c r="D107" s="401">
        <v>49601.34</v>
      </c>
      <c r="E107" s="401"/>
      <c r="F107" s="401">
        <v>11809.621</v>
      </c>
      <c r="G107" s="401">
        <v>1466.107</v>
      </c>
      <c r="H107" s="401">
        <v>13275.729</v>
      </c>
      <c r="I107" s="401"/>
      <c r="J107" s="401">
        <v>41669.297</v>
      </c>
      <c r="K107" s="401">
        <v>164.872</v>
      </c>
      <c r="L107" s="401">
        <v>41834.169</v>
      </c>
      <c r="M107" s="400" t="s">
        <v>505</v>
      </c>
      <c r="N107" s="401">
        <v>24403.801</v>
      </c>
      <c r="O107" s="401">
        <v>1097.491</v>
      </c>
      <c r="P107" s="401">
        <v>25501.292</v>
      </c>
      <c r="Q107" s="401"/>
      <c r="R107" s="401">
        <v>17777.914</v>
      </c>
      <c r="S107" s="401">
        <v>0</v>
      </c>
      <c r="T107" s="401">
        <v>17777.914</v>
      </c>
      <c r="U107" s="401"/>
      <c r="V107" s="401">
        <v>6781.908</v>
      </c>
      <c r="W107" s="401">
        <v>4.528</v>
      </c>
      <c r="X107" s="401">
        <v>6786.437</v>
      </c>
      <c r="Y107" s="400" t="s">
        <v>505</v>
      </c>
      <c r="Z107" s="401">
        <v>16477.519</v>
      </c>
      <c r="AA107" s="401">
        <v>0</v>
      </c>
      <c r="AB107" s="401">
        <v>16477.519</v>
      </c>
      <c r="AC107" s="401"/>
      <c r="AD107" s="401">
        <v>0</v>
      </c>
      <c r="AE107" s="401">
        <v>0</v>
      </c>
      <c r="AF107" s="401">
        <v>0</v>
      </c>
      <c r="AG107" s="401"/>
      <c r="AH107" s="401">
        <v>126.747</v>
      </c>
      <c r="AI107" s="401">
        <v>26.438</v>
      </c>
      <c r="AJ107" s="401">
        <v>153.185</v>
      </c>
      <c r="AK107" s="400" t="s">
        <v>505</v>
      </c>
      <c r="AL107" s="401">
        <v>4701.097</v>
      </c>
      <c r="AM107" s="401">
        <v>45.559</v>
      </c>
      <c r="AN107" s="401">
        <v>4746.657</v>
      </c>
      <c r="AO107" s="401"/>
      <c r="AP107" s="401">
        <v>24924.934</v>
      </c>
      <c r="AQ107" s="401">
        <v>1636.703</v>
      </c>
      <c r="AR107" s="401">
        <v>26561.638</v>
      </c>
      <c r="AS107" s="401"/>
      <c r="AT107" s="401">
        <v>197606.449</v>
      </c>
      <c r="AU107" s="401">
        <v>5109.4259999999995</v>
      </c>
      <c r="AV107" s="401">
        <v>202715.88</v>
      </c>
    </row>
    <row r="108" spans="1:48" s="402" customFormat="1" ht="9.95" customHeight="1">
      <c r="A108" s="406" t="s">
        <v>506</v>
      </c>
      <c r="B108" s="404">
        <v>37703.371</v>
      </c>
      <c r="C108" s="404">
        <v>667.728</v>
      </c>
      <c r="D108" s="404">
        <v>38371.1</v>
      </c>
      <c r="E108" s="404"/>
      <c r="F108" s="404">
        <v>11775.844</v>
      </c>
      <c r="G108" s="404">
        <v>409.966</v>
      </c>
      <c r="H108" s="404">
        <v>12185.81</v>
      </c>
      <c r="I108" s="404"/>
      <c r="J108" s="404">
        <v>24247.467</v>
      </c>
      <c r="K108" s="404">
        <v>16.237</v>
      </c>
      <c r="L108" s="404">
        <v>24263.704</v>
      </c>
      <c r="M108" s="406" t="s">
        <v>506</v>
      </c>
      <c r="N108" s="404">
        <v>19970.852</v>
      </c>
      <c r="O108" s="404">
        <v>64.981</v>
      </c>
      <c r="P108" s="404">
        <v>20035.833</v>
      </c>
      <c r="Q108" s="404"/>
      <c r="R108" s="404">
        <v>15904.047</v>
      </c>
      <c r="S108" s="404">
        <v>0</v>
      </c>
      <c r="T108" s="404">
        <v>15904.047</v>
      </c>
      <c r="U108" s="404"/>
      <c r="V108" s="404">
        <v>6751.566</v>
      </c>
      <c r="W108" s="404">
        <v>4.528</v>
      </c>
      <c r="X108" s="404">
        <v>6756.095</v>
      </c>
      <c r="Y108" s="406" t="s">
        <v>506</v>
      </c>
      <c r="Z108" s="404">
        <v>105.634</v>
      </c>
      <c r="AA108" s="404">
        <v>0</v>
      </c>
      <c r="AB108" s="404">
        <v>105.634</v>
      </c>
      <c r="AC108" s="404"/>
      <c r="AD108" s="404">
        <v>0</v>
      </c>
      <c r="AE108" s="404">
        <v>0</v>
      </c>
      <c r="AF108" s="404">
        <v>0</v>
      </c>
      <c r="AG108" s="404"/>
      <c r="AH108" s="404">
        <v>0</v>
      </c>
      <c r="AI108" s="404">
        <v>0</v>
      </c>
      <c r="AJ108" s="404">
        <v>0</v>
      </c>
      <c r="AK108" s="406" t="s">
        <v>506</v>
      </c>
      <c r="AL108" s="404">
        <v>4256.51</v>
      </c>
      <c r="AM108" s="404">
        <v>3.778</v>
      </c>
      <c r="AN108" s="404">
        <v>4260.289</v>
      </c>
      <c r="AO108" s="404"/>
      <c r="AP108" s="404">
        <v>23268.091</v>
      </c>
      <c r="AQ108" s="404">
        <v>143.764</v>
      </c>
      <c r="AR108" s="404">
        <v>23411.856</v>
      </c>
      <c r="AS108" s="404"/>
      <c r="AT108" s="404">
        <v>143983.382</v>
      </c>
      <c r="AU108" s="404">
        <v>1310.982</v>
      </c>
      <c r="AV108" s="404">
        <v>145294.36800000002</v>
      </c>
    </row>
    <row r="109" spans="1:48" s="402" customFormat="1" ht="9.95" customHeight="1">
      <c r="A109" s="406" t="s">
        <v>507</v>
      </c>
      <c r="B109" s="404">
        <v>0</v>
      </c>
      <c r="C109" s="404">
        <v>0</v>
      </c>
      <c r="D109" s="404">
        <v>0</v>
      </c>
      <c r="E109" s="404"/>
      <c r="F109" s="404">
        <v>0.117</v>
      </c>
      <c r="G109" s="404">
        <v>0.474</v>
      </c>
      <c r="H109" s="404">
        <v>0.592</v>
      </c>
      <c r="I109" s="404"/>
      <c r="J109" s="404">
        <v>1678.88</v>
      </c>
      <c r="K109" s="404">
        <v>0</v>
      </c>
      <c r="L109" s="404">
        <v>1678.88</v>
      </c>
      <c r="M109" s="406" t="s">
        <v>507</v>
      </c>
      <c r="N109" s="404">
        <v>213.251</v>
      </c>
      <c r="O109" s="404">
        <v>0</v>
      </c>
      <c r="P109" s="404">
        <v>213.251</v>
      </c>
      <c r="Q109" s="404"/>
      <c r="R109" s="404">
        <v>0</v>
      </c>
      <c r="S109" s="404">
        <v>0</v>
      </c>
      <c r="T109" s="404">
        <v>0</v>
      </c>
      <c r="U109" s="404"/>
      <c r="V109" s="404">
        <v>30.341</v>
      </c>
      <c r="W109" s="404">
        <v>0</v>
      </c>
      <c r="X109" s="404">
        <v>30.341</v>
      </c>
      <c r="Y109" s="406" t="s">
        <v>507</v>
      </c>
      <c r="Z109" s="404">
        <v>0</v>
      </c>
      <c r="AA109" s="404">
        <v>0</v>
      </c>
      <c r="AB109" s="404">
        <v>0</v>
      </c>
      <c r="AC109" s="404"/>
      <c r="AD109" s="404">
        <v>0</v>
      </c>
      <c r="AE109" s="404">
        <v>0</v>
      </c>
      <c r="AF109" s="404">
        <v>0</v>
      </c>
      <c r="AG109" s="404"/>
      <c r="AH109" s="404">
        <v>0</v>
      </c>
      <c r="AI109" s="404">
        <v>0</v>
      </c>
      <c r="AJ109" s="404">
        <v>0</v>
      </c>
      <c r="AK109" s="406" t="s">
        <v>507</v>
      </c>
      <c r="AL109" s="404">
        <v>2.977</v>
      </c>
      <c r="AM109" s="404">
        <v>0</v>
      </c>
      <c r="AN109" s="404">
        <v>2.977</v>
      </c>
      <c r="AO109" s="404"/>
      <c r="AP109" s="404">
        <v>29.118</v>
      </c>
      <c r="AQ109" s="404">
        <v>0</v>
      </c>
      <c r="AR109" s="404">
        <v>29.118</v>
      </c>
      <c r="AS109" s="404"/>
      <c r="AT109" s="404">
        <v>1954.684</v>
      </c>
      <c r="AU109" s="404">
        <v>0.474</v>
      </c>
      <c r="AV109" s="404">
        <v>1955.159</v>
      </c>
    </row>
    <row r="110" spans="1:48" s="402" customFormat="1" ht="9.95" customHeight="1">
      <c r="A110" s="406" t="s">
        <v>508</v>
      </c>
      <c r="B110" s="404">
        <v>0</v>
      </c>
      <c r="C110" s="404">
        <v>0</v>
      </c>
      <c r="D110" s="404">
        <v>0</v>
      </c>
      <c r="E110" s="404"/>
      <c r="F110" s="404">
        <v>0</v>
      </c>
      <c r="G110" s="404">
        <v>0</v>
      </c>
      <c r="H110" s="404">
        <v>0</v>
      </c>
      <c r="I110" s="404"/>
      <c r="J110" s="404">
        <v>0</v>
      </c>
      <c r="K110" s="404">
        <v>0</v>
      </c>
      <c r="L110" s="404">
        <v>0</v>
      </c>
      <c r="M110" s="406" t="s">
        <v>508</v>
      </c>
      <c r="N110" s="404">
        <v>0</v>
      </c>
      <c r="O110" s="404">
        <v>0</v>
      </c>
      <c r="P110" s="404">
        <v>0</v>
      </c>
      <c r="Q110" s="404"/>
      <c r="R110" s="404">
        <v>0</v>
      </c>
      <c r="S110" s="404">
        <v>0</v>
      </c>
      <c r="T110" s="404">
        <v>0</v>
      </c>
      <c r="U110" s="404"/>
      <c r="V110" s="404">
        <v>0</v>
      </c>
      <c r="W110" s="404">
        <v>0</v>
      </c>
      <c r="X110" s="404">
        <v>0</v>
      </c>
      <c r="Y110" s="406" t="s">
        <v>508</v>
      </c>
      <c r="Z110" s="404">
        <v>0</v>
      </c>
      <c r="AA110" s="404">
        <v>0</v>
      </c>
      <c r="AB110" s="404">
        <v>0</v>
      </c>
      <c r="AC110" s="404"/>
      <c r="AD110" s="404">
        <v>0</v>
      </c>
      <c r="AE110" s="404">
        <v>0</v>
      </c>
      <c r="AF110" s="404">
        <v>0</v>
      </c>
      <c r="AG110" s="404"/>
      <c r="AH110" s="404">
        <v>0</v>
      </c>
      <c r="AI110" s="404">
        <v>0</v>
      </c>
      <c r="AJ110" s="404">
        <v>0</v>
      </c>
      <c r="AK110" s="406" t="s">
        <v>508</v>
      </c>
      <c r="AL110" s="404">
        <v>0</v>
      </c>
      <c r="AM110" s="404">
        <v>0</v>
      </c>
      <c r="AN110" s="404">
        <v>0</v>
      </c>
      <c r="AO110" s="404"/>
      <c r="AP110" s="404">
        <v>0</v>
      </c>
      <c r="AQ110" s="404">
        <v>0</v>
      </c>
      <c r="AR110" s="404">
        <v>0</v>
      </c>
      <c r="AS110" s="404"/>
      <c r="AT110" s="404">
        <v>0</v>
      </c>
      <c r="AU110" s="404">
        <v>0</v>
      </c>
      <c r="AV110" s="404">
        <v>0</v>
      </c>
    </row>
    <row r="111" spans="1:48" s="402" customFormat="1" ht="9.95" customHeight="1">
      <c r="A111" s="406" t="s">
        <v>509</v>
      </c>
      <c r="B111" s="404">
        <v>11230.239</v>
      </c>
      <c r="C111" s="404">
        <v>0</v>
      </c>
      <c r="D111" s="404">
        <v>11230.239</v>
      </c>
      <c r="E111" s="404"/>
      <c r="F111" s="404">
        <v>33.659</v>
      </c>
      <c r="G111" s="404">
        <v>1055.666</v>
      </c>
      <c r="H111" s="404">
        <v>1089.325</v>
      </c>
      <c r="I111" s="404"/>
      <c r="J111" s="404">
        <v>13153.841</v>
      </c>
      <c r="K111" s="404">
        <v>148.634</v>
      </c>
      <c r="L111" s="404">
        <v>13302.476</v>
      </c>
      <c r="M111" s="406" t="s">
        <v>509</v>
      </c>
      <c r="N111" s="404">
        <v>4219.696</v>
      </c>
      <c r="O111" s="404">
        <v>1032.51</v>
      </c>
      <c r="P111" s="404">
        <v>5252.207</v>
      </c>
      <c r="Q111" s="404"/>
      <c r="R111" s="404">
        <v>21.054</v>
      </c>
      <c r="S111" s="404">
        <v>0</v>
      </c>
      <c r="T111" s="404">
        <v>21.054</v>
      </c>
      <c r="U111" s="404"/>
      <c r="V111" s="404">
        <v>0</v>
      </c>
      <c r="W111" s="404">
        <v>0</v>
      </c>
      <c r="X111" s="404">
        <v>0</v>
      </c>
      <c r="Y111" s="406" t="s">
        <v>509</v>
      </c>
      <c r="Z111" s="404">
        <v>2389.439</v>
      </c>
      <c r="AA111" s="404">
        <v>0</v>
      </c>
      <c r="AB111" s="404">
        <v>2389.439</v>
      </c>
      <c r="AC111" s="404"/>
      <c r="AD111" s="404">
        <v>0</v>
      </c>
      <c r="AE111" s="404">
        <v>0</v>
      </c>
      <c r="AF111" s="404">
        <v>0</v>
      </c>
      <c r="AG111" s="404"/>
      <c r="AH111" s="404">
        <v>126.747</v>
      </c>
      <c r="AI111" s="404">
        <v>26.438</v>
      </c>
      <c r="AJ111" s="404">
        <v>153.185</v>
      </c>
      <c r="AK111" s="406" t="s">
        <v>509</v>
      </c>
      <c r="AL111" s="404">
        <v>241.99</v>
      </c>
      <c r="AM111" s="404">
        <v>0</v>
      </c>
      <c r="AN111" s="404">
        <v>241.99</v>
      </c>
      <c r="AO111" s="404"/>
      <c r="AP111" s="404">
        <v>1091.843</v>
      </c>
      <c r="AQ111" s="404">
        <v>1492.938</v>
      </c>
      <c r="AR111" s="404">
        <v>2584.782</v>
      </c>
      <c r="AS111" s="404"/>
      <c r="AT111" s="404">
        <v>32508.508</v>
      </c>
      <c r="AU111" s="404">
        <v>3756.186</v>
      </c>
      <c r="AV111" s="404">
        <v>36264.697</v>
      </c>
    </row>
    <row r="112" spans="1:48" s="402" customFormat="1" ht="9.95" customHeight="1">
      <c r="A112" s="406" t="s">
        <v>510</v>
      </c>
      <c r="B112" s="404">
        <v>0</v>
      </c>
      <c r="C112" s="404">
        <v>0</v>
      </c>
      <c r="D112" s="404">
        <v>0</v>
      </c>
      <c r="E112" s="404"/>
      <c r="F112" s="404">
        <v>0</v>
      </c>
      <c r="G112" s="404">
        <v>0</v>
      </c>
      <c r="H112" s="404">
        <v>0</v>
      </c>
      <c r="I112" s="404"/>
      <c r="J112" s="404">
        <v>2589.107</v>
      </c>
      <c r="K112" s="404">
        <v>0</v>
      </c>
      <c r="L112" s="404">
        <v>2589.107</v>
      </c>
      <c r="M112" s="406" t="s">
        <v>510</v>
      </c>
      <c r="N112" s="404">
        <v>0</v>
      </c>
      <c r="O112" s="404">
        <v>0</v>
      </c>
      <c r="P112" s="404">
        <v>0</v>
      </c>
      <c r="Q112" s="404"/>
      <c r="R112" s="404">
        <v>1852.812</v>
      </c>
      <c r="S112" s="404">
        <v>0</v>
      </c>
      <c r="T112" s="404">
        <v>1852.812</v>
      </c>
      <c r="U112" s="404"/>
      <c r="V112" s="404">
        <v>0</v>
      </c>
      <c r="W112" s="404">
        <v>0</v>
      </c>
      <c r="X112" s="404">
        <v>0</v>
      </c>
      <c r="Y112" s="406" t="s">
        <v>510</v>
      </c>
      <c r="Z112" s="404">
        <v>13982.445</v>
      </c>
      <c r="AA112" s="404">
        <v>0</v>
      </c>
      <c r="AB112" s="404">
        <v>13982.445</v>
      </c>
      <c r="AC112" s="404"/>
      <c r="AD112" s="404">
        <v>0</v>
      </c>
      <c r="AE112" s="404">
        <v>0</v>
      </c>
      <c r="AF112" s="404">
        <v>0</v>
      </c>
      <c r="AG112" s="404"/>
      <c r="AH112" s="404">
        <v>0</v>
      </c>
      <c r="AI112" s="404">
        <v>0</v>
      </c>
      <c r="AJ112" s="404">
        <v>0</v>
      </c>
      <c r="AK112" s="406" t="s">
        <v>510</v>
      </c>
      <c r="AL112" s="404">
        <v>0</v>
      </c>
      <c r="AM112" s="404">
        <v>0</v>
      </c>
      <c r="AN112" s="404">
        <v>0</v>
      </c>
      <c r="AO112" s="404"/>
      <c r="AP112" s="404">
        <v>511.412</v>
      </c>
      <c r="AQ112" s="404">
        <v>0</v>
      </c>
      <c r="AR112" s="404">
        <v>511.412</v>
      </c>
      <c r="AS112" s="404"/>
      <c r="AT112" s="404">
        <v>18935.776</v>
      </c>
      <c r="AU112" s="404">
        <v>0</v>
      </c>
      <c r="AV112" s="404">
        <v>18935.776</v>
      </c>
    </row>
    <row r="113" spans="1:48" s="402" customFormat="1" ht="9.95" customHeight="1">
      <c r="A113" s="406" t="s">
        <v>511</v>
      </c>
      <c r="B113" s="404">
        <v>0</v>
      </c>
      <c r="C113" s="404">
        <v>0</v>
      </c>
      <c r="D113" s="404">
        <v>0</v>
      </c>
      <c r="E113" s="404"/>
      <c r="F113" s="404">
        <v>0</v>
      </c>
      <c r="G113" s="404">
        <v>0</v>
      </c>
      <c r="H113" s="404">
        <v>0</v>
      </c>
      <c r="I113" s="404"/>
      <c r="J113" s="404">
        <v>0</v>
      </c>
      <c r="K113" s="404">
        <v>0</v>
      </c>
      <c r="L113" s="404">
        <v>0</v>
      </c>
      <c r="M113" s="406" t="s">
        <v>511</v>
      </c>
      <c r="N113" s="404">
        <v>0</v>
      </c>
      <c r="O113" s="404">
        <v>0</v>
      </c>
      <c r="P113" s="404">
        <v>0</v>
      </c>
      <c r="Q113" s="404"/>
      <c r="R113" s="404">
        <v>0</v>
      </c>
      <c r="S113" s="404">
        <v>0</v>
      </c>
      <c r="T113" s="404">
        <v>0</v>
      </c>
      <c r="U113" s="404"/>
      <c r="V113" s="404">
        <v>0</v>
      </c>
      <c r="W113" s="404">
        <v>0</v>
      </c>
      <c r="X113" s="404">
        <v>0</v>
      </c>
      <c r="Y113" s="406" t="s">
        <v>511</v>
      </c>
      <c r="Z113" s="404">
        <v>0</v>
      </c>
      <c r="AA113" s="404">
        <v>0</v>
      </c>
      <c r="AB113" s="404">
        <v>0</v>
      </c>
      <c r="AC113" s="404"/>
      <c r="AD113" s="404">
        <v>0</v>
      </c>
      <c r="AE113" s="404">
        <v>0</v>
      </c>
      <c r="AF113" s="404">
        <v>0</v>
      </c>
      <c r="AG113" s="404"/>
      <c r="AH113" s="404">
        <v>0</v>
      </c>
      <c r="AI113" s="404">
        <v>0</v>
      </c>
      <c r="AJ113" s="404">
        <v>0</v>
      </c>
      <c r="AK113" s="406" t="s">
        <v>511</v>
      </c>
      <c r="AL113" s="404">
        <v>199.619</v>
      </c>
      <c r="AM113" s="404">
        <v>41.78</v>
      </c>
      <c r="AN113" s="404">
        <v>241.4</v>
      </c>
      <c r="AO113" s="404"/>
      <c r="AP113" s="404">
        <v>24.468</v>
      </c>
      <c r="AQ113" s="404">
        <v>0</v>
      </c>
      <c r="AR113" s="404">
        <v>24.468</v>
      </c>
      <c r="AS113" s="404"/>
      <c r="AT113" s="404">
        <v>224.087</v>
      </c>
      <c r="AU113" s="404">
        <v>41.78</v>
      </c>
      <c r="AV113" s="404">
        <v>265.868</v>
      </c>
    </row>
    <row r="114" spans="1:48" s="407" customFormat="1" ht="5.1" customHeight="1">
      <c r="A114" s="406"/>
      <c r="B114" s="404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6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6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6"/>
      <c r="AL114" s="404"/>
      <c r="AM114" s="404"/>
      <c r="AN114" s="404"/>
      <c r="AO114" s="404"/>
      <c r="AP114" s="404"/>
      <c r="AQ114" s="404"/>
      <c r="AR114" s="404"/>
      <c r="AS114" s="404"/>
      <c r="AT114" s="404"/>
      <c r="AU114" s="404"/>
      <c r="AV114" s="404"/>
    </row>
    <row r="115" spans="1:48" s="402" customFormat="1" ht="9.95" customHeight="1">
      <c r="A115" s="408" t="s">
        <v>512</v>
      </c>
      <c r="B115" s="409">
        <v>28482.009</v>
      </c>
      <c r="C115" s="409">
        <v>53.502</v>
      </c>
      <c r="D115" s="409">
        <v>28535.511</v>
      </c>
      <c r="E115" s="409"/>
      <c r="F115" s="409">
        <v>12429.949</v>
      </c>
      <c r="G115" s="409">
        <v>176.935</v>
      </c>
      <c r="H115" s="409">
        <v>12606.885</v>
      </c>
      <c r="I115" s="409"/>
      <c r="J115" s="409">
        <v>24765.549</v>
      </c>
      <c r="K115" s="409">
        <v>111.275</v>
      </c>
      <c r="L115" s="409">
        <v>24876.824</v>
      </c>
      <c r="M115" s="408" t="s">
        <v>512</v>
      </c>
      <c r="N115" s="409">
        <v>9227.281</v>
      </c>
      <c r="O115" s="409">
        <v>-0.42</v>
      </c>
      <c r="P115" s="409">
        <v>9226.861</v>
      </c>
      <c r="Q115" s="409"/>
      <c r="R115" s="409">
        <v>23988.945</v>
      </c>
      <c r="S115" s="409">
        <v>0</v>
      </c>
      <c r="T115" s="409">
        <v>23988.945</v>
      </c>
      <c r="U115" s="409"/>
      <c r="V115" s="409">
        <v>25.711</v>
      </c>
      <c r="W115" s="409">
        <v>0</v>
      </c>
      <c r="X115" s="409">
        <v>25.711</v>
      </c>
      <c r="Y115" s="408" t="s">
        <v>512</v>
      </c>
      <c r="Z115" s="409">
        <v>18675.258</v>
      </c>
      <c r="AA115" s="409">
        <v>286.073</v>
      </c>
      <c r="AB115" s="409">
        <v>18961.331</v>
      </c>
      <c r="AC115" s="409"/>
      <c r="AD115" s="409">
        <v>0</v>
      </c>
      <c r="AE115" s="409">
        <v>0</v>
      </c>
      <c r="AF115" s="409">
        <v>0</v>
      </c>
      <c r="AG115" s="409"/>
      <c r="AH115" s="409">
        <v>10196.153</v>
      </c>
      <c r="AI115" s="409">
        <v>2647.437</v>
      </c>
      <c r="AJ115" s="409">
        <v>12843.591</v>
      </c>
      <c r="AK115" s="408" t="s">
        <v>512</v>
      </c>
      <c r="AL115" s="409">
        <v>2493.798</v>
      </c>
      <c r="AM115" s="409">
        <v>41.93</v>
      </c>
      <c r="AN115" s="409">
        <v>2535.729</v>
      </c>
      <c r="AO115" s="409"/>
      <c r="AP115" s="409">
        <v>1529.508</v>
      </c>
      <c r="AQ115" s="409">
        <v>4.507</v>
      </c>
      <c r="AR115" s="409">
        <v>1534.016</v>
      </c>
      <c r="AS115" s="409"/>
      <c r="AT115" s="409">
        <v>131814.161</v>
      </c>
      <c r="AU115" s="409">
        <v>3321.2389999999996</v>
      </c>
      <c r="AV115" s="409">
        <v>135135.404</v>
      </c>
    </row>
    <row r="116" spans="1:48" s="407" customFormat="1" ht="5.1" customHeight="1">
      <c r="A116" s="406"/>
      <c r="B116" s="409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6"/>
      <c r="N116" s="409"/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6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6"/>
      <c r="AL116" s="409"/>
      <c r="AM116" s="409"/>
      <c r="AN116" s="409"/>
      <c r="AO116" s="409"/>
      <c r="AP116" s="409"/>
      <c r="AQ116" s="409"/>
      <c r="AR116" s="409"/>
      <c r="AS116" s="409"/>
      <c r="AT116" s="409"/>
      <c r="AU116" s="409"/>
      <c r="AV116" s="409"/>
    </row>
    <row r="117" spans="1:48" s="402" customFormat="1" ht="9.95" customHeight="1">
      <c r="A117" s="408" t="s">
        <v>513</v>
      </c>
      <c r="B117" s="409">
        <v>19016.903</v>
      </c>
      <c r="C117" s="409">
        <v>0</v>
      </c>
      <c r="D117" s="409">
        <v>19016.903</v>
      </c>
      <c r="E117" s="409"/>
      <c r="F117" s="409">
        <v>1344.569</v>
      </c>
      <c r="G117" s="409">
        <v>25.944</v>
      </c>
      <c r="H117" s="409">
        <v>1370.513</v>
      </c>
      <c r="I117" s="409"/>
      <c r="J117" s="409">
        <v>180.277</v>
      </c>
      <c r="K117" s="409">
        <v>0</v>
      </c>
      <c r="L117" s="409">
        <v>180.277</v>
      </c>
      <c r="M117" s="408" t="s">
        <v>513</v>
      </c>
      <c r="N117" s="409">
        <v>12252.934</v>
      </c>
      <c r="O117" s="409">
        <v>20.7</v>
      </c>
      <c r="P117" s="409">
        <v>12273.634</v>
      </c>
      <c r="Q117" s="409"/>
      <c r="R117" s="409">
        <v>823.373</v>
      </c>
      <c r="S117" s="409">
        <v>3.567</v>
      </c>
      <c r="T117" s="409">
        <v>826.94</v>
      </c>
      <c r="U117" s="409"/>
      <c r="V117" s="409">
        <v>1213.063</v>
      </c>
      <c r="W117" s="409">
        <v>0</v>
      </c>
      <c r="X117" s="409">
        <v>1213.063</v>
      </c>
      <c r="Y117" s="408" t="s">
        <v>513</v>
      </c>
      <c r="Z117" s="409">
        <v>2179.201</v>
      </c>
      <c r="AA117" s="409">
        <v>0</v>
      </c>
      <c r="AB117" s="409">
        <v>2179.201</v>
      </c>
      <c r="AC117" s="409"/>
      <c r="AD117" s="409">
        <v>83.471</v>
      </c>
      <c r="AE117" s="409">
        <v>0</v>
      </c>
      <c r="AF117" s="409">
        <v>83.471</v>
      </c>
      <c r="AG117" s="409"/>
      <c r="AH117" s="409">
        <v>0</v>
      </c>
      <c r="AI117" s="409">
        <v>0</v>
      </c>
      <c r="AJ117" s="409">
        <v>0</v>
      </c>
      <c r="AK117" s="408" t="s">
        <v>513</v>
      </c>
      <c r="AL117" s="409">
        <v>115.379</v>
      </c>
      <c r="AM117" s="409">
        <v>0</v>
      </c>
      <c r="AN117" s="409">
        <v>115.379</v>
      </c>
      <c r="AO117" s="409"/>
      <c r="AP117" s="409">
        <v>79.226</v>
      </c>
      <c r="AQ117" s="409">
        <v>1.592</v>
      </c>
      <c r="AR117" s="409">
        <v>80.818</v>
      </c>
      <c r="AS117" s="409"/>
      <c r="AT117" s="409">
        <v>37288.396</v>
      </c>
      <c r="AU117" s="409">
        <v>51.803</v>
      </c>
      <c r="AV117" s="409">
        <v>37340.199</v>
      </c>
    </row>
    <row r="118" spans="1:48" s="402" customFormat="1" ht="9.95" customHeight="1">
      <c r="A118" s="406" t="s">
        <v>514</v>
      </c>
      <c r="B118" s="404">
        <v>8245.746</v>
      </c>
      <c r="C118" s="404">
        <v>0</v>
      </c>
      <c r="D118" s="404">
        <v>8245.746</v>
      </c>
      <c r="E118" s="404"/>
      <c r="F118" s="404">
        <v>628.15</v>
      </c>
      <c r="G118" s="404">
        <v>0</v>
      </c>
      <c r="H118" s="404">
        <v>628.15</v>
      </c>
      <c r="I118" s="404"/>
      <c r="J118" s="404">
        <v>0</v>
      </c>
      <c r="K118" s="404">
        <v>0</v>
      </c>
      <c r="L118" s="404">
        <v>0</v>
      </c>
      <c r="M118" s="406" t="s">
        <v>514</v>
      </c>
      <c r="N118" s="404">
        <v>0.214</v>
      </c>
      <c r="O118" s="404">
        <v>0</v>
      </c>
      <c r="P118" s="404">
        <v>0.214</v>
      </c>
      <c r="Q118" s="404"/>
      <c r="R118" s="404">
        <v>4.842</v>
      </c>
      <c r="S118" s="404">
        <v>3.567</v>
      </c>
      <c r="T118" s="404">
        <v>8.409</v>
      </c>
      <c r="U118" s="404"/>
      <c r="V118" s="404">
        <v>0</v>
      </c>
      <c r="W118" s="404">
        <v>0</v>
      </c>
      <c r="X118" s="404">
        <v>0</v>
      </c>
      <c r="Y118" s="406" t="s">
        <v>514</v>
      </c>
      <c r="Z118" s="404">
        <v>0</v>
      </c>
      <c r="AA118" s="404">
        <v>0</v>
      </c>
      <c r="AB118" s="404">
        <v>0</v>
      </c>
      <c r="AC118" s="404"/>
      <c r="AD118" s="404">
        <v>0</v>
      </c>
      <c r="AE118" s="404">
        <v>0</v>
      </c>
      <c r="AF118" s="404">
        <v>0</v>
      </c>
      <c r="AG118" s="404"/>
      <c r="AH118" s="404">
        <v>0</v>
      </c>
      <c r="AI118" s="404">
        <v>0</v>
      </c>
      <c r="AJ118" s="404">
        <v>0</v>
      </c>
      <c r="AK118" s="406" t="s">
        <v>514</v>
      </c>
      <c r="AL118" s="404">
        <v>0</v>
      </c>
      <c r="AM118" s="404">
        <v>0</v>
      </c>
      <c r="AN118" s="404">
        <v>0</v>
      </c>
      <c r="AO118" s="404"/>
      <c r="AP118" s="404">
        <v>21.226</v>
      </c>
      <c r="AQ118" s="404">
        <v>1.592</v>
      </c>
      <c r="AR118" s="404">
        <v>22.818</v>
      </c>
      <c r="AS118" s="404"/>
      <c r="AT118" s="404">
        <v>8900.178</v>
      </c>
      <c r="AU118" s="404">
        <v>5.159000000000001</v>
      </c>
      <c r="AV118" s="404">
        <v>8905.336999999998</v>
      </c>
    </row>
    <row r="119" spans="1:48" s="402" customFormat="1" ht="9.95" customHeight="1">
      <c r="A119" s="406" t="s">
        <v>515</v>
      </c>
      <c r="B119" s="404">
        <v>10771.156</v>
      </c>
      <c r="C119" s="404">
        <v>0</v>
      </c>
      <c r="D119" s="404">
        <v>10771.156</v>
      </c>
      <c r="E119" s="404"/>
      <c r="F119" s="404">
        <v>716.418</v>
      </c>
      <c r="G119" s="404">
        <v>25.944</v>
      </c>
      <c r="H119" s="404">
        <v>742.362</v>
      </c>
      <c r="I119" s="404"/>
      <c r="J119" s="404">
        <v>180.277</v>
      </c>
      <c r="K119" s="404">
        <v>0</v>
      </c>
      <c r="L119" s="404">
        <v>180.277</v>
      </c>
      <c r="M119" s="406" t="s">
        <v>515</v>
      </c>
      <c r="N119" s="404">
        <v>12252.719</v>
      </c>
      <c r="O119" s="404">
        <v>20.7</v>
      </c>
      <c r="P119" s="404">
        <v>12273.42</v>
      </c>
      <c r="Q119" s="404"/>
      <c r="R119" s="404">
        <v>818.531</v>
      </c>
      <c r="S119" s="404">
        <v>0</v>
      </c>
      <c r="T119" s="404">
        <v>818.531</v>
      </c>
      <c r="U119" s="404"/>
      <c r="V119" s="404">
        <v>1213.063</v>
      </c>
      <c r="W119" s="404">
        <v>0</v>
      </c>
      <c r="X119" s="404">
        <v>1213.063</v>
      </c>
      <c r="Y119" s="406" t="s">
        <v>515</v>
      </c>
      <c r="Z119" s="404">
        <v>2179.201</v>
      </c>
      <c r="AA119" s="404">
        <v>0</v>
      </c>
      <c r="AB119" s="404">
        <v>2179.201</v>
      </c>
      <c r="AC119" s="404"/>
      <c r="AD119" s="404">
        <v>83.471</v>
      </c>
      <c r="AE119" s="404">
        <v>0</v>
      </c>
      <c r="AF119" s="404">
        <v>83.471</v>
      </c>
      <c r="AG119" s="404"/>
      <c r="AH119" s="404">
        <v>0</v>
      </c>
      <c r="AI119" s="404">
        <v>0</v>
      </c>
      <c r="AJ119" s="404">
        <v>0</v>
      </c>
      <c r="AK119" s="406" t="s">
        <v>515</v>
      </c>
      <c r="AL119" s="404">
        <v>115.379</v>
      </c>
      <c r="AM119" s="404">
        <v>0</v>
      </c>
      <c r="AN119" s="404">
        <v>115.379</v>
      </c>
      <c r="AO119" s="404"/>
      <c r="AP119" s="404">
        <v>58</v>
      </c>
      <c r="AQ119" s="404">
        <v>0</v>
      </c>
      <c r="AR119" s="404">
        <v>58</v>
      </c>
      <c r="AS119" s="404"/>
      <c r="AT119" s="404">
        <v>28388.215</v>
      </c>
      <c r="AU119" s="404">
        <v>46.644</v>
      </c>
      <c r="AV119" s="404">
        <v>28434.860000000004</v>
      </c>
    </row>
    <row r="120" spans="1:48" s="407" customFormat="1" ht="5.1" customHeight="1">
      <c r="A120" s="412"/>
      <c r="B120" s="409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12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12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2"/>
      <c r="AL120" s="409"/>
      <c r="AM120" s="409"/>
      <c r="AN120" s="409"/>
      <c r="AO120" s="409"/>
      <c r="AP120" s="409"/>
      <c r="AQ120" s="409"/>
      <c r="AR120" s="409"/>
      <c r="AS120" s="409"/>
      <c r="AT120" s="409"/>
      <c r="AU120" s="409"/>
      <c r="AV120" s="409"/>
    </row>
    <row r="121" spans="1:48" s="407" customFormat="1" ht="9.95" customHeight="1">
      <c r="A121" s="461" t="s">
        <v>516</v>
      </c>
      <c r="B121" s="409">
        <v>130802.343</v>
      </c>
      <c r="C121" s="409">
        <v>0</v>
      </c>
      <c r="D121" s="409">
        <v>130802.343</v>
      </c>
      <c r="E121" s="409"/>
      <c r="F121" s="409">
        <v>1928.304</v>
      </c>
      <c r="G121" s="409">
        <v>0</v>
      </c>
      <c r="H121" s="409">
        <v>1928.304</v>
      </c>
      <c r="I121" s="409"/>
      <c r="J121" s="409">
        <v>0</v>
      </c>
      <c r="K121" s="409">
        <v>0</v>
      </c>
      <c r="L121" s="409">
        <v>0</v>
      </c>
      <c r="M121" s="461" t="s">
        <v>516</v>
      </c>
      <c r="N121" s="409">
        <v>0</v>
      </c>
      <c r="O121" s="409">
        <v>0</v>
      </c>
      <c r="P121" s="409">
        <v>0</v>
      </c>
      <c r="Q121" s="409"/>
      <c r="R121" s="409">
        <v>0</v>
      </c>
      <c r="S121" s="409">
        <v>0</v>
      </c>
      <c r="T121" s="409">
        <v>0</v>
      </c>
      <c r="U121" s="409"/>
      <c r="V121" s="409">
        <v>0</v>
      </c>
      <c r="W121" s="409">
        <v>0</v>
      </c>
      <c r="X121" s="409">
        <v>0</v>
      </c>
      <c r="Y121" s="461" t="s">
        <v>516</v>
      </c>
      <c r="Z121" s="409">
        <v>0</v>
      </c>
      <c r="AA121" s="409">
        <v>0</v>
      </c>
      <c r="AB121" s="409">
        <v>0</v>
      </c>
      <c r="AC121" s="409"/>
      <c r="AD121" s="409">
        <v>0</v>
      </c>
      <c r="AE121" s="409">
        <v>0</v>
      </c>
      <c r="AF121" s="409">
        <v>0</v>
      </c>
      <c r="AG121" s="409"/>
      <c r="AH121" s="409">
        <v>0</v>
      </c>
      <c r="AI121" s="409">
        <v>0</v>
      </c>
      <c r="AJ121" s="409">
        <v>0</v>
      </c>
      <c r="AK121" s="461" t="s">
        <v>516</v>
      </c>
      <c r="AL121" s="409">
        <v>0</v>
      </c>
      <c r="AM121" s="409">
        <v>0</v>
      </c>
      <c r="AN121" s="409">
        <v>0</v>
      </c>
      <c r="AO121" s="409"/>
      <c r="AP121" s="409">
        <v>0</v>
      </c>
      <c r="AQ121" s="409">
        <v>0</v>
      </c>
      <c r="AR121" s="409">
        <v>0</v>
      </c>
      <c r="AS121" s="409"/>
      <c r="AT121" s="409">
        <v>132730.647</v>
      </c>
      <c r="AU121" s="409">
        <v>0</v>
      </c>
      <c r="AV121" s="409">
        <v>132730.647</v>
      </c>
    </row>
    <row r="122" spans="1:48" s="407" customFormat="1" ht="5.1" customHeight="1">
      <c r="A122" s="406"/>
      <c r="B122" s="409"/>
      <c r="C122" s="409"/>
      <c r="D122" s="409"/>
      <c r="E122" s="409"/>
      <c r="F122" s="409"/>
      <c r="G122" s="409"/>
      <c r="H122" s="409"/>
      <c r="I122" s="409"/>
      <c r="J122" s="409"/>
      <c r="K122" s="409"/>
      <c r="L122" s="409"/>
      <c r="M122" s="406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6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6"/>
      <c r="AL122" s="409"/>
      <c r="AM122" s="409"/>
      <c r="AN122" s="409"/>
      <c r="AO122" s="409"/>
      <c r="AP122" s="409"/>
      <c r="AQ122" s="409"/>
      <c r="AR122" s="409"/>
      <c r="AS122" s="409"/>
      <c r="AT122" s="409"/>
      <c r="AU122" s="409"/>
      <c r="AV122" s="409"/>
    </row>
    <row r="123" spans="1:48" s="402" customFormat="1" ht="9.95" customHeight="1">
      <c r="A123" s="400" t="s">
        <v>517</v>
      </c>
      <c r="B123" s="401">
        <v>3695764.104</v>
      </c>
      <c r="C123" s="401">
        <v>146369.48</v>
      </c>
      <c r="D123" s="401">
        <v>3842133.585</v>
      </c>
      <c r="E123" s="401"/>
      <c r="F123" s="401">
        <v>755603.104</v>
      </c>
      <c r="G123" s="401">
        <v>138358.44</v>
      </c>
      <c r="H123" s="401">
        <v>893961.544</v>
      </c>
      <c r="I123" s="401"/>
      <c r="J123" s="401">
        <v>1932445.802</v>
      </c>
      <c r="K123" s="401">
        <v>13333.124</v>
      </c>
      <c r="L123" s="401">
        <v>1945778.926</v>
      </c>
      <c r="M123" s="400" t="s">
        <v>517</v>
      </c>
      <c r="N123" s="401">
        <v>1530744.626</v>
      </c>
      <c r="O123" s="401">
        <v>75862.932</v>
      </c>
      <c r="P123" s="401">
        <v>1606607.559</v>
      </c>
      <c r="Q123" s="401"/>
      <c r="R123" s="401">
        <v>666661.043</v>
      </c>
      <c r="S123" s="401">
        <v>374.509</v>
      </c>
      <c r="T123" s="401">
        <v>667035.552</v>
      </c>
      <c r="U123" s="401"/>
      <c r="V123" s="401">
        <v>276614.049</v>
      </c>
      <c r="W123" s="401">
        <v>2910.806</v>
      </c>
      <c r="X123" s="401">
        <v>279524.856</v>
      </c>
      <c r="Y123" s="400" t="s">
        <v>517</v>
      </c>
      <c r="Z123" s="401">
        <v>1207694.888</v>
      </c>
      <c r="AA123" s="401">
        <v>3171.586</v>
      </c>
      <c r="AB123" s="401">
        <v>1210866.475</v>
      </c>
      <c r="AC123" s="401"/>
      <c r="AD123" s="401">
        <v>3775.719</v>
      </c>
      <c r="AE123" s="401">
        <v>0</v>
      </c>
      <c r="AF123" s="401">
        <v>3775.719</v>
      </c>
      <c r="AG123" s="401"/>
      <c r="AH123" s="401">
        <v>246735.343</v>
      </c>
      <c r="AI123" s="401">
        <v>164550.934</v>
      </c>
      <c r="AJ123" s="401">
        <v>411286.278</v>
      </c>
      <c r="AK123" s="400" t="s">
        <v>517</v>
      </c>
      <c r="AL123" s="401">
        <v>341446.891</v>
      </c>
      <c r="AM123" s="401">
        <v>5437.286</v>
      </c>
      <c r="AN123" s="401">
        <v>346884.177</v>
      </c>
      <c r="AO123" s="401"/>
      <c r="AP123" s="401">
        <v>740303.14</v>
      </c>
      <c r="AQ123" s="401">
        <v>120617.518</v>
      </c>
      <c r="AR123" s="401">
        <v>860920.659</v>
      </c>
      <c r="AS123" s="401"/>
      <c r="AT123" s="401">
        <v>11397788.709000003</v>
      </c>
      <c r="AU123" s="401">
        <v>670986.615</v>
      </c>
      <c r="AV123" s="401">
        <v>12068775.33</v>
      </c>
    </row>
    <row r="124" spans="1:48" s="407" customFormat="1" ht="5.1" customHeight="1">
      <c r="A124" s="406"/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6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6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6"/>
      <c r="AL124" s="409"/>
      <c r="AM124" s="409"/>
      <c r="AN124" s="409"/>
      <c r="AO124" s="409"/>
      <c r="AP124" s="409"/>
      <c r="AQ124" s="409"/>
      <c r="AR124" s="409"/>
      <c r="AS124" s="409"/>
      <c r="AT124" s="409"/>
      <c r="AU124" s="409"/>
      <c r="AV124" s="409"/>
    </row>
    <row r="125" spans="1:48" s="402" customFormat="1" ht="9.95" customHeight="1">
      <c r="A125" s="400" t="s">
        <v>518</v>
      </c>
      <c r="B125" s="401">
        <v>1008708.139</v>
      </c>
      <c r="C125" s="401">
        <v>0</v>
      </c>
      <c r="D125" s="401">
        <v>1008708.139</v>
      </c>
      <c r="E125" s="401"/>
      <c r="F125" s="401">
        <v>98069.308</v>
      </c>
      <c r="G125" s="401">
        <v>0</v>
      </c>
      <c r="H125" s="401">
        <v>98069.308</v>
      </c>
      <c r="I125" s="401"/>
      <c r="J125" s="401">
        <v>404096.908</v>
      </c>
      <c r="K125" s="401">
        <v>0</v>
      </c>
      <c r="L125" s="401">
        <v>404096.908</v>
      </c>
      <c r="M125" s="400" t="s">
        <v>518</v>
      </c>
      <c r="N125" s="401">
        <v>334168.557</v>
      </c>
      <c r="O125" s="401">
        <v>0</v>
      </c>
      <c r="P125" s="401">
        <v>334168.557</v>
      </c>
      <c r="Q125" s="401"/>
      <c r="R125" s="401">
        <v>200449.678</v>
      </c>
      <c r="S125" s="401">
        <v>0</v>
      </c>
      <c r="T125" s="401">
        <v>200449.678</v>
      </c>
      <c r="U125" s="401"/>
      <c r="V125" s="401">
        <v>62203.434</v>
      </c>
      <c r="W125" s="401">
        <v>0</v>
      </c>
      <c r="X125" s="401">
        <v>62203.434</v>
      </c>
      <c r="Y125" s="400" t="s">
        <v>518</v>
      </c>
      <c r="Z125" s="401">
        <v>330221.683</v>
      </c>
      <c r="AA125" s="401">
        <v>0</v>
      </c>
      <c r="AB125" s="401">
        <v>330221.683</v>
      </c>
      <c r="AC125" s="401"/>
      <c r="AD125" s="401">
        <v>15957.234</v>
      </c>
      <c r="AE125" s="401">
        <v>0</v>
      </c>
      <c r="AF125" s="401">
        <v>15957.234</v>
      </c>
      <c r="AG125" s="401"/>
      <c r="AH125" s="401">
        <v>203187.699</v>
      </c>
      <c r="AI125" s="401">
        <v>0</v>
      </c>
      <c r="AJ125" s="401">
        <v>203187.699</v>
      </c>
      <c r="AK125" s="400" t="s">
        <v>518</v>
      </c>
      <c r="AL125" s="401">
        <v>77926.916</v>
      </c>
      <c r="AM125" s="401">
        <v>0</v>
      </c>
      <c r="AN125" s="401">
        <v>77926.916</v>
      </c>
      <c r="AO125" s="401"/>
      <c r="AP125" s="401">
        <v>144189.59</v>
      </c>
      <c r="AQ125" s="401">
        <v>0</v>
      </c>
      <c r="AR125" s="401">
        <v>144189.59</v>
      </c>
      <c r="AS125" s="401"/>
      <c r="AT125" s="401">
        <v>2879179.1460000006</v>
      </c>
      <c r="AU125" s="401">
        <v>0</v>
      </c>
      <c r="AV125" s="401">
        <v>2879179.1460000006</v>
      </c>
    </row>
    <row r="126" spans="1:48" s="402" customFormat="1" ht="9.95" customHeight="1">
      <c r="A126" s="406" t="s">
        <v>519</v>
      </c>
      <c r="B126" s="404">
        <v>605109.516</v>
      </c>
      <c r="C126" s="404">
        <v>0</v>
      </c>
      <c r="D126" s="404">
        <v>605109.516</v>
      </c>
      <c r="E126" s="404"/>
      <c r="F126" s="404">
        <v>92926.346</v>
      </c>
      <c r="G126" s="404">
        <v>0</v>
      </c>
      <c r="H126" s="404">
        <v>92926.346</v>
      </c>
      <c r="I126" s="404"/>
      <c r="J126" s="404">
        <v>288620.64</v>
      </c>
      <c r="K126" s="404">
        <v>0</v>
      </c>
      <c r="L126" s="404">
        <v>288620.64</v>
      </c>
      <c r="M126" s="406" t="s">
        <v>519</v>
      </c>
      <c r="N126" s="404">
        <v>235356.63</v>
      </c>
      <c r="O126" s="404">
        <v>0</v>
      </c>
      <c r="P126" s="404">
        <v>235356.63</v>
      </c>
      <c r="Q126" s="404"/>
      <c r="R126" s="404">
        <v>138418.24</v>
      </c>
      <c r="S126" s="404">
        <v>0</v>
      </c>
      <c r="T126" s="404">
        <v>138418.24</v>
      </c>
      <c r="U126" s="404"/>
      <c r="V126" s="404">
        <v>82841.981</v>
      </c>
      <c r="W126" s="404">
        <v>0</v>
      </c>
      <c r="X126" s="404">
        <v>82841.981</v>
      </c>
      <c r="Y126" s="406" t="s">
        <v>519</v>
      </c>
      <c r="Z126" s="404">
        <v>247924.4</v>
      </c>
      <c r="AA126" s="404">
        <v>0</v>
      </c>
      <c r="AB126" s="404">
        <v>247924.4</v>
      </c>
      <c r="AC126" s="404"/>
      <c r="AD126" s="404">
        <v>14138.008</v>
      </c>
      <c r="AE126" s="404">
        <v>0</v>
      </c>
      <c r="AF126" s="404">
        <v>14138.008</v>
      </c>
      <c r="AG126" s="404"/>
      <c r="AH126" s="404">
        <v>156747</v>
      </c>
      <c r="AI126" s="404">
        <v>0</v>
      </c>
      <c r="AJ126" s="404">
        <v>156747</v>
      </c>
      <c r="AK126" s="406" t="s">
        <v>519</v>
      </c>
      <c r="AL126" s="404">
        <v>62771.98</v>
      </c>
      <c r="AM126" s="404">
        <v>0</v>
      </c>
      <c r="AN126" s="404">
        <v>62771.98</v>
      </c>
      <c r="AO126" s="404"/>
      <c r="AP126" s="404">
        <v>152518.157</v>
      </c>
      <c r="AQ126" s="404">
        <v>0</v>
      </c>
      <c r="AR126" s="404">
        <v>152518.157</v>
      </c>
      <c r="AS126" s="404"/>
      <c r="AT126" s="404">
        <v>2077372.8979999996</v>
      </c>
      <c r="AU126" s="404">
        <v>0</v>
      </c>
      <c r="AV126" s="404">
        <v>2077372.8979999996</v>
      </c>
    </row>
    <row r="127" spans="1:48" s="402" customFormat="1" ht="9.95" customHeight="1">
      <c r="A127" s="406" t="s">
        <v>520</v>
      </c>
      <c r="B127" s="404">
        <v>0.01</v>
      </c>
      <c r="C127" s="404">
        <v>0</v>
      </c>
      <c r="D127" s="404">
        <v>0.01</v>
      </c>
      <c r="E127" s="404"/>
      <c r="F127" s="404">
        <v>4808.783</v>
      </c>
      <c r="G127" s="404">
        <v>0</v>
      </c>
      <c r="H127" s="404">
        <v>4808.783</v>
      </c>
      <c r="I127" s="404"/>
      <c r="J127" s="404">
        <v>448.755</v>
      </c>
      <c r="K127" s="404">
        <v>0</v>
      </c>
      <c r="L127" s="404">
        <v>448.755</v>
      </c>
      <c r="M127" s="406" t="s">
        <v>520</v>
      </c>
      <c r="N127" s="404">
        <v>38085.906</v>
      </c>
      <c r="O127" s="404">
        <v>0</v>
      </c>
      <c r="P127" s="404">
        <v>38085.906</v>
      </c>
      <c r="Q127" s="404"/>
      <c r="R127" s="404">
        <v>0.007</v>
      </c>
      <c r="S127" s="404">
        <v>0</v>
      </c>
      <c r="T127" s="404">
        <v>0.007</v>
      </c>
      <c r="U127" s="404"/>
      <c r="V127" s="404">
        <v>0</v>
      </c>
      <c r="W127" s="404">
        <v>0</v>
      </c>
      <c r="X127" s="404">
        <v>0</v>
      </c>
      <c r="Y127" s="406" t="s">
        <v>520</v>
      </c>
      <c r="Z127" s="404">
        <v>0</v>
      </c>
      <c r="AA127" s="404">
        <v>0</v>
      </c>
      <c r="AB127" s="404">
        <v>0</v>
      </c>
      <c r="AC127" s="404"/>
      <c r="AD127" s="404">
        <v>0</v>
      </c>
      <c r="AE127" s="404">
        <v>0</v>
      </c>
      <c r="AF127" s="404">
        <v>0</v>
      </c>
      <c r="AG127" s="404"/>
      <c r="AH127" s="404">
        <v>0.777</v>
      </c>
      <c r="AI127" s="404">
        <v>0</v>
      </c>
      <c r="AJ127" s="404">
        <v>0.777</v>
      </c>
      <c r="AK127" s="406" t="s">
        <v>520</v>
      </c>
      <c r="AL127" s="404">
        <v>82.51</v>
      </c>
      <c r="AM127" s="404">
        <v>0</v>
      </c>
      <c r="AN127" s="404">
        <v>82.51</v>
      </c>
      <c r="AO127" s="404"/>
      <c r="AP127" s="404">
        <v>0</v>
      </c>
      <c r="AQ127" s="404">
        <v>0</v>
      </c>
      <c r="AR127" s="404">
        <v>0</v>
      </c>
      <c r="AS127" s="404"/>
      <c r="AT127" s="404">
        <v>43426.74800000001</v>
      </c>
      <c r="AU127" s="404">
        <v>0</v>
      </c>
      <c r="AV127" s="404">
        <v>43426.74800000001</v>
      </c>
    </row>
    <row r="128" spans="1:48" s="402" customFormat="1" ht="9.95" customHeight="1">
      <c r="A128" s="406" t="s">
        <v>521</v>
      </c>
      <c r="B128" s="404">
        <v>118516.364</v>
      </c>
      <c r="C128" s="404">
        <v>0</v>
      </c>
      <c r="D128" s="404">
        <v>118516.364</v>
      </c>
      <c r="E128" s="404"/>
      <c r="F128" s="404">
        <v>3478.121</v>
      </c>
      <c r="G128" s="404">
        <v>0</v>
      </c>
      <c r="H128" s="404">
        <v>3478.121</v>
      </c>
      <c r="I128" s="404"/>
      <c r="J128" s="404">
        <v>21835.009</v>
      </c>
      <c r="K128" s="404">
        <v>0</v>
      </c>
      <c r="L128" s="404">
        <v>21835.009</v>
      </c>
      <c r="M128" s="406" t="s">
        <v>521</v>
      </c>
      <c r="N128" s="404">
        <v>21425.765</v>
      </c>
      <c r="O128" s="404">
        <v>0</v>
      </c>
      <c r="P128" s="404">
        <v>21425.765</v>
      </c>
      <c r="Q128" s="404"/>
      <c r="R128" s="404">
        <v>17012.43</v>
      </c>
      <c r="S128" s="404">
        <v>0</v>
      </c>
      <c r="T128" s="404">
        <v>17012.43</v>
      </c>
      <c r="U128" s="404"/>
      <c r="V128" s="404">
        <v>2235.054</v>
      </c>
      <c r="W128" s="404">
        <v>0</v>
      </c>
      <c r="X128" s="404">
        <v>2235.054</v>
      </c>
      <c r="Y128" s="406" t="s">
        <v>521</v>
      </c>
      <c r="Z128" s="404">
        <v>3074.289</v>
      </c>
      <c r="AA128" s="404">
        <v>0</v>
      </c>
      <c r="AB128" s="404">
        <v>3074.289</v>
      </c>
      <c r="AC128" s="404"/>
      <c r="AD128" s="404">
        <v>4598.302</v>
      </c>
      <c r="AE128" s="404">
        <v>0</v>
      </c>
      <c r="AF128" s="404">
        <v>4598.302</v>
      </c>
      <c r="AG128" s="404"/>
      <c r="AH128" s="404">
        <v>12876.413</v>
      </c>
      <c r="AI128" s="404">
        <v>0</v>
      </c>
      <c r="AJ128" s="404">
        <v>12876.413</v>
      </c>
      <c r="AK128" s="406" t="s">
        <v>521</v>
      </c>
      <c r="AL128" s="404">
        <v>4336.066</v>
      </c>
      <c r="AM128" s="404">
        <v>0</v>
      </c>
      <c r="AN128" s="404">
        <v>4336.066</v>
      </c>
      <c r="AO128" s="404"/>
      <c r="AP128" s="404">
        <v>14465.022</v>
      </c>
      <c r="AQ128" s="404">
        <v>0</v>
      </c>
      <c r="AR128" s="404">
        <v>14465.022</v>
      </c>
      <c r="AS128" s="404"/>
      <c r="AT128" s="404">
        <v>223852.835</v>
      </c>
      <c r="AU128" s="404">
        <v>0</v>
      </c>
      <c r="AV128" s="404">
        <v>223852.835</v>
      </c>
    </row>
    <row r="129" spans="1:48" s="402" customFormat="1" ht="9.95" customHeight="1">
      <c r="A129" s="406" t="s">
        <v>522</v>
      </c>
      <c r="B129" s="404">
        <v>92.685</v>
      </c>
      <c r="C129" s="404">
        <v>0</v>
      </c>
      <c r="D129" s="404">
        <v>92.685</v>
      </c>
      <c r="E129" s="404"/>
      <c r="F129" s="404">
        <v>0</v>
      </c>
      <c r="G129" s="404">
        <v>0</v>
      </c>
      <c r="H129" s="404">
        <v>0</v>
      </c>
      <c r="I129" s="404"/>
      <c r="J129" s="404">
        <v>25.183</v>
      </c>
      <c r="K129" s="404">
        <v>0</v>
      </c>
      <c r="L129" s="404">
        <v>25.183</v>
      </c>
      <c r="M129" s="406" t="s">
        <v>522</v>
      </c>
      <c r="N129" s="404">
        <v>25.618</v>
      </c>
      <c r="O129" s="404">
        <v>0</v>
      </c>
      <c r="P129" s="404">
        <v>25.618</v>
      </c>
      <c r="Q129" s="404"/>
      <c r="R129" s="404">
        <v>0.202</v>
      </c>
      <c r="S129" s="404">
        <v>0</v>
      </c>
      <c r="T129" s="404">
        <v>0.202</v>
      </c>
      <c r="U129" s="404"/>
      <c r="V129" s="404">
        <v>0</v>
      </c>
      <c r="W129" s="404">
        <v>0</v>
      </c>
      <c r="X129" s="404">
        <v>0</v>
      </c>
      <c r="Y129" s="406" t="s">
        <v>522</v>
      </c>
      <c r="Z129" s="404">
        <v>0</v>
      </c>
      <c r="AA129" s="404">
        <v>0</v>
      </c>
      <c r="AB129" s="404">
        <v>0</v>
      </c>
      <c r="AC129" s="404"/>
      <c r="AD129" s="404">
        <v>2.494</v>
      </c>
      <c r="AE129" s="404">
        <v>0</v>
      </c>
      <c r="AF129" s="404">
        <v>2.494</v>
      </c>
      <c r="AG129" s="404"/>
      <c r="AH129" s="404">
        <v>0</v>
      </c>
      <c r="AI129" s="404">
        <v>0</v>
      </c>
      <c r="AJ129" s="404">
        <v>0</v>
      </c>
      <c r="AK129" s="406" t="s">
        <v>522</v>
      </c>
      <c r="AL129" s="404">
        <v>0</v>
      </c>
      <c r="AM129" s="404">
        <v>0</v>
      </c>
      <c r="AN129" s="404">
        <v>0</v>
      </c>
      <c r="AO129" s="404"/>
      <c r="AP129" s="404">
        <v>7.73</v>
      </c>
      <c r="AQ129" s="404">
        <v>0</v>
      </c>
      <c r="AR129" s="404">
        <v>7.73</v>
      </c>
      <c r="AS129" s="404"/>
      <c r="AT129" s="404">
        <v>153.91199999999998</v>
      </c>
      <c r="AU129" s="404">
        <v>0</v>
      </c>
      <c r="AV129" s="404">
        <v>153.91199999999998</v>
      </c>
    </row>
    <row r="130" spans="1:48" s="402" customFormat="1" ht="9.95" customHeight="1">
      <c r="A130" s="406" t="s">
        <v>523</v>
      </c>
      <c r="B130" s="404">
        <v>247952.7</v>
      </c>
      <c r="C130" s="404">
        <v>0</v>
      </c>
      <c r="D130" s="404">
        <v>247952.7</v>
      </c>
      <c r="E130" s="404"/>
      <c r="F130" s="404">
        <v>-3292.942</v>
      </c>
      <c r="G130" s="404">
        <v>0</v>
      </c>
      <c r="H130" s="404">
        <v>-3292.942</v>
      </c>
      <c r="I130" s="404"/>
      <c r="J130" s="404">
        <v>77082.568</v>
      </c>
      <c r="K130" s="404">
        <v>0</v>
      </c>
      <c r="L130" s="404">
        <v>77082.568</v>
      </c>
      <c r="M130" s="406" t="s">
        <v>523</v>
      </c>
      <c r="N130" s="404">
        <v>33382.099</v>
      </c>
      <c r="O130" s="404">
        <v>0</v>
      </c>
      <c r="P130" s="404">
        <v>33382.099</v>
      </c>
      <c r="Q130" s="404"/>
      <c r="R130" s="404">
        <v>39309.062</v>
      </c>
      <c r="S130" s="404">
        <v>0</v>
      </c>
      <c r="T130" s="404">
        <v>39309.062</v>
      </c>
      <c r="U130" s="404"/>
      <c r="V130" s="404">
        <v>-20979.882</v>
      </c>
      <c r="W130" s="404">
        <v>0</v>
      </c>
      <c r="X130" s="404">
        <v>-20979.882</v>
      </c>
      <c r="Y130" s="406" t="s">
        <v>523</v>
      </c>
      <c r="Z130" s="404">
        <v>65298.131</v>
      </c>
      <c r="AA130" s="404">
        <v>0</v>
      </c>
      <c r="AB130" s="404">
        <v>65298.131</v>
      </c>
      <c r="AC130" s="404"/>
      <c r="AD130" s="404">
        <v>-2719.984</v>
      </c>
      <c r="AE130" s="404">
        <v>0</v>
      </c>
      <c r="AF130" s="404">
        <v>-2719.984</v>
      </c>
      <c r="AG130" s="404"/>
      <c r="AH130" s="404">
        <v>31082.942</v>
      </c>
      <c r="AI130" s="404">
        <v>0</v>
      </c>
      <c r="AJ130" s="404">
        <v>31082.942</v>
      </c>
      <c r="AK130" s="406" t="s">
        <v>523</v>
      </c>
      <c r="AL130" s="404">
        <v>9375.06</v>
      </c>
      <c r="AM130" s="404">
        <v>0</v>
      </c>
      <c r="AN130" s="404">
        <v>9375.06</v>
      </c>
      <c r="AO130" s="404"/>
      <c r="AP130" s="404">
        <v>-22998.26</v>
      </c>
      <c r="AQ130" s="404">
        <v>0</v>
      </c>
      <c r="AR130" s="404">
        <v>-22998.26</v>
      </c>
      <c r="AS130" s="404"/>
      <c r="AT130" s="404">
        <v>453491.49399999995</v>
      </c>
      <c r="AU130" s="404">
        <v>0</v>
      </c>
      <c r="AV130" s="404">
        <v>453491.49399999995</v>
      </c>
    </row>
    <row r="131" spans="1:48" s="407" customFormat="1" ht="9.95" customHeight="1">
      <c r="A131" s="406" t="s">
        <v>524</v>
      </c>
      <c r="B131" s="404">
        <v>37036.861</v>
      </c>
      <c r="C131" s="404">
        <v>0</v>
      </c>
      <c r="D131" s="404">
        <v>37036.861</v>
      </c>
      <c r="E131" s="404"/>
      <c r="F131" s="404">
        <v>148.999</v>
      </c>
      <c r="G131" s="404">
        <v>0</v>
      </c>
      <c r="H131" s="404">
        <v>148.999</v>
      </c>
      <c r="I131" s="404"/>
      <c r="J131" s="404">
        <v>16084.751</v>
      </c>
      <c r="K131" s="404">
        <v>0</v>
      </c>
      <c r="L131" s="404">
        <v>16084.751</v>
      </c>
      <c r="M131" s="406" t="s">
        <v>524</v>
      </c>
      <c r="N131" s="404">
        <v>5892.538</v>
      </c>
      <c r="O131" s="404">
        <v>0</v>
      </c>
      <c r="P131" s="404">
        <v>5892.538</v>
      </c>
      <c r="Q131" s="404"/>
      <c r="R131" s="404">
        <v>5709.734</v>
      </c>
      <c r="S131" s="404">
        <v>0</v>
      </c>
      <c r="T131" s="404">
        <v>5709.734</v>
      </c>
      <c r="U131" s="404"/>
      <c r="V131" s="404">
        <v>-1893.718</v>
      </c>
      <c r="W131" s="404">
        <v>0</v>
      </c>
      <c r="X131" s="404">
        <v>-1893.718</v>
      </c>
      <c r="Y131" s="406" t="s">
        <v>524</v>
      </c>
      <c r="Z131" s="404">
        <v>13924.862</v>
      </c>
      <c r="AA131" s="404">
        <v>0</v>
      </c>
      <c r="AB131" s="404">
        <v>13924.862</v>
      </c>
      <c r="AC131" s="404"/>
      <c r="AD131" s="404">
        <v>-61.586</v>
      </c>
      <c r="AE131" s="404">
        <v>0</v>
      </c>
      <c r="AF131" s="404">
        <v>-61.586</v>
      </c>
      <c r="AG131" s="404"/>
      <c r="AH131" s="404">
        <v>2480.565</v>
      </c>
      <c r="AI131" s="404">
        <v>0</v>
      </c>
      <c r="AJ131" s="404">
        <v>2480.565</v>
      </c>
      <c r="AK131" s="406" t="s">
        <v>524</v>
      </c>
      <c r="AL131" s="404">
        <v>1361.299</v>
      </c>
      <c r="AM131" s="404">
        <v>0</v>
      </c>
      <c r="AN131" s="404">
        <v>1361.299</v>
      </c>
      <c r="AO131" s="404"/>
      <c r="AP131" s="404">
        <v>196.94</v>
      </c>
      <c r="AQ131" s="404">
        <v>0</v>
      </c>
      <c r="AR131" s="404">
        <v>196.94</v>
      </c>
      <c r="AS131" s="404"/>
      <c r="AT131" s="404">
        <v>80881.24500000001</v>
      </c>
      <c r="AU131" s="404">
        <v>0</v>
      </c>
      <c r="AV131" s="404">
        <v>80881.24500000001</v>
      </c>
    </row>
    <row r="132" spans="1:48" s="402" customFormat="1" ht="5.1" customHeight="1">
      <c r="A132" s="406"/>
      <c r="B132" s="409"/>
      <c r="C132" s="409"/>
      <c r="D132" s="409"/>
      <c r="E132" s="409"/>
      <c r="F132" s="409"/>
      <c r="G132" s="409"/>
      <c r="H132" s="409"/>
      <c r="I132" s="409"/>
      <c r="J132" s="409"/>
      <c r="K132" s="409"/>
      <c r="L132" s="409"/>
      <c r="M132" s="406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6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6"/>
      <c r="AL132" s="409"/>
      <c r="AM132" s="409"/>
      <c r="AN132" s="409"/>
      <c r="AO132" s="409"/>
      <c r="AP132" s="409"/>
      <c r="AQ132" s="409"/>
      <c r="AR132" s="409"/>
      <c r="AS132" s="409"/>
      <c r="AT132" s="409"/>
      <c r="AU132" s="409"/>
      <c r="AV132" s="409"/>
    </row>
    <row r="133" spans="1:48" s="407" customFormat="1" ht="9.95" customHeight="1">
      <c r="A133" s="400" t="s">
        <v>525</v>
      </c>
      <c r="B133" s="401">
        <v>4704472.243</v>
      </c>
      <c r="C133" s="401">
        <v>146369.48</v>
      </c>
      <c r="D133" s="401">
        <v>4850841.724</v>
      </c>
      <c r="E133" s="401"/>
      <c r="F133" s="401">
        <v>853672.413</v>
      </c>
      <c r="G133" s="401">
        <v>138358.44</v>
      </c>
      <c r="H133" s="401">
        <v>992030.853</v>
      </c>
      <c r="I133" s="401"/>
      <c r="J133" s="401">
        <v>2336542.71</v>
      </c>
      <c r="K133" s="401">
        <v>13333.124</v>
      </c>
      <c r="L133" s="401">
        <v>2349875.834</v>
      </c>
      <c r="M133" s="400" t="s">
        <v>525</v>
      </c>
      <c r="N133" s="401">
        <v>1864913.183</v>
      </c>
      <c r="O133" s="401">
        <v>75862.932</v>
      </c>
      <c r="P133" s="401">
        <v>1940776.116</v>
      </c>
      <c r="Q133" s="401"/>
      <c r="R133" s="401">
        <v>867110.721</v>
      </c>
      <c r="S133" s="401">
        <v>374.509</v>
      </c>
      <c r="T133" s="401">
        <v>867485.23</v>
      </c>
      <c r="U133" s="401"/>
      <c r="V133" s="401">
        <v>338817.484</v>
      </c>
      <c r="W133" s="401">
        <v>2910.806</v>
      </c>
      <c r="X133" s="401">
        <v>341728.29</v>
      </c>
      <c r="Y133" s="400" t="s">
        <v>525</v>
      </c>
      <c r="Z133" s="401">
        <v>1537916.572</v>
      </c>
      <c r="AA133" s="401">
        <v>3171.586</v>
      </c>
      <c r="AB133" s="401">
        <v>1541088.158</v>
      </c>
      <c r="AC133" s="401"/>
      <c r="AD133" s="401">
        <v>19732.954</v>
      </c>
      <c r="AE133" s="401">
        <v>0</v>
      </c>
      <c r="AF133" s="401">
        <v>19732.954</v>
      </c>
      <c r="AG133" s="401"/>
      <c r="AH133" s="401">
        <v>449923.043</v>
      </c>
      <c r="AI133" s="401">
        <v>164550.934</v>
      </c>
      <c r="AJ133" s="401">
        <v>614473.977</v>
      </c>
      <c r="AK133" s="400" t="s">
        <v>525</v>
      </c>
      <c r="AL133" s="401">
        <v>419373.807</v>
      </c>
      <c r="AM133" s="401">
        <v>5437.286</v>
      </c>
      <c r="AN133" s="401">
        <v>424811.093</v>
      </c>
      <c r="AO133" s="401"/>
      <c r="AP133" s="401">
        <v>884492.73</v>
      </c>
      <c r="AQ133" s="401">
        <v>120617.518</v>
      </c>
      <c r="AR133" s="401">
        <v>1005110.249</v>
      </c>
      <c r="AS133" s="401"/>
      <c r="AT133" s="401">
        <v>14276967.86</v>
      </c>
      <c r="AU133" s="401">
        <v>670986.615</v>
      </c>
      <c r="AV133" s="401">
        <v>14947954.478</v>
      </c>
    </row>
    <row r="134" spans="1:48" s="402" customFormat="1" ht="2.25" customHeight="1">
      <c r="A134" s="413"/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13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13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13"/>
      <c r="AL134" s="401"/>
      <c r="AM134" s="401"/>
      <c r="AN134" s="401"/>
      <c r="AO134" s="401"/>
      <c r="AP134" s="401"/>
      <c r="AQ134" s="401"/>
      <c r="AR134" s="401"/>
      <c r="AS134" s="401"/>
      <c r="AT134" s="401"/>
      <c r="AU134" s="401"/>
      <c r="AV134" s="401"/>
    </row>
    <row r="135" spans="1:48" s="402" customFormat="1" ht="12.75" customHeight="1">
      <c r="A135" s="413" t="s">
        <v>526</v>
      </c>
      <c r="B135" s="414">
        <v>3412501.113</v>
      </c>
      <c r="C135" s="414">
        <v>121.803</v>
      </c>
      <c r="D135" s="414">
        <v>3412622.917</v>
      </c>
      <c r="E135" s="414"/>
      <c r="F135" s="414">
        <v>120206.852</v>
      </c>
      <c r="G135" s="414">
        <v>201.483</v>
      </c>
      <c r="H135" s="414">
        <v>120408.335</v>
      </c>
      <c r="I135" s="414"/>
      <c r="J135" s="414">
        <v>0</v>
      </c>
      <c r="K135" s="414">
        <v>0</v>
      </c>
      <c r="L135" s="414">
        <v>0</v>
      </c>
      <c r="M135" s="400" t="s">
        <v>526</v>
      </c>
      <c r="N135" s="414">
        <v>308.84</v>
      </c>
      <c r="O135" s="414">
        <v>0</v>
      </c>
      <c r="P135" s="414">
        <v>308.84</v>
      </c>
      <c r="Q135" s="414"/>
      <c r="R135" s="414">
        <v>302122.498</v>
      </c>
      <c r="S135" s="414">
        <v>356.724</v>
      </c>
      <c r="T135" s="414">
        <v>302479.222</v>
      </c>
      <c r="U135" s="414"/>
      <c r="V135" s="414">
        <v>0</v>
      </c>
      <c r="W135" s="414">
        <v>0</v>
      </c>
      <c r="X135" s="414">
        <v>0</v>
      </c>
      <c r="Y135" s="400" t="s">
        <v>526</v>
      </c>
      <c r="Z135" s="414">
        <v>3269059.999</v>
      </c>
      <c r="AA135" s="414">
        <v>0</v>
      </c>
      <c r="AB135" s="414">
        <v>3269059.999</v>
      </c>
      <c r="AC135" s="414"/>
      <c r="AD135" s="414">
        <v>0</v>
      </c>
      <c r="AE135" s="414">
        <v>0</v>
      </c>
      <c r="AF135" s="414">
        <v>0</v>
      </c>
      <c r="AG135" s="414"/>
      <c r="AH135" s="414">
        <v>0</v>
      </c>
      <c r="AI135" s="414">
        <v>0</v>
      </c>
      <c r="AJ135" s="414">
        <v>0</v>
      </c>
      <c r="AK135" s="400" t="s">
        <v>526</v>
      </c>
      <c r="AL135" s="414">
        <v>0</v>
      </c>
      <c r="AM135" s="414">
        <v>0</v>
      </c>
      <c r="AN135" s="414">
        <v>0</v>
      </c>
      <c r="AO135" s="414"/>
      <c r="AP135" s="414">
        <v>4245.256</v>
      </c>
      <c r="AQ135" s="414">
        <v>443.771</v>
      </c>
      <c r="AR135" s="414">
        <v>4689.027</v>
      </c>
      <c r="AS135" s="414"/>
      <c r="AT135" s="414">
        <v>7108444.557999999</v>
      </c>
      <c r="AU135" s="414">
        <v>1123.781</v>
      </c>
      <c r="AV135" s="414">
        <v>7109568.339999999</v>
      </c>
    </row>
    <row r="136" spans="1:48" s="402" customFormat="1" ht="9.95" customHeight="1">
      <c r="A136" s="406" t="s">
        <v>527</v>
      </c>
      <c r="B136" s="404">
        <v>120000</v>
      </c>
      <c r="C136" s="404">
        <v>0</v>
      </c>
      <c r="D136" s="404">
        <v>120000</v>
      </c>
      <c r="E136" s="404"/>
      <c r="F136" s="404">
        <v>47972.377</v>
      </c>
      <c r="G136" s="404">
        <v>39.636</v>
      </c>
      <c r="H136" s="404">
        <v>48012.013</v>
      </c>
      <c r="I136" s="404"/>
      <c r="J136" s="404">
        <v>0</v>
      </c>
      <c r="K136" s="404">
        <v>0</v>
      </c>
      <c r="L136" s="404">
        <v>0</v>
      </c>
      <c r="M136" s="406" t="s">
        <v>527</v>
      </c>
      <c r="N136" s="404">
        <v>0</v>
      </c>
      <c r="O136" s="404">
        <v>0</v>
      </c>
      <c r="P136" s="404">
        <v>0</v>
      </c>
      <c r="Q136" s="404"/>
      <c r="R136" s="404">
        <v>484.248</v>
      </c>
      <c r="S136" s="404">
        <v>356.724</v>
      </c>
      <c r="T136" s="404">
        <v>840.972</v>
      </c>
      <c r="U136" s="404"/>
      <c r="V136" s="404">
        <v>0</v>
      </c>
      <c r="W136" s="404">
        <v>0</v>
      </c>
      <c r="X136" s="404">
        <v>0</v>
      </c>
      <c r="Y136" s="406" t="s">
        <v>527</v>
      </c>
      <c r="Z136" s="404">
        <v>0</v>
      </c>
      <c r="AA136" s="404">
        <v>0</v>
      </c>
      <c r="AB136" s="404">
        <v>0</v>
      </c>
      <c r="AC136" s="404"/>
      <c r="AD136" s="404">
        <v>0</v>
      </c>
      <c r="AE136" s="404">
        <v>0</v>
      </c>
      <c r="AF136" s="404">
        <v>0</v>
      </c>
      <c r="AG136" s="404"/>
      <c r="AH136" s="404">
        <v>0</v>
      </c>
      <c r="AI136" s="404">
        <v>0</v>
      </c>
      <c r="AJ136" s="404">
        <v>0</v>
      </c>
      <c r="AK136" s="406" t="s">
        <v>527</v>
      </c>
      <c r="AL136" s="404">
        <v>0</v>
      </c>
      <c r="AM136" s="404">
        <v>0</v>
      </c>
      <c r="AN136" s="404">
        <v>0</v>
      </c>
      <c r="AO136" s="404"/>
      <c r="AP136" s="404">
        <v>4245.256</v>
      </c>
      <c r="AQ136" s="404">
        <v>443.771</v>
      </c>
      <c r="AR136" s="404">
        <v>4689.027</v>
      </c>
      <c r="AS136" s="404"/>
      <c r="AT136" s="404">
        <v>172701.881</v>
      </c>
      <c r="AU136" s="404">
        <v>840.1310000000001</v>
      </c>
      <c r="AV136" s="404">
        <v>173542.01200000002</v>
      </c>
    </row>
    <row r="137" spans="1:48" s="402" customFormat="1" ht="9.95" customHeight="1">
      <c r="A137" s="406" t="s">
        <v>528</v>
      </c>
      <c r="B137" s="404">
        <v>3292501.113</v>
      </c>
      <c r="C137" s="404">
        <v>121.803</v>
      </c>
      <c r="D137" s="404">
        <v>3292622.917</v>
      </c>
      <c r="E137" s="404"/>
      <c r="F137" s="404">
        <v>0</v>
      </c>
      <c r="G137" s="404">
        <v>0</v>
      </c>
      <c r="H137" s="404">
        <v>0</v>
      </c>
      <c r="I137" s="404"/>
      <c r="J137" s="404">
        <v>0</v>
      </c>
      <c r="K137" s="404">
        <v>0</v>
      </c>
      <c r="L137" s="404">
        <v>0</v>
      </c>
      <c r="M137" s="406" t="s">
        <v>528</v>
      </c>
      <c r="N137" s="404">
        <v>308.84</v>
      </c>
      <c r="O137" s="404">
        <v>0</v>
      </c>
      <c r="P137" s="404">
        <v>308.84</v>
      </c>
      <c r="Q137" s="404"/>
      <c r="R137" s="404">
        <v>301638.25</v>
      </c>
      <c r="S137" s="404">
        <v>0</v>
      </c>
      <c r="T137" s="404">
        <v>301638.25</v>
      </c>
      <c r="U137" s="404"/>
      <c r="V137" s="404">
        <v>0</v>
      </c>
      <c r="W137" s="404">
        <v>0</v>
      </c>
      <c r="X137" s="404">
        <v>0</v>
      </c>
      <c r="Y137" s="406" t="s">
        <v>528</v>
      </c>
      <c r="Z137" s="404">
        <v>3269059.999</v>
      </c>
      <c r="AA137" s="404">
        <v>0</v>
      </c>
      <c r="AB137" s="404">
        <v>3269059.999</v>
      </c>
      <c r="AC137" s="404"/>
      <c r="AD137" s="404">
        <v>0</v>
      </c>
      <c r="AE137" s="404">
        <v>0</v>
      </c>
      <c r="AF137" s="404">
        <v>0</v>
      </c>
      <c r="AG137" s="404"/>
      <c r="AH137" s="404">
        <v>0</v>
      </c>
      <c r="AI137" s="404">
        <v>0</v>
      </c>
      <c r="AJ137" s="404">
        <v>0</v>
      </c>
      <c r="AK137" s="406" t="s">
        <v>528</v>
      </c>
      <c r="AL137" s="404">
        <v>0</v>
      </c>
      <c r="AM137" s="404">
        <v>0</v>
      </c>
      <c r="AN137" s="404">
        <v>0</v>
      </c>
      <c r="AO137" s="404"/>
      <c r="AP137" s="404">
        <v>0</v>
      </c>
      <c r="AQ137" s="404">
        <v>0</v>
      </c>
      <c r="AR137" s="404">
        <v>0</v>
      </c>
      <c r="AS137" s="404"/>
      <c r="AT137" s="404">
        <v>6863508.202</v>
      </c>
      <c r="AU137" s="404">
        <v>121.803</v>
      </c>
      <c r="AV137" s="404">
        <v>6863630.005999999</v>
      </c>
    </row>
    <row r="138" spans="1:48" s="402" customFormat="1" ht="9.95" customHeight="1">
      <c r="A138" s="406" t="s">
        <v>529</v>
      </c>
      <c r="B138" s="404">
        <v>0</v>
      </c>
      <c r="C138" s="404">
        <v>0</v>
      </c>
      <c r="D138" s="404">
        <v>0</v>
      </c>
      <c r="E138" s="404"/>
      <c r="F138" s="404">
        <v>0</v>
      </c>
      <c r="G138" s="404">
        <v>0</v>
      </c>
      <c r="H138" s="404">
        <v>0</v>
      </c>
      <c r="I138" s="404"/>
      <c r="J138" s="404">
        <v>0</v>
      </c>
      <c r="K138" s="404">
        <v>0</v>
      </c>
      <c r="L138" s="404">
        <v>0</v>
      </c>
      <c r="M138" s="406" t="s">
        <v>529</v>
      </c>
      <c r="N138" s="404">
        <v>0</v>
      </c>
      <c r="O138" s="404">
        <v>0</v>
      </c>
      <c r="P138" s="404">
        <v>0</v>
      </c>
      <c r="Q138" s="404"/>
      <c r="R138" s="404">
        <v>0</v>
      </c>
      <c r="S138" s="404">
        <v>0</v>
      </c>
      <c r="T138" s="404">
        <v>0</v>
      </c>
      <c r="U138" s="404"/>
      <c r="V138" s="404">
        <v>0</v>
      </c>
      <c r="W138" s="404">
        <v>0</v>
      </c>
      <c r="X138" s="404">
        <v>0</v>
      </c>
      <c r="Y138" s="406" t="s">
        <v>529</v>
      </c>
      <c r="Z138" s="404">
        <v>0</v>
      </c>
      <c r="AA138" s="404">
        <v>0</v>
      </c>
      <c r="AB138" s="404">
        <v>0</v>
      </c>
      <c r="AC138" s="404"/>
      <c r="AD138" s="404">
        <v>0</v>
      </c>
      <c r="AE138" s="404">
        <v>0</v>
      </c>
      <c r="AF138" s="404">
        <v>0</v>
      </c>
      <c r="AG138" s="404"/>
      <c r="AH138" s="404">
        <v>0</v>
      </c>
      <c r="AI138" s="404">
        <v>0</v>
      </c>
      <c r="AJ138" s="404">
        <v>0</v>
      </c>
      <c r="AK138" s="406" t="s">
        <v>529</v>
      </c>
      <c r="AL138" s="404">
        <v>0</v>
      </c>
      <c r="AM138" s="404">
        <v>0</v>
      </c>
      <c r="AN138" s="404">
        <v>0</v>
      </c>
      <c r="AO138" s="404"/>
      <c r="AP138" s="404">
        <v>0</v>
      </c>
      <c r="AQ138" s="404">
        <v>0</v>
      </c>
      <c r="AR138" s="404">
        <v>0</v>
      </c>
      <c r="AS138" s="404"/>
      <c r="AT138" s="404">
        <v>0</v>
      </c>
      <c r="AU138" s="404">
        <v>0</v>
      </c>
      <c r="AV138" s="404">
        <v>0</v>
      </c>
    </row>
    <row r="139" spans="1:48" s="402" customFormat="1" ht="9.95" customHeight="1">
      <c r="A139" s="406" t="s">
        <v>530</v>
      </c>
      <c r="B139" s="404">
        <v>0</v>
      </c>
      <c r="C139" s="404">
        <v>0</v>
      </c>
      <c r="D139" s="404">
        <v>0</v>
      </c>
      <c r="E139" s="404"/>
      <c r="F139" s="404">
        <v>72234.475</v>
      </c>
      <c r="G139" s="404">
        <v>161.847</v>
      </c>
      <c r="H139" s="404">
        <v>72396.322</v>
      </c>
      <c r="I139" s="404"/>
      <c r="J139" s="404">
        <v>0</v>
      </c>
      <c r="K139" s="404">
        <v>0</v>
      </c>
      <c r="L139" s="404">
        <v>0</v>
      </c>
      <c r="M139" s="406" t="s">
        <v>530</v>
      </c>
      <c r="N139" s="404">
        <v>0</v>
      </c>
      <c r="O139" s="404">
        <v>0</v>
      </c>
      <c r="P139" s="404">
        <v>0</v>
      </c>
      <c r="Q139" s="404"/>
      <c r="R139" s="404">
        <v>0</v>
      </c>
      <c r="S139" s="404">
        <v>0</v>
      </c>
      <c r="T139" s="404">
        <v>0</v>
      </c>
      <c r="U139" s="404"/>
      <c r="V139" s="404">
        <v>0</v>
      </c>
      <c r="W139" s="404">
        <v>0</v>
      </c>
      <c r="X139" s="404">
        <v>0</v>
      </c>
      <c r="Y139" s="406" t="s">
        <v>530</v>
      </c>
      <c r="Z139" s="404">
        <v>0</v>
      </c>
      <c r="AA139" s="404">
        <v>0</v>
      </c>
      <c r="AB139" s="404">
        <v>0</v>
      </c>
      <c r="AC139" s="404"/>
      <c r="AD139" s="404">
        <v>0</v>
      </c>
      <c r="AE139" s="404">
        <v>0</v>
      </c>
      <c r="AF139" s="404">
        <v>0</v>
      </c>
      <c r="AG139" s="404"/>
      <c r="AH139" s="404">
        <v>0</v>
      </c>
      <c r="AI139" s="404">
        <v>0</v>
      </c>
      <c r="AJ139" s="404">
        <v>0</v>
      </c>
      <c r="AK139" s="406" t="s">
        <v>530</v>
      </c>
      <c r="AL139" s="404">
        <v>0</v>
      </c>
      <c r="AM139" s="404">
        <v>0</v>
      </c>
      <c r="AN139" s="404">
        <v>0</v>
      </c>
      <c r="AO139" s="404"/>
      <c r="AP139" s="404">
        <v>0</v>
      </c>
      <c r="AQ139" s="404">
        <v>0</v>
      </c>
      <c r="AR139" s="404">
        <v>0</v>
      </c>
      <c r="AS139" s="404"/>
      <c r="AT139" s="404">
        <v>72234.475</v>
      </c>
      <c r="AU139" s="404">
        <v>161.847</v>
      </c>
      <c r="AV139" s="404">
        <v>72396.322</v>
      </c>
    </row>
    <row r="140" spans="1:48" s="377" customFormat="1" ht="8.25" customHeight="1" thickBot="1">
      <c r="A140" s="462"/>
      <c r="B140" s="415"/>
      <c r="C140" s="415"/>
      <c r="D140" s="415"/>
      <c r="E140" s="415"/>
      <c r="F140" s="415"/>
      <c r="G140" s="415"/>
      <c r="H140" s="415"/>
      <c r="I140" s="415"/>
      <c r="J140" s="415"/>
      <c r="K140" s="415"/>
      <c r="L140" s="415"/>
      <c r="M140" s="462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62"/>
      <c r="Z140" s="417"/>
      <c r="AA140" s="417"/>
      <c r="AB140" s="417"/>
      <c r="AC140" s="417"/>
      <c r="AD140" s="417"/>
      <c r="AE140" s="417"/>
      <c r="AF140" s="417"/>
      <c r="AG140" s="417"/>
      <c r="AH140" s="417"/>
      <c r="AI140" s="417"/>
      <c r="AJ140" s="417"/>
      <c r="AK140" s="462"/>
      <c r="AL140" s="417"/>
      <c r="AM140" s="417"/>
      <c r="AN140" s="417"/>
      <c r="AO140" s="417"/>
      <c r="AP140" s="417"/>
      <c r="AQ140" s="417"/>
      <c r="AR140" s="417"/>
      <c r="AS140" s="417"/>
      <c r="AT140" s="417"/>
      <c r="AU140" s="417"/>
      <c r="AV140" s="417"/>
    </row>
    <row r="141" spans="1:48" s="424" customFormat="1" ht="13.5" customHeight="1" thickTop="1">
      <c r="A141" s="463" t="s">
        <v>478</v>
      </c>
      <c r="B141" s="464"/>
      <c r="C141" s="464"/>
      <c r="D141" s="464"/>
      <c r="E141" s="420"/>
      <c r="F141" s="420"/>
      <c r="G141" s="420"/>
      <c r="H141" s="420"/>
      <c r="I141" s="420"/>
      <c r="J141" s="420"/>
      <c r="K141" s="420"/>
      <c r="L141" s="420"/>
      <c r="M141" s="465" t="s">
        <v>478</v>
      </c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1" t="s">
        <v>478</v>
      </c>
      <c r="Z141" s="423"/>
      <c r="AA141" s="423"/>
      <c r="AB141" s="423"/>
      <c r="AC141" s="423"/>
      <c r="AD141" s="423"/>
      <c r="AE141" s="423"/>
      <c r="AF141" s="423"/>
      <c r="AG141" s="423"/>
      <c r="AH141" s="423"/>
      <c r="AI141" s="423"/>
      <c r="AJ141" s="423"/>
      <c r="AK141" s="421" t="s">
        <v>478</v>
      </c>
      <c r="AL141" s="423"/>
      <c r="AM141" s="423"/>
      <c r="AN141" s="423"/>
      <c r="AO141" s="423"/>
      <c r="AP141" s="423"/>
      <c r="AQ141" s="423"/>
      <c r="AR141" s="423"/>
      <c r="AS141" s="423"/>
      <c r="AT141" s="423"/>
      <c r="AU141" s="423"/>
      <c r="AV141" s="423"/>
    </row>
    <row r="142" spans="1:48" s="424" customFormat="1" ht="13.5" customHeight="1">
      <c r="A142" s="465" t="s">
        <v>531</v>
      </c>
      <c r="B142" s="466"/>
      <c r="C142" s="466"/>
      <c r="D142" s="466"/>
      <c r="E142" s="467"/>
      <c r="F142" s="467"/>
      <c r="G142" s="467"/>
      <c r="H142" s="467"/>
      <c r="I142" s="467"/>
      <c r="J142" s="467"/>
      <c r="K142" s="467"/>
      <c r="L142" s="467"/>
      <c r="M142" s="465" t="s">
        <v>531</v>
      </c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65" t="s">
        <v>531</v>
      </c>
      <c r="Z142" s="422"/>
      <c r="AA142" s="422"/>
      <c r="AB142" s="422"/>
      <c r="AC142" s="422"/>
      <c r="AD142" s="422"/>
      <c r="AE142" s="422"/>
      <c r="AF142" s="422"/>
      <c r="AG142" s="422"/>
      <c r="AH142" s="422"/>
      <c r="AI142" s="422"/>
      <c r="AJ142" s="422"/>
      <c r="AK142" s="465" t="s">
        <v>531</v>
      </c>
      <c r="AL142" s="422"/>
      <c r="AM142" s="422"/>
      <c r="AN142" s="422"/>
      <c r="AO142" s="422"/>
      <c r="AP142" s="422"/>
      <c r="AQ142" s="422"/>
      <c r="AR142" s="422"/>
      <c r="AS142" s="422"/>
      <c r="AT142" s="422"/>
      <c r="AU142" s="422"/>
      <c r="AV142" s="422"/>
    </row>
    <row r="143" spans="4:48" ht="13.5">
      <c r="D143" s="469"/>
      <c r="H143" s="469"/>
      <c r="M143" s="465"/>
      <c r="AK143" s="421"/>
      <c r="AV143" s="469"/>
    </row>
  </sheetData>
  <mergeCells count="62">
    <mergeCell ref="AT72:AV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69:AV69"/>
    <mergeCell ref="A70:L70"/>
    <mergeCell ref="M70:X70"/>
    <mergeCell ref="Y70:AJ70"/>
    <mergeCell ref="AK70:AR70"/>
    <mergeCell ref="AT70:AV70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V3"/>
    <mergeCell ref="A4:L4"/>
    <mergeCell ref="M4:X4"/>
    <mergeCell ref="Y4:AJ4"/>
    <mergeCell ref="AK4:AV4"/>
    <mergeCell ref="M1:X1"/>
    <mergeCell ref="Y1:AJ1"/>
    <mergeCell ref="AK1:AV1"/>
    <mergeCell ref="A2:L2"/>
    <mergeCell ref="M2:X2"/>
    <mergeCell ref="Y2:AJ2"/>
    <mergeCell ref="AK2:AV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182" t="s">
        <v>1050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4.5" customHeight="1">
      <c r="A2" s="1255" t="s">
        <v>584</v>
      </c>
      <c r="B2" s="1255"/>
      <c r="C2" s="1255"/>
      <c r="D2" s="1255"/>
      <c r="E2" s="1255"/>
      <c r="F2" s="1255"/>
      <c r="G2" s="1255"/>
      <c r="H2" s="1255"/>
      <c r="I2" s="1255"/>
    </row>
    <row r="3" spans="1:9" s="507" customFormat="1" ht="24.75" customHeight="1">
      <c r="A3" s="1256">
        <v>43524</v>
      </c>
      <c r="B3" s="1256"/>
      <c r="C3" s="1256"/>
      <c r="D3" s="1256"/>
      <c r="E3" s="1256"/>
      <c r="F3" s="1256"/>
      <c r="G3" s="1256"/>
      <c r="H3" s="1256"/>
      <c r="I3" s="1256"/>
    </row>
    <row r="4" spans="1:9" s="508" customFormat="1" ht="23.25" customHeight="1">
      <c r="A4" s="1257" t="s">
        <v>67</v>
      </c>
      <c r="B4" s="1257"/>
      <c r="C4" s="1257"/>
      <c r="D4" s="1257"/>
      <c r="E4" s="1257"/>
      <c r="F4" s="1257"/>
      <c r="G4" s="1257"/>
      <c r="H4" s="1257"/>
      <c r="I4" s="1257"/>
    </row>
    <row r="5" s="510" customFormat="1" ht="13.5" thickBot="1">
      <c r="A5" s="509"/>
    </row>
    <row r="6" spans="1:9" s="510" customFormat="1" ht="23.25" customHeight="1">
      <c r="A6" s="1276" t="s">
        <v>1</v>
      </c>
      <c r="B6" s="1278" t="s">
        <v>469</v>
      </c>
      <c r="C6" s="1278" t="s">
        <v>585</v>
      </c>
      <c r="D6" s="1278" t="s">
        <v>586</v>
      </c>
      <c r="E6" s="1278" t="s">
        <v>587</v>
      </c>
      <c r="F6" s="1278" t="s">
        <v>588</v>
      </c>
      <c r="G6" s="1278" t="s">
        <v>589</v>
      </c>
      <c r="H6" s="1278" t="s">
        <v>590</v>
      </c>
      <c r="I6" s="1346" t="s">
        <v>591</v>
      </c>
    </row>
    <row r="7" spans="1:9" s="510" customFormat="1" ht="54" customHeight="1">
      <c r="A7" s="1348"/>
      <c r="B7" s="1279"/>
      <c r="C7" s="1279"/>
      <c r="D7" s="1279"/>
      <c r="E7" s="1279"/>
      <c r="F7" s="1279"/>
      <c r="G7" s="1279"/>
      <c r="H7" s="1279"/>
      <c r="I7" s="1347"/>
    </row>
    <row r="8" spans="1:9" s="510" customFormat="1" ht="9" customHeight="1">
      <c r="A8" s="511"/>
      <c r="B8" s="512"/>
      <c r="C8" s="513"/>
      <c r="D8" s="513"/>
      <c r="E8" s="513"/>
      <c r="F8" s="513"/>
      <c r="G8" s="513"/>
      <c r="H8" s="514"/>
      <c r="I8" s="515"/>
    </row>
    <row r="9" spans="1:169" s="14" customFormat="1" ht="23.1" customHeight="1">
      <c r="A9" s="77" t="s">
        <v>59</v>
      </c>
      <c r="B9" s="516">
        <v>9.011623587547774</v>
      </c>
      <c r="C9" s="516">
        <v>7.3179578760382835</v>
      </c>
      <c r="D9" s="516">
        <v>77.11283358198749</v>
      </c>
      <c r="E9" s="516">
        <v>2.274144597479667</v>
      </c>
      <c r="F9" s="516">
        <v>0.006112431962670497</v>
      </c>
      <c r="G9" s="516">
        <v>0.7004333596677816</v>
      </c>
      <c r="H9" s="516">
        <v>3.5768945653163486</v>
      </c>
      <c r="I9" s="517">
        <v>4850841.72406</v>
      </c>
      <c r="J9" s="518"/>
      <c r="K9" s="518"/>
      <c r="L9" s="518"/>
      <c r="M9" s="518"/>
      <c r="N9" s="518"/>
      <c r="O9" s="518"/>
      <c r="P9" s="518"/>
      <c r="Q9" s="518"/>
      <c r="R9" s="518"/>
      <c r="S9" s="519"/>
      <c r="T9" s="519"/>
      <c r="U9" s="519"/>
      <c r="V9" s="519"/>
      <c r="W9" s="519"/>
      <c r="X9" s="519"/>
      <c r="Y9" s="519"/>
      <c r="Z9" s="519"/>
      <c r="AA9" s="519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  <c r="DO9" s="518"/>
      <c r="DP9" s="518"/>
      <c r="DQ9" s="518"/>
      <c r="DR9" s="518"/>
      <c r="DS9" s="518"/>
      <c r="DT9" s="518"/>
      <c r="DU9" s="518"/>
      <c r="DV9" s="518"/>
      <c r="DW9" s="518"/>
      <c r="DX9" s="518"/>
      <c r="DY9" s="518"/>
      <c r="DZ9" s="518"/>
      <c r="EA9" s="518"/>
      <c r="EB9" s="518"/>
      <c r="EC9" s="518"/>
      <c r="ED9" s="518"/>
      <c r="EE9" s="518"/>
      <c r="EF9" s="518"/>
      <c r="EG9" s="518"/>
      <c r="EH9" s="518"/>
      <c r="EI9" s="518"/>
      <c r="EJ9" s="518"/>
      <c r="EK9" s="518"/>
      <c r="EL9" s="518"/>
      <c r="EM9" s="518"/>
      <c r="EN9" s="518"/>
      <c r="EO9" s="518"/>
      <c r="EP9" s="518"/>
      <c r="EQ9" s="518"/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8"/>
      <c r="FL9" s="518"/>
      <c r="FM9" s="518"/>
    </row>
    <row r="10" spans="1:169" s="14" customFormat="1" ht="23.1" customHeight="1">
      <c r="A10" s="77" t="s">
        <v>70</v>
      </c>
      <c r="B10" s="516">
        <v>9.249390847928082</v>
      </c>
      <c r="C10" s="516">
        <v>0.35276906827996074</v>
      </c>
      <c r="D10" s="516">
        <v>70.17660633570911</v>
      </c>
      <c r="E10" s="516">
        <v>5.542500093559085</v>
      </c>
      <c r="F10" s="516">
        <v>4.14596486615848</v>
      </c>
      <c r="G10" s="516">
        <v>4.650115564782649</v>
      </c>
      <c r="H10" s="516">
        <v>5.882653223582631</v>
      </c>
      <c r="I10" s="517">
        <v>992030.8538</v>
      </c>
      <c r="J10" s="518"/>
      <c r="K10" s="518"/>
      <c r="L10" s="518"/>
      <c r="M10" s="518"/>
      <c r="N10" s="518"/>
      <c r="O10" s="518"/>
      <c r="P10" s="518"/>
      <c r="Q10" s="518"/>
      <c r="R10" s="518"/>
      <c r="S10" s="519"/>
      <c r="T10" s="519"/>
      <c r="U10" s="519"/>
      <c r="V10" s="519"/>
      <c r="W10" s="519"/>
      <c r="X10" s="519"/>
      <c r="Y10" s="519"/>
      <c r="Z10" s="519"/>
      <c r="AA10" s="519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8"/>
      <c r="BL10" s="518"/>
      <c r="BM10" s="518"/>
      <c r="BN10" s="518"/>
      <c r="BO10" s="518"/>
      <c r="BP10" s="518"/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8"/>
      <c r="CB10" s="518"/>
      <c r="CC10" s="518"/>
      <c r="CD10" s="518"/>
      <c r="CE10" s="518"/>
      <c r="CF10" s="518"/>
      <c r="CG10" s="518"/>
      <c r="CH10" s="518"/>
      <c r="CI10" s="518"/>
      <c r="CJ10" s="518"/>
      <c r="CK10" s="518"/>
      <c r="CL10" s="518"/>
      <c r="CM10" s="518"/>
      <c r="CN10" s="518"/>
      <c r="CO10" s="518"/>
      <c r="CP10" s="518"/>
      <c r="CQ10" s="518"/>
      <c r="CR10" s="518"/>
      <c r="CS10" s="518"/>
      <c r="CT10" s="518"/>
      <c r="CU10" s="518"/>
      <c r="CV10" s="518"/>
      <c r="CW10" s="518"/>
      <c r="CX10" s="518"/>
      <c r="CY10" s="518"/>
      <c r="CZ10" s="518"/>
      <c r="DA10" s="518"/>
      <c r="DB10" s="518"/>
      <c r="DC10" s="518"/>
      <c r="DD10" s="518"/>
      <c r="DE10" s="518"/>
      <c r="DF10" s="518"/>
      <c r="DG10" s="518"/>
      <c r="DH10" s="518"/>
      <c r="DI10" s="518"/>
      <c r="DJ10" s="518"/>
      <c r="DK10" s="518"/>
      <c r="DL10" s="518"/>
      <c r="DM10" s="518"/>
      <c r="DN10" s="518"/>
      <c r="DO10" s="518"/>
      <c r="DP10" s="518"/>
      <c r="DQ10" s="518"/>
      <c r="DR10" s="518"/>
      <c r="DS10" s="518"/>
      <c r="DT10" s="518"/>
      <c r="DU10" s="518"/>
      <c r="DV10" s="518"/>
      <c r="DW10" s="518"/>
      <c r="DX10" s="518"/>
      <c r="DY10" s="518"/>
      <c r="DZ10" s="518"/>
      <c r="EA10" s="518"/>
      <c r="EB10" s="518"/>
      <c r="EC10" s="518"/>
      <c r="ED10" s="518"/>
      <c r="EE10" s="518"/>
      <c r="EF10" s="518"/>
      <c r="EG10" s="518"/>
      <c r="EH10" s="518"/>
      <c r="EI10" s="518"/>
      <c r="EJ10" s="518"/>
      <c r="EK10" s="518"/>
      <c r="EL10" s="518"/>
      <c r="EM10" s="518"/>
      <c r="EN10" s="518"/>
      <c r="EO10" s="518"/>
      <c r="EP10" s="518"/>
      <c r="EQ10" s="518"/>
      <c r="ER10" s="518"/>
      <c r="ES10" s="518"/>
      <c r="ET10" s="518"/>
      <c r="EU10" s="518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8"/>
      <c r="FL10" s="518"/>
      <c r="FM10" s="518"/>
    </row>
    <row r="11" spans="1:169" s="14" customFormat="1" ht="23.1" customHeight="1">
      <c r="A11" s="21" t="s">
        <v>30</v>
      </c>
      <c r="B11" s="516">
        <v>10.618229283108874</v>
      </c>
      <c r="C11" s="516">
        <v>4.1812705398236245</v>
      </c>
      <c r="D11" s="516">
        <v>79.9558706562843</v>
      </c>
      <c r="E11" s="516">
        <v>1.376396979022352</v>
      </c>
      <c r="F11" s="516" t="s">
        <v>40</v>
      </c>
      <c r="G11" s="516">
        <v>2.3219930569765346</v>
      </c>
      <c r="H11" s="516">
        <v>1.546239484784303</v>
      </c>
      <c r="I11" s="517">
        <v>2349875.8347300002</v>
      </c>
      <c r="J11" s="518"/>
      <c r="K11" s="518"/>
      <c r="L11" s="518"/>
      <c r="M11" s="518"/>
      <c r="N11" s="518"/>
      <c r="O11" s="518"/>
      <c r="P11" s="518"/>
      <c r="Q11" s="518"/>
      <c r="R11" s="518"/>
      <c r="S11" s="519"/>
      <c r="T11" s="519"/>
      <c r="U11" s="519"/>
      <c r="V11" s="519"/>
      <c r="W11" s="519"/>
      <c r="X11" s="519"/>
      <c r="Y11" s="519"/>
      <c r="Z11" s="519"/>
      <c r="AA11" s="519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518"/>
      <c r="CQ11" s="518"/>
      <c r="CR11" s="518"/>
      <c r="CS11" s="518"/>
      <c r="CT11" s="518"/>
      <c r="CU11" s="518"/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518"/>
      <c r="DG11" s="518"/>
      <c r="DH11" s="518"/>
      <c r="DI11" s="518"/>
      <c r="DJ11" s="518"/>
      <c r="DK11" s="518"/>
      <c r="DL11" s="518"/>
      <c r="DM11" s="518"/>
      <c r="DN11" s="518"/>
      <c r="DO11" s="518"/>
      <c r="DP11" s="518"/>
      <c r="DQ11" s="518"/>
      <c r="DR11" s="518"/>
      <c r="DS11" s="518"/>
      <c r="DT11" s="518"/>
      <c r="DU11" s="518"/>
      <c r="DV11" s="518"/>
      <c r="DW11" s="518"/>
      <c r="DX11" s="518"/>
      <c r="DY11" s="518"/>
      <c r="DZ11" s="518"/>
      <c r="EA11" s="518"/>
      <c r="EB11" s="518"/>
      <c r="EC11" s="518"/>
      <c r="ED11" s="518"/>
      <c r="EE11" s="518"/>
      <c r="EF11" s="518"/>
      <c r="EG11" s="518"/>
      <c r="EH11" s="518"/>
      <c r="EI11" s="518"/>
      <c r="EJ11" s="518"/>
      <c r="EK11" s="518"/>
      <c r="EL11" s="518"/>
      <c r="EM11" s="518"/>
      <c r="EN11" s="518"/>
      <c r="EO11" s="518"/>
      <c r="EP11" s="518"/>
      <c r="EQ11" s="518"/>
      <c r="ER11" s="518"/>
      <c r="ES11" s="518"/>
      <c r="ET11" s="518"/>
      <c r="EU11" s="518"/>
      <c r="EV11" s="518"/>
      <c r="EW11" s="518"/>
      <c r="EX11" s="518"/>
      <c r="EY11" s="518"/>
      <c r="EZ11" s="518"/>
      <c r="FA11" s="518"/>
      <c r="FB11" s="518"/>
      <c r="FC11" s="518"/>
      <c r="FD11" s="518"/>
      <c r="FE11" s="518"/>
      <c r="FF11" s="518"/>
      <c r="FG11" s="518"/>
      <c r="FH11" s="518"/>
      <c r="FI11" s="518"/>
      <c r="FJ11" s="518"/>
      <c r="FK11" s="518"/>
      <c r="FL11" s="518"/>
      <c r="FM11" s="518"/>
    </row>
    <row r="12" spans="1:169" s="14" customFormat="1" ht="23.1" customHeight="1">
      <c r="A12" s="21" t="s">
        <v>31</v>
      </c>
      <c r="B12" s="516">
        <v>9.920353114243042</v>
      </c>
      <c r="C12" s="516">
        <v>2.0109538473138304</v>
      </c>
      <c r="D12" s="516">
        <v>82.27474244498771</v>
      </c>
      <c r="E12" s="516">
        <v>2.353255050453249</v>
      </c>
      <c r="F12" s="516">
        <v>0.004512492152813512</v>
      </c>
      <c r="G12" s="516">
        <v>1.3415950849232394</v>
      </c>
      <c r="H12" s="516">
        <v>2.094587965926109</v>
      </c>
      <c r="I12" s="517">
        <v>1940776.11737</v>
      </c>
      <c r="J12" s="518"/>
      <c r="K12" s="518"/>
      <c r="L12" s="518"/>
      <c r="M12" s="518"/>
      <c r="N12" s="518"/>
      <c r="O12" s="518"/>
      <c r="P12" s="518"/>
      <c r="Q12" s="518"/>
      <c r="R12" s="518"/>
      <c r="S12" s="519"/>
      <c r="T12" s="519"/>
      <c r="U12" s="519"/>
      <c r="V12" s="519"/>
      <c r="W12" s="519"/>
      <c r="X12" s="519"/>
      <c r="Y12" s="519"/>
      <c r="Z12" s="519"/>
      <c r="AA12" s="519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18"/>
      <c r="CE12" s="518"/>
      <c r="CF12" s="518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518"/>
      <c r="DG12" s="518"/>
      <c r="DH12" s="518"/>
      <c r="DI12" s="518"/>
      <c r="DJ12" s="518"/>
      <c r="DK12" s="518"/>
      <c r="DL12" s="518"/>
      <c r="DM12" s="518"/>
      <c r="DN12" s="518"/>
      <c r="DO12" s="518"/>
      <c r="DP12" s="518"/>
      <c r="DQ12" s="518"/>
      <c r="DR12" s="518"/>
      <c r="DS12" s="518"/>
      <c r="DT12" s="518"/>
      <c r="DU12" s="518"/>
      <c r="DV12" s="518"/>
      <c r="DW12" s="518"/>
      <c r="DX12" s="518"/>
      <c r="DY12" s="518"/>
      <c r="DZ12" s="518"/>
      <c r="EA12" s="518"/>
      <c r="EB12" s="518"/>
      <c r="EC12" s="518"/>
      <c r="ED12" s="518"/>
      <c r="EE12" s="518"/>
      <c r="EF12" s="518"/>
      <c r="EG12" s="518"/>
      <c r="EH12" s="518"/>
      <c r="EI12" s="518"/>
      <c r="EJ12" s="518"/>
      <c r="EK12" s="518"/>
      <c r="EL12" s="518"/>
      <c r="EM12" s="518"/>
      <c r="EN12" s="518"/>
      <c r="EO12" s="518"/>
      <c r="EP12" s="518"/>
      <c r="EQ12" s="518"/>
      <c r="ER12" s="518"/>
      <c r="ES12" s="518"/>
      <c r="ET12" s="518"/>
      <c r="EU12" s="518"/>
      <c r="EV12" s="518"/>
      <c r="EW12" s="518"/>
      <c r="EX12" s="518"/>
      <c r="EY12" s="518"/>
      <c r="EZ12" s="518"/>
      <c r="FA12" s="518"/>
      <c r="FB12" s="518"/>
      <c r="FC12" s="518"/>
      <c r="FD12" s="518"/>
      <c r="FE12" s="518"/>
      <c r="FF12" s="518"/>
      <c r="FG12" s="518"/>
      <c r="FH12" s="518"/>
      <c r="FI12" s="518"/>
      <c r="FJ12" s="518"/>
      <c r="FK12" s="518"/>
      <c r="FL12" s="518"/>
      <c r="FM12" s="518"/>
    </row>
    <row r="13" spans="1:169" s="14" customFormat="1" ht="23.1" customHeight="1">
      <c r="A13" s="21" t="s">
        <v>32</v>
      </c>
      <c r="B13" s="516">
        <v>9.840829807959715</v>
      </c>
      <c r="C13" s="516">
        <v>1.1689442840548387</v>
      </c>
      <c r="D13" s="516">
        <v>81.2219505767964</v>
      </c>
      <c r="E13" s="516">
        <v>4.482751486453106</v>
      </c>
      <c r="F13" s="516">
        <v>0.058089081303648975</v>
      </c>
      <c r="G13" s="516">
        <v>0.3717804917015031</v>
      </c>
      <c r="H13" s="516">
        <v>2.8556542717307956</v>
      </c>
      <c r="I13" s="517">
        <v>867485.22905</v>
      </c>
      <c r="J13" s="518"/>
      <c r="K13" s="518"/>
      <c r="L13" s="518"/>
      <c r="M13" s="518"/>
      <c r="N13" s="518"/>
      <c r="O13" s="518"/>
      <c r="P13" s="518"/>
      <c r="Q13" s="518"/>
      <c r="R13" s="518"/>
      <c r="S13" s="519"/>
      <c r="T13" s="519"/>
      <c r="U13" s="519"/>
      <c r="V13" s="519"/>
      <c r="W13" s="519"/>
      <c r="X13" s="519"/>
      <c r="Y13" s="519"/>
      <c r="Z13" s="519"/>
      <c r="AA13" s="519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  <c r="DO13" s="518"/>
      <c r="DP13" s="518"/>
      <c r="DQ13" s="518"/>
      <c r="DR13" s="518"/>
      <c r="DS13" s="518"/>
      <c r="DT13" s="518"/>
      <c r="DU13" s="518"/>
      <c r="DV13" s="518"/>
      <c r="DW13" s="518"/>
      <c r="DX13" s="518"/>
      <c r="DY13" s="518"/>
      <c r="DZ13" s="518"/>
      <c r="EA13" s="518"/>
      <c r="EB13" s="518"/>
      <c r="EC13" s="518"/>
      <c r="ED13" s="518"/>
      <c r="EE13" s="518"/>
      <c r="EF13" s="518"/>
      <c r="EG13" s="518"/>
      <c r="EH13" s="518"/>
      <c r="EI13" s="518"/>
      <c r="EJ13" s="518"/>
      <c r="EK13" s="518"/>
      <c r="EL13" s="518"/>
      <c r="EM13" s="518"/>
      <c r="EN13" s="518"/>
      <c r="EO13" s="518"/>
      <c r="EP13" s="518"/>
      <c r="EQ13" s="518"/>
      <c r="ER13" s="518"/>
      <c r="ES13" s="518"/>
      <c r="ET13" s="518"/>
      <c r="EU13" s="518"/>
      <c r="EV13" s="518"/>
      <c r="EW13" s="518"/>
      <c r="EX13" s="518"/>
      <c r="EY13" s="518"/>
      <c r="EZ13" s="518"/>
      <c r="FA13" s="518"/>
      <c r="FB13" s="518"/>
      <c r="FC13" s="518"/>
      <c r="FD13" s="518"/>
      <c r="FE13" s="518"/>
      <c r="FF13" s="518"/>
      <c r="FG13" s="518"/>
      <c r="FH13" s="518"/>
      <c r="FI13" s="518"/>
      <c r="FJ13" s="518"/>
      <c r="FK13" s="518"/>
      <c r="FL13" s="518"/>
      <c r="FM13" s="518"/>
    </row>
    <row r="14" spans="1:169" s="14" customFormat="1" ht="23.1" customHeight="1">
      <c r="A14" s="21" t="s">
        <v>33</v>
      </c>
      <c r="B14" s="516">
        <v>12.188211489615124</v>
      </c>
      <c r="C14" s="516">
        <v>1.6663130113328415</v>
      </c>
      <c r="D14" s="516">
        <v>71.70512171080014</v>
      </c>
      <c r="E14" s="516">
        <v>3.0222812184676884</v>
      </c>
      <c r="F14" s="516">
        <v>0.03698650149945932</v>
      </c>
      <c r="G14" s="516">
        <v>4.041637285046661</v>
      </c>
      <c r="H14" s="516">
        <v>7.339448783238094</v>
      </c>
      <c r="I14" s="517">
        <v>341728.29241999995</v>
      </c>
      <c r="J14" s="518"/>
      <c r="K14" s="518"/>
      <c r="L14" s="518"/>
      <c r="M14" s="518"/>
      <c r="N14" s="518"/>
      <c r="O14" s="518"/>
      <c r="P14" s="518"/>
      <c r="Q14" s="518"/>
      <c r="R14" s="518"/>
      <c r="S14" s="519"/>
      <c r="T14" s="519"/>
      <c r="U14" s="519"/>
      <c r="V14" s="519"/>
      <c r="W14" s="519"/>
      <c r="X14" s="519"/>
      <c r="Y14" s="519"/>
      <c r="Z14" s="519"/>
      <c r="AA14" s="519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8"/>
      <c r="DI14" s="518"/>
      <c r="DJ14" s="518"/>
      <c r="DK14" s="518"/>
      <c r="DL14" s="518"/>
      <c r="DM14" s="518"/>
      <c r="DN14" s="518"/>
      <c r="DO14" s="518"/>
      <c r="DP14" s="518"/>
      <c r="DQ14" s="518"/>
      <c r="DR14" s="518"/>
      <c r="DS14" s="518"/>
      <c r="DT14" s="518"/>
      <c r="DU14" s="518"/>
      <c r="DV14" s="518"/>
      <c r="DW14" s="518"/>
      <c r="DX14" s="518"/>
      <c r="DY14" s="518"/>
      <c r="DZ14" s="518"/>
      <c r="EA14" s="518"/>
      <c r="EB14" s="518"/>
      <c r="EC14" s="518"/>
      <c r="ED14" s="518"/>
      <c r="EE14" s="518"/>
      <c r="EF14" s="518"/>
      <c r="EG14" s="518"/>
      <c r="EH14" s="518"/>
      <c r="EI14" s="518"/>
      <c r="EJ14" s="518"/>
      <c r="EK14" s="518"/>
      <c r="EL14" s="518"/>
      <c r="EM14" s="518"/>
      <c r="EN14" s="518"/>
      <c r="EO14" s="518"/>
      <c r="EP14" s="518"/>
      <c r="EQ14" s="518"/>
      <c r="ER14" s="518"/>
      <c r="ES14" s="518"/>
      <c r="ET14" s="518"/>
      <c r="EU14" s="518"/>
      <c r="EV14" s="518"/>
      <c r="EW14" s="518"/>
      <c r="EX14" s="518"/>
      <c r="EY14" s="518"/>
      <c r="EZ14" s="518"/>
      <c r="FA14" s="518"/>
      <c r="FB14" s="518"/>
      <c r="FC14" s="518"/>
      <c r="FD14" s="518"/>
      <c r="FE14" s="518"/>
      <c r="FF14" s="518"/>
      <c r="FG14" s="518"/>
      <c r="FH14" s="518"/>
      <c r="FI14" s="518"/>
      <c r="FJ14" s="518"/>
      <c r="FK14" s="518"/>
      <c r="FL14" s="518"/>
      <c r="FM14" s="518"/>
    </row>
    <row r="15" spans="1:169" s="14" customFormat="1" ht="23.1" customHeight="1">
      <c r="A15" s="21" t="s">
        <v>71</v>
      </c>
      <c r="B15" s="516">
        <v>8.77276087006542</v>
      </c>
      <c r="C15" s="516" t="s">
        <v>40</v>
      </c>
      <c r="D15" s="516">
        <v>80.82155239443934</v>
      </c>
      <c r="E15" s="516">
        <v>7.554456914616581</v>
      </c>
      <c r="F15" s="516" t="s">
        <v>40</v>
      </c>
      <c r="G15" s="516">
        <v>0.8180498360893006</v>
      </c>
      <c r="H15" s="516">
        <v>2.0331799847893657</v>
      </c>
      <c r="I15" s="517">
        <v>1541088.15916</v>
      </c>
      <c r="J15" s="518"/>
      <c r="K15" s="518"/>
      <c r="L15" s="518"/>
      <c r="M15" s="518"/>
      <c r="N15" s="518"/>
      <c r="O15" s="518"/>
      <c r="P15" s="518"/>
      <c r="Q15" s="518"/>
      <c r="R15" s="518"/>
      <c r="S15" s="519"/>
      <c r="T15" s="519"/>
      <c r="U15" s="519"/>
      <c r="V15" s="519"/>
      <c r="W15" s="519"/>
      <c r="X15" s="519"/>
      <c r="Y15" s="519"/>
      <c r="Z15" s="519"/>
      <c r="AA15" s="519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8"/>
      <c r="BG15" s="518"/>
      <c r="BH15" s="518"/>
      <c r="BI15" s="518"/>
      <c r="BJ15" s="518"/>
      <c r="BK15" s="518"/>
      <c r="BL15" s="518"/>
      <c r="BM15" s="518"/>
      <c r="BN15" s="518"/>
      <c r="BO15" s="518"/>
      <c r="BP15" s="518"/>
      <c r="BQ15" s="518"/>
      <c r="BR15" s="518"/>
      <c r="BS15" s="518"/>
      <c r="BT15" s="518"/>
      <c r="BU15" s="518"/>
      <c r="BV15" s="518"/>
      <c r="BW15" s="518"/>
      <c r="BX15" s="518"/>
      <c r="BY15" s="518"/>
      <c r="BZ15" s="518"/>
      <c r="CA15" s="518"/>
      <c r="CB15" s="518"/>
      <c r="CC15" s="518"/>
      <c r="CD15" s="518"/>
      <c r="CE15" s="518"/>
      <c r="CF15" s="518"/>
      <c r="CG15" s="518"/>
      <c r="CH15" s="518"/>
      <c r="CI15" s="518"/>
      <c r="CJ15" s="518"/>
      <c r="CK15" s="518"/>
      <c r="CL15" s="518"/>
      <c r="CM15" s="518"/>
      <c r="CN15" s="518"/>
      <c r="CO15" s="518"/>
      <c r="CP15" s="518"/>
      <c r="CQ15" s="518"/>
      <c r="CR15" s="518"/>
      <c r="CS15" s="518"/>
      <c r="CT15" s="518"/>
      <c r="CU15" s="518"/>
      <c r="CV15" s="518"/>
      <c r="CW15" s="518"/>
      <c r="CX15" s="518"/>
      <c r="CY15" s="518"/>
      <c r="CZ15" s="518"/>
      <c r="DA15" s="518"/>
      <c r="DB15" s="518"/>
      <c r="DC15" s="518"/>
      <c r="DD15" s="518"/>
      <c r="DE15" s="518"/>
      <c r="DF15" s="518"/>
      <c r="DG15" s="518"/>
      <c r="DH15" s="518"/>
      <c r="DI15" s="518"/>
      <c r="DJ15" s="518"/>
      <c r="DK15" s="518"/>
      <c r="DL15" s="518"/>
      <c r="DM15" s="518"/>
      <c r="DN15" s="518"/>
      <c r="DO15" s="518"/>
      <c r="DP15" s="518"/>
      <c r="DQ15" s="518"/>
      <c r="DR15" s="518"/>
      <c r="DS15" s="518"/>
      <c r="DT15" s="518"/>
      <c r="DU15" s="518"/>
      <c r="DV15" s="518"/>
      <c r="DW15" s="518"/>
      <c r="DX15" s="518"/>
      <c r="DY15" s="518"/>
      <c r="DZ15" s="518"/>
      <c r="EA15" s="518"/>
      <c r="EB15" s="518"/>
      <c r="EC15" s="518"/>
      <c r="ED15" s="518"/>
      <c r="EE15" s="518"/>
      <c r="EF15" s="518"/>
      <c r="EG15" s="518"/>
      <c r="EH15" s="518"/>
      <c r="EI15" s="518"/>
      <c r="EJ15" s="518"/>
      <c r="EK15" s="518"/>
      <c r="EL15" s="518"/>
      <c r="EM15" s="518"/>
      <c r="EN15" s="518"/>
      <c r="EO15" s="518"/>
      <c r="EP15" s="518"/>
      <c r="EQ15" s="518"/>
      <c r="ER15" s="518"/>
      <c r="ES15" s="518"/>
      <c r="ET15" s="518"/>
      <c r="EU15" s="518"/>
      <c r="EV15" s="518"/>
      <c r="EW15" s="518"/>
      <c r="EX15" s="518"/>
      <c r="EY15" s="518"/>
      <c r="EZ15" s="518"/>
      <c r="FA15" s="518"/>
      <c r="FB15" s="518"/>
      <c r="FC15" s="518"/>
      <c r="FD15" s="518"/>
      <c r="FE15" s="518"/>
      <c r="FF15" s="518"/>
      <c r="FG15" s="518"/>
      <c r="FH15" s="518"/>
      <c r="FI15" s="518"/>
      <c r="FJ15" s="518"/>
      <c r="FK15" s="518"/>
      <c r="FL15" s="518"/>
      <c r="FM15" s="518"/>
    </row>
    <row r="16" spans="1:169" s="14" customFormat="1" ht="23.1" customHeight="1">
      <c r="A16" s="21" t="s">
        <v>35</v>
      </c>
      <c r="B16" s="516">
        <v>10.748188031046949</v>
      </c>
      <c r="C16" s="516">
        <v>56.92157393160701</v>
      </c>
      <c r="D16" s="516" t="s">
        <v>40</v>
      </c>
      <c r="E16" s="516">
        <v>18.839855401274438</v>
      </c>
      <c r="F16" s="516" t="s">
        <v>40</v>
      </c>
      <c r="G16" s="516" t="s">
        <v>40</v>
      </c>
      <c r="H16" s="516">
        <v>13.49038263607162</v>
      </c>
      <c r="I16" s="517">
        <v>19732.953999999998</v>
      </c>
      <c r="J16" s="518"/>
      <c r="K16" s="518"/>
      <c r="L16" s="518"/>
      <c r="M16" s="518"/>
      <c r="N16" s="518"/>
      <c r="O16" s="518"/>
      <c r="P16" s="518"/>
      <c r="Q16" s="518"/>
      <c r="R16" s="518"/>
      <c r="S16" s="519"/>
      <c r="T16" s="519"/>
      <c r="U16" s="519"/>
      <c r="V16" s="519"/>
      <c r="W16" s="519"/>
      <c r="X16" s="519"/>
      <c r="Y16" s="519"/>
      <c r="Z16" s="519"/>
      <c r="AA16" s="519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518"/>
      <c r="BL16" s="518"/>
      <c r="BM16" s="518"/>
      <c r="BN16" s="518"/>
      <c r="BO16" s="518"/>
      <c r="BP16" s="518"/>
      <c r="BQ16" s="518"/>
      <c r="BR16" s="518"/>
      <c r="BS16" s="518"/>
      <c r="BT16" s="518"/>
      <c r="BU16" s="518"/>
      <c r="BV16" s="518"/>
      <c r="BW16" s="518"/>
      <c r="BX16" s="518"/>
      <c r="BY16" s="518"/>
      <c r="BZ16" s="518"/>
      <c r="CA16" s="518"/>
      <c r="CB16" s="518"/>
      <c r="CC16" s="518"/>
      <c r="CD16" s="518"/>
      <c r="CE16" s="518"/>
      <c r="CF16" s="518"/>
      <c r="CG16" s="518"/>
      <c r="CH16" s="518"/>
      <c r="CI16" s="518"/>
      <c r="CJ16" s="518"/>
      <c r="CK16" s="518"/>
      <c r="CL16" s="518"/>
      <c r="CM16" s="518"/>
      <c r="CN16" s="518"/>
      <c r="CO16" s="518"/>
      <c r="CP16" s="518"/>
      <c r="CQ16" s="518"/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8"/>
      <c r="DD16" s="518"/>
      <c r="DE16" s="518"/>
      <c r="DF16" s="518"/>
      <c r="DG16" s="518"/>
      <c r="DH16" s="518"/>
      <c r="DI16" s="518"/>
      <c r="DJ16" s="518"/>
      <c r="DK16" s="518"/>
      <c r="DL16" s="518"/>
      <c r="DM16" s="518"/>
      <c r="DN16" s="518"/>
      <c r="DO16" s="518"/>
      <c r="DP16" s="518"/>
      <c r="DQ16" s="518"/>
      <c r="DR16" s="518"/>
      <c r="DS16" s="518"/>
      <c r="DT16" s="518"/>
      <c r="DU16" s="518"/>
      <c r="DV16" s="518"/>
      <c r="DW16" s="518"/>
      <c r="DX16" s="518"/>
      <c r="DY16" s="518"/>
      <c r="DZ16" s="518"/>
      <c r="EA16" s="518"/>
      <c r="EB16" s="518"/>
      <c r="EC16" s="518"/>
      <c r="ED16" s="518"/>
      <c r="EE16" s="518"/>
      <c r="EF16" s="518"/>
      <c r="EG16" s="518"/>
      <c r="EH16" s="518"/>
      <c r="EI16" s="518"/>
      <c r="EJ16" s="518"/>
      <c r="EK16" s="518"/>
      <c r="EL16" s="518"/>
      <c r="EM16" s="518"/>
      <c r="EN16" s="518"/>
      <c r="EO16" s="518"/>
      <c r="EP16" s="518"/>
      <c r="EQ16" s="518"/>
      <c r="ER16" s="518"/>
      <c r="ES16" s="518"/>
      <c r="ET16" s="518"/>
      <c r="EU16" s="518"/>
      <c r="EV16" s="518"/>
      <c r="EW16" s="518"/>
      <c r="EX16" s="518"/>
      <c r="EY16" s="518"/>
      <c r="EZ16" s="518"/>
      <c r="FA16" s="518"/>
      <c r="FB16" s="518"/>
      <c r="FC16" s="518"/>
      <c r="FD16" s="518"/>
      <c r="FE16" s="518"/>
      <c r="FF16" s="518"/>
      <c r="FG16" s="518"/>
      <c r="FH16" s="518"/>
      <c r="FI16" s="518"/>
      <c r="FJ16" s="518"/>
      <c r="FK16" s="518"/>
      <c r="FL16" s="518"/>
      <c r="FM16" s="518"/>
    </row>
    <row r="17" spans="1:169" s="14" customFormat="1" ht="23.1" customHeight="1">
      <c r="A17" s="77" t="s">
        <v>36</v>
      </c>
      <c r="B17" s="516">
        <v>6.692025131692027</v>
      </c>
      <c r="C17" s="516">
        <v>1.627408216890393E-07</v>
      </c>
      <c r="D17" s="516">
        <v>88.45861727749694</v>
      </c>
      <c r="E17" s="516">
        <v>1.707692332750138</v>
      </c>
      <c r="F17" s="516" t="s">
        <v>40</v>
      </c>
      <c r="G17" s="516">
        <v>0.4052234205673205</v>
      </c>
      <c r="H17" s="516">
        <v>2.7364416747527662</v>
      </c>
      <c r="I17" s="517">
        <v>614473.9774699999</v>
      </c>
      <c r="J17" s="518"/>
      <c r="K17" s="518"/>
      <c r="L17" s="518"/>
      <c r="M17" s="518"/>
      <c r="N17" s="518"/>
      <c r="O17" s="518"/>
      <c r="P17" s="518"/>
      <c r="Q17" s="518"/>
      <c r="R17" s="518"/>
      <c r="S17" s="519"/>
      <c r="T17" s="519"/>
      <c r="U17" s="519"/>
      <c r="V17" s="519"/>
      <c r="W17" s="519"/>
      <c r="X17" s="519"/>
      <c r="Y17" s="519"/>
      <c r="Z17" s="519"/>
      <c r="AA17" s="519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518"/>
      <c r="DM17" s="518"/>
      <c r="DN17" s="518"/>
      <c r="DO17" s="518"/>
      <c r="DP17" s="518"/>
      <c r="DQ17" s="518"/>
      <c r="DR17" s="518"/>
      <c r="DS17" s="518"/>
      <c r="DT17" s="518"/>
      <c r="DU17" s="518"/>
      <c r="DV17" s="518"/>
      <c r="DW17" s="518"/>
      <c r="DX17" s="518"/>
      <c r="DY17" s="518"/>
      <c r="DZ17" s="518"/>
      <c r="EA17" s="518"/>
      <c r="EB17" s="518"/>
      <c r="EC17" s="518"/>
      <c r="ED17" s="518"/>
      <c r="EE17" s="518"/>
      <c r="EF17" s="518"/>
      <c r="EG17" s="518"/>
      <c r="EH17" s="518"/>
      <c r="EI17" s="518"/>
      <c r="EJ17" s="518"/>
      <c r="EK17" s="518"/>
      <c r="EL17" s="518"/>
      <c r="EM17" s="518"/>
      <c r="EN17" s="518"/>
      <c r="EO17" s="518"/>
      <c r="EP17" s="518"/>
      <c r="EQ17" s="518"/>
      <c r="ER17" s="518"/>
      <c r="ES17" s="518"/>
      <c r="ET17" s="518"/>
      <c r="EU17" s="518"/>
      <c r="EV17" s="518"/>
      <c r="EW17" s="518"/>
      <c r="EX17" s="518"/>
      <c r="EY17" s="518"/>
      <c r="EZ17" s="518"/>
      <c r="FA17" s="518"/>
      <c r="FB17" s="518"/>
      <c r="FC17" s="518"/>
      <c r="FD17" s="518"/>
      <c r="FE17" s="518"/>
      <c r="FF17" s="518"/>
      <c r="FG17" s="518"/>
      <c r="FH17" s="518"/>
      <c r="FI17" s="518"/>
      <c r="FJ17" s="518"/>
      <c r="FK17" s="518"/>
      <c r="FL17" s="518"/>
      <c r="FM17" s="518"/>
    </row>
    <row r="18" spans="1:169" s="14" customFormat="1" ht="23.1" customHeight="1">
      <c r="A18" s="77" t="s">
        <v>37</v>
      </c>
      <c r="B18" s="516">
        <v>16.7078174725819</v>
      </c>
      <c r="C18" s="516" t="s">
        <v>40</v>
      </c>
      <c r="D18" s="516">
        <v>77.75924959216802</v>
      </c>
      <c r="E18" s="516">
        <v>1.5159703002319578</v>
      </c>
      <c r="F18" s="516">
        <v>0.008998305515458325</v>
      </c>
      <c r="G18" s="516">
        <v>2.940680288172909</v>
      </c>
      <c r="H18" s="516">
        <v>1.0672840413297466</v>
      </c>
      <c r="I18" s="517">
        <v>424811.09287000005</v>
      </c>
      <c r="J18" s="518"/>
      <c r="K18" s="518"/>
      <c r="L18" s="518"/>
      <c r="M18" s="518"/>
      <c r="N18" s="518"/>
      <c r="O18" s="518"/>
      <c r="P18" s="518"/>
      <c r="Q18" s="518"/>
      <c r="R18" s="518"/>
      <c r="S18" s="519"/>
      <c r="T18" s="519"/>
      <c r="U18" s="519"/>
      <c r="V18" s="519"/>
      <c r="W18" s="519"/>
      <c r="X18" s="519"/>
      <c r="Y18" s="519"/>
      <c r="Z18" s="519"/>
      <c r="AA18" s="519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8"/>
      <c r="BI18" s="518"/>
      <c r="BJ18" s="518"/>
      <c r="BK18" s="518"/>
      <c r="BL18" s="518"/>
      <c r="BM18" s="518"/>
      <c r="BN18" s="518"/>
      <c r="BO18" s="518"/>
      <c r="BP18" s="518"/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8"/>
      <c r="CC18" s="518"/>
      <c r="CD18" s="518"/>
      <c r="CE18" s="518"/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8"/>
      <c r="CQ18" s="518"/>
      <c r="CR18" s="518"/>
      <c r="CS18" s="518"/>
      <c r="CT18" s="518"/>
      <c r="CU18" s="518"/>
      <c r="CV18" s="518"/>
      <c r="CW18" s="518"/>
      <c r="CX18" s="518"/>
      <c r="CY18" s="518"/>
      <c r="CZ18" s="518"/>
      <c r="DA18" s="518"/>
      <c r="DB18" s="518"/>
      <c r="DC18" s="518"/>
      <c r="DD18" s="518"/>
      <c r="DE18" s="518"/>
      <c r="DF18" s="518"/>
      <c r="DG18" s="518"/>
      <c r="DH18" s="518"/>
      <c r="DI18" s="518"/>
      <c r="DJ18" s="518"/>
      <c r="DK18" s="518"/>
      <c r="DL18" s="518"/>
      <c r="DM18" s="518"/>
      <c r="DN18" s="518"/>
      <c r="DO18" s="518"/>
      <c r="DP18" s="518"/>
      <c r="DQ18" s="518"/>
      <c r="DR18" s="518"/>
      <c r="DS18" s="518"/>
      <c r="DT18" s="518"/>
      <c r="DU18" s="518"/>
      <c r="DV18" s="518"/>
      <c r="DW18" s="518"/>
      <c r="DX18" s="518"/>
      <c r="DY18" s="518"/>
      <c r="DZ18" s="518"/>
      <c r="EA18" s="518"/>
      <c r="EB18" s="518"/>
      <c r="EC18" s="518"/>
      <c r="ED18" s="518"/>
      <c r="EE18" s="518"/>
      <c r="EF18" s="518"/>
      <c r="EG18" s="518"/>
      <c r="EH18" s="518"/>
      <c r="EI18" s="518"/>
      <c r="EJ18" s="518"/>
      <c r="EK18" s="518"/>
      <c r="EL18" s="518"/>
      <c r="EM18" s="518"/>
      <c r="EN18" s="518"/>
      <c r="EO18" s="518"/>
      <c r="EP18" s="518"/>
      <c r="EQ18" s="518"/>
      <c r="ER18" s="518"/>
      <c r="ES18" s="518"/>
      <c r="ET18" s="518"/>
      <c r="EU18" s="518"/>
      <c r="EV18" s="518"/>
      <c r="EW18" s="518"/>
      <c r="EX18" s="518"/>
      <c r="EY18" s="518"/>
      <c r="EZ18" s="518"/>
      <c r="FA18" s="518"/>
      <c r="FB18" s="518"/>
      <c r="FC18" s="518"/>
      <c r="FD18" s="518"/>
      <c r="FE18" s="518"/>
      <c r="FF18" s="518"/>
      <c r="FG18" s="518"/>
      <c r="FH18" s="518"/>
      <c r="FI18" s="518"/>
      <c r="FJ18" s="518"/>
      <c r="FK18" s="518"/>
      <c r="FL18" s="518"/>
      <c r="FM18" s="518"/>
    </row>
    <row r="19" spans="1:169" s="14" customFormat="1" ht="23.1" customHeight="1">
      <c r="A19" s="77" t="s">
        <v>38</v>
      </c>
      <c r="B19" s="516">
        <v>11.891326956054794</v>
      </c>
      <c r="C19" s="516">
        <v>0.24329062428431641</v>
      </c>
      <c r="D19" s="516">
        <v>79.77115581560791</v>
      </c>
      <c r="E19" s="516">
        <v>2.107970744211847</v>
      </c>
      <c r="F19" s="516">
        <v>0.026313901406650915</v>
      </c>
      <c r="G19" s="516">
        <v>1.6518886841896496</v>
      </c>
      <c r="H19" s="516">
        <v>4.308053274244813</v>
      </c>
      <c r="I19" s="517">
        <v>1005110.2491900001</v>
      </c>
      <c r="J19" s="518"/>
      <c r="K19" s="518"/>
      <c r="L19" s="518"/>
      <c r="M19" s="518"/>
      <c r="N19" s="518"/>
      <c r="O19" s="518"/>
      <c r="P19" s="518"/>
      <c r="Q19" s="518"/>
      <c r="R19" s="518"/>
      <c r="S19" s="519"/>
      <c r="T19" s="519"/>
      <c r="U19" s="519"/>
      <c r="V19" s="519"/>
      <c r="W19" s="519"/>
      <c r="X19" s="519"/>
      <c r="Y19" s="519"/>
      <c r="Z19" s="519"/>
      <c r="AA19" s="519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8"/>
      <c r="DT19" s="518"/>
      <c r="DU19" s="518"/>
      <c r="DV19" s="518"/>
      <c r="DW19" s="518"/>
      <c r="DX19" s="518"/>
      <c r="DY19" s="518"/>
      <c r="DZ19" s="518"/>
      <c r="EA19" s="518"/>
      <c r="EB19" s="518"/>
      <c r="EC19" s="518"/>
      <c r="ED19" s="518"/>
      <c r="EE19" s="518"/>
      <c r="EF19" s="518"/>
      <c r="EG19" s="518"/>
      <c r="EH19" s="518"/>
      <c r="EI19" s="518"/>
      <c r="EJ19" s="518"/>
      <c r="EK19" s="518"/>
      <c r="EL19" s="518"/>
      <c r="EM19" s="518"/>
      <c r="EN19" s="518"/>
      <c r="EO19" s="518"/>
      <c r="EP19" s="518"/>
      <c r="EQ19" s="518"/>
      <c r="ER19" s="518"/>
      <c r="ES19" s="518"/>
      <c r="ET19" s="518"/>
      <c r="EU19" s="518"/>
      <c r="EV19" s="518"/>
      <c r="EW19" s="518"/>
      <c r="EX19" s="518"/>
      <c r="EY19" s="518"/>
      <c r="EZ19" s="518"/>
      <c r="FA19" s="518"/>
      <c r="FB19" s="518"/>
      <c r="FC19" s="518"/>
      <c r="FD19" s="518"/>
      <c r="FE19" s="518"/>
      <c r="FF19" s="518"/>
      <c r="FG19" s="518"/>
      <c r="FH19" s="518"/>
      <c r="FI19" s="518"/>
      <c r="FJ19" s="518"/>
      <c r="FK19" s="518"/>
      <c r="FL19" s="518"/>
      <c r="FM19" s="518"/>
    </row>
    <row r="20" spans="1:169" s="14" customFormat="1" ht="36" customHeight="1" thickBot="1">
      <c r="A20" s="83" t="s">
        <v>39</v>
      </c>
      <c r="B20" s="520">
        <v>9.813363056185128</v>
      </c>
      <c r="C20" s="520">
        <v>3.5140409382302424</v>
      </c>
      <c r="D20" s="520">
        <v>78.82855805801373</v>
      </c>
      <c r="E20" s="520">
        <v>3.0157167087904626</v>
      </c>
      <c r="F20" s="520">
        <v>0.28396092278106005</v>
      </c>
      <c r="G20" s="520">
        <v>1.4847373589863166</v>
      </c>
      <c r="H20" s="520">
        <v>3.0596229570130693</v>
      </c>
      <c r="I20" s="521">
        <v>14947954.484119998</v>
      </c>
      <c r="J20" s="518"/>
      <c r="K20" s="518"/>
      <c r="L20" s="518"/>
      <c r="M20" s="518"/>
      <c r="N20" s="518"/>
      <c r="O20" s="518"/>
      <c r="P20" s="518"/>
      <c r="Q20" s="518"/>
      <c r="R20" s="518"/>
      <c r="S20" s="519"/>
      <c r="T20" s="519"/>
      <c r="U20" s="519"/>
      <c r="V20" s="519"/>
      <c r="W20" s="519"/>
      <c r="X20" s="519"/>
      <c r="Y20" s="519"/>
      <c r="Z20" s="519"/>
      <c r="AA20" s="519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8"/>
      <c r="BW20" s="518"/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8"/>
      <c r="CK20" s="518"/>
      <c r="CL20" s="518"/>
      <c r="CM20" s="518"/>
      <c r="CN20" s="518"/>
      <c r="CO20" s="518"/>
      <c r="CP20" s="518"/>
      <c r="CQ20" s="518"/>
      <c r="CR20" s="518"/>
      <c r="CS20" s="518"/>
      <c r="CT20" s="518"/>
      <c r="CU20" s="518"/>
      <c r="CV20" s="518"/>
      <c r="CW20" s="518"/>
      <c r="CX20" s="518"/>
      <c r="CY20" s="518"/>
      <c r="CZ20" s="518"/>
      <c r="DA20" s="518"/>
      <c r="DB20" s="518"/>
      <c r="DC20" s="518"/>
      <c r="DD20" s="518"/>
      <c r="DE20" s="518"/>
      <c r="DF20" s="518"/>
      <c r="DG20" s="518"/>
      <c r="DH20" s="518"/>
      <c r="DI20" s="518"/>
      <c r="DJ20" s="518"/>
      <c r="DK20" s="518"/>
      <c r="DL20" s="518"/>
      <c r="DM20" s="518"/>
      <c r="DN20" s="518"/>
      <c r="DO20" s="518"/>
      <c r="DP20" s="518"/>
      <c r="DQ20" s="518"/>
      <c r="DR20" s="518"/>
      <c r="DS20" s="518"/>
      <c r="DT20" s="518"/>
      <c r="DU20" s="518"/>
      <c r="DV20" s="518"/>
      <c r="DW20" s="518"/>
      <c r="DX20" s="518"/>
      <c r="DY20" s="518"/>
      <c r="DZ20" s="518"/>
      <c r="EA20" s="518"/>
      <c r="EB20" s="518"/>
      <c r="EC20" s="518"/>
      <c r="ED20" s="518"/>
      <c r="EE20" s="518"/>
      <c r="EF20" s="518"/>
      <c r="EG20" s="518"/>
      <c r="EH20" s="518"/>
      <c r="EI20" s="518"/>
      <c r="EJ20" s="518"/>
      <c r="EK20" s="518"/>
      <c r="EL20" s="518"/>
      <c r="EM20" s="518"/>
      <c r="EN20" s="518"/>
      <c r="EO20" s="518"/>
      <c r="EP20" s="518"/>
      <c r="EQ20" s="518"/>
      <c r="ER20" s="518"/>
      <c r="ES20" s="518"/>
      <c r="ET20" s="518"/>
      <c r="EU20" s="518"/>
      <c r="EV20" s="518"/>
      <c r="EW20" s="518"/>
      <c r="EX20" s="518"/>
      <c r="EY20" s="518"/>
      <c r="EZ20" s="518"/>
      <c r="FA20" s="518"/>
      <c r="FB20" s="518"/>
      <c r="FC20" s="518"/>
      <c r="FD20" s="518"/>
      <c r="FE20" s="518"/>
      <c r="FF20" s="518"/>
      <c r="FG20" s="518"/>
      <c r="FH20" s="518"/>
      <c r="FI20" s="518"/>
      <c r="FJ20" s="518"/>
      <c r="FK20" s="518"/>
      <c r="FL20" s="518"/>
      <c r="FM20" s="518"/>
    </row>
    <row r="21" spans="1:168" s="510" customFormat="1" ht="8.25" customHeight="1">
      <c r="A21" s="77"/>
      <c r="B21" s="522"/>
      <c r="C21" s="522"/>
      <c r="D21" s="522"/>
      <c r="E21" s="522"/>
      <c r="F21" s="522"/>
      <c r="G21" s="522"/>
      <c r="H21" s="522"/>
      <c r="I21" s="522"/>
      <c r="J21" s="523"/>
      <c r="K21" s="523"/>
      <c r="L21" s="523"/>
      <c r="M21" s="523"/>
      <c r="N21" s="523"/>
      <c r="O21" s="523"/>
      <c r="P21" s="523"/>
      <c r="Q21" s="523"/>
      <c r="R21" s="519"/>
      <c r="S21" s="519"/>
      <c r="T21" s="519"/>
      <c r="U21" s="519"/>
      <c r="V21" s="519"/>
      <c r="W21" s="519"/>
      <c r="X21" s="519"/>
      <c r="Y21" s="519"/>
      <c r="Z21" s="519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  <c r="DG21" s="523"/>
      <c r="DH21" s="523"/>
      <c r="DI21" s="523"/>
      <c r="DJ21" s="523"/>
      <c r="DK21" s="523"/>
      <c r="DL21" s="523"/>
      <c r="DM21" s="523"/>
      <c r="DN21" s="523"/>
      <c r="DO21" s="523"/>
      <c r="DP21" s="523"/>
      <c r="DQ21" s="523"/>
      <c r="DR21" s="523"/>
      <c r="DS21" s="523"/>
      <c r="DT21" s="523"/>
      <c r="DU21" s="523"/>
      <c r="DV21" s="523"/>
      <c r="DW21" s="523"/>
      <c r="DX21" s="523"/>
      <c r="DY21" s="523"/>
      <c r="DZ21" s="523"/>
      <c r="EA21" s="523"/>
      <c r="EB21" s="523"/>
      <c r="EC21" s="523"/>
      <c r="ED21" s="523"/>
      <c r="EE21" s="523"/>
      <c r="EF21" s="523"/>
      <c r="EG21" s="523"/>
      <c r="EH21" s="523"/>
      <c r="EI21" s="523"/>
      <c r="EJ21" s="523"/>
      <c r="EK21" s="523"/>
      <c r="EL21" s="523"/>
      <c r="EM21" s="523"/>
      <c r="EN21" s="523"/>
      <c r="EO21" s="523"/>
      <c r="EP21" s="523"/>
      <c r="EQ21" s="523"/>
      <c r="ER21" s="523"/>
      <c r="ES21" s="523"/>
      <c r="ET21" s="523"/>
      <c r="EU21" s="523"/>
      <c r="EV21" s="523"/>
      <c r="EW21" s="523"/>
      <c r="EX21" s="523"/>
      <c r="EY21" s="523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3"/>
      <c r="FL21" s="523"/>
    </row>
    <row r="22" spans="1:168" s="528" customFormat="1" ht="12" customHeight="1">
      <c r="A22" s="110" t="s">
        <v>592</v>
      </c>
      <c r="B22" s="524"/>
      <c r="C22" s="524"/>
      <c r="D22" s="524"/>
      <c r="E22" s="524"/>
      <c r="F22" s="524"/>
      <c r="G22" s="524"/>
      <c r="H22" s="525"/>
      <c r="I22" s="518"/>
      <c r="J22" s="526"/>
      <c r="K22" s="526"/>
      <c r="L22" s="526"/>
      <c r="M22" s="526"/>
      <c r="N22" s="526"/>
      <c r="O22" s="526"/>
      <c r="P22" s="526"/>
      <c r="Q22" s="526"/>
      <c r="R22" s="527"/>
      <c r="S22" s="527"/>
      <c r="T22" s="527"/>
      <c r="U22" s="527"/>
      <c r="V22" s="527"/>
      <c r="W22" s="527"/>
      <c r="X22" s="527"/>
      <c r="Y22" s="527"/>
      <c r="Z22" s="527"/>
      <c r="AA22" s="526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6"/>
      <c r="BJ22" s="526"/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  <c r="BU22" s="526"/>
      <c r="BV22" s="526"/>
      <c r="BW22" s="526"/>
      <c r="BX22" s="526"/>
      <c r="BY22" s="526"/>
      <c r="BZ22" s="526"/>
      <c r="CA22" s="526"/>
      <c r="CB22" s="526"/>
      <c r="CC22" s="526"/>
      <c r="CD22" s="526"/>
      <c r="CE22" s="526"/>
      <c r="CF22" s="526"/>
      <c r="CG22" s="526"/>
      <c r="CH22" s="526"/>
      <c r="CI22" s="526"/>
      <c r="CJ22" s="526"/>
      <c r="CK22" s="526"/>
      <c r="CL22" s="526"/>
      <c r="CM22" s="526"/>
      <c r="CN22" s="526"/>
      <c r="CO22" s="526"/>
      <c r="CP22" s="526"/>
      <c r="CQ22" s="526"/>
      <c r="CR22" s="526"/>
      <c r="CS22" s="526"/>
      <c r="CT22" s="526"/>
      <c r="CU22" s="526"/>
      <c r="CV22" s="526"/>
      <c r="CW22" s="526"/>
      <c r="CX22" s="526"/>
      <c r="CY22" s="526"/>
      <c r="CZ22" s="526"/>
      <c r="DA22" s="526"/>
      <c r="DB22" s="526"/>
      <c r="DC22" s="526"/>
      <c r="DD22" s="526"/>
      <c r="DE22" s="526"/>
      <c r="DF22" s="526"/>
      <c r="DG22" s="526"/>
      <c r="DH22" s="526"/>
      <c r="DI22" s="526"/>
      <c r="DJ22" s="526"/>
      <c r="DK22" s="526"/>
      <c r="DL22" s="526"/>
      <c r="DM22" s="526"/>
      <c r="DN22" s="526"/>
      <c r="DO22" s="526"/>
      <c r="DP22" s="526"/>
      <c r="DQ22" s="526"/>
      <c r="DR22" s="526"/>
      <c r="DS22" s="526"/>
      <c r="DT22" s="526"/>
      <c r="DU22" s="526"/>
      <c r="DV22" s="526"/>
      <c r="DW22" s="526"/>
      <c r="DX22" s="526"/>
      <c r="DY22" s="526"/>
      <c r="DZ22" s="526"/>
      <c r="EA22" s="526"/>
      <c r="EB22" s="526"/>
      <c r="EC22" s="526"/>
      <c r="ED22" s="526"/>
      <c r="EE22" s="526"/>
      <c r="EF22" s="526"/>
      <c r="EG22" s="526"/>
      <c r="EH22" s="526"/>
      <c r="EI22" s="526"/>
      <c r="EJ22" s="526"/>
      <c r="EK22" s="526"/>
      <c r="EL22" s="526"/>
      <c r="EM22" s="526"/>
      <c r="EN22" s="526"/>
      <c r="EO22" s="526"/>
      <c r="EP22" s="526"/>
      <c r="EQ22" s="526"/>
      <c r="ER22" s="526"/>
      <c r="ES22" s="526"/>
      <c r="ET22" s="526"/>
      <c r="EU22" s="526"/>
      <c r="EV22" s="526"/>
      <c r="EW22" s="526"/>
      <c r="EX22" s="526"/>
      <c r="EY22" s="526"/>
      <c r="EZ22" s="526"/>
      <c r="FA22" s="526"/>
      <c r="FB22" s="526"/>
      <c r="FC22" s="526"/>
      <c r="FD22" s="526"/>
      <c r="FE22" s="526"/>
      <c r="FF22" s="526"/>
      <c r="FG22" s="526"/>
      <c r="FH22" s="526"/>
      <c r="FI22" s="526"/>
      <c r="FJ22" s="526"/>
      <c r="FK22" s="526"/>
      <c r="FL22" s="526"/>
    </row>
    <row r="23" spans="1:168" s="528" customFormat="1" ht="12" customHeight="1">
      <c r="A23" s="110" t="s">
        <v>593</v>
      </c>
      <c r="B23" s="14"/>
      <c r="C23" s="14"/>
      <c r="D23" s="14"/>
      <c r="E23" s="14"/>
      <c r="F23" s="14"/>
      <c r="G23" s="14"/>
      <c r="H23" s="14"/>
      <c r="I23" s="14"/>
      <c r="J23" s="526"/>
      <c r="K23" s="526"/>
      <c r="L23" s="526"/>
      <c r="M23" s="526"/>
      <c r="N23" s="526"/>
      <c r="O23" s="526"/>
      <c r="P23" s="526"/>
      <c r="Q23" s="526"/>
      <c r="R23" s="527"/>
      <c r="S23" s="527"/>
      <c r="T23" s="527"/>
      <c r="U23" s="527"/>
      <c r="V23" s="527"/>
      <c r="W23" s="527"/>
      <c r="X23" s="527"/>
      <c r="Y23" s="527"/>
      <c r="Z23" s="527"/>
      <c r="AA23" s="526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6"/>
      <c r="BJ23" s="526"/>
      <c r="BK23" s="526"/>
      <c r="BL23" s="526"/>
      <c r="BM23" s="526"/>
      <c r="BN23" s="526"/>
      <c r="BO23" s="526"/>
      <c r="BP23" s="526"/>
      <c r="BQ23" s="526"/>
      <c r="BR23" s="526"/>
      <c r="BS23" s="526"/>
      <c r="BT23" s="526"/>
      <c r="BU23" s="526"/>
      <c r="BV23" s="526"/>
      <c r="BW23" s="526"/>
      <c r="BX23" s="526"/>
      <c r="BY23" s="526"/>
      <c r="BZ23" s="526"/>
      <c r="CA23" s="526"/>
      <c r="CB23" s="526"/>
      <c r="CC23" s="526"/>
      <c r="CD23" s="526"/>
      <c r="CE23" s="526"/>
      <c r="CF23" s="526"/>
      <c r="CG23" s="526"/>
      <c r="CH23" s="526"/>
      <c r="CI23" s="526"/>
      <c r="CJ23" s="526"/>
      <c r="CK23" s="526"/>
      <c r="CL23" s="526"/>
      <c r="CM23" s="526"/>
      <c r="CN23" s="526"/>
      <c r="CO23" s="526"/>
      <c r="CP23" s="526"/>
      <c r="CQ23" s="526"/>
      <c r="CR23" s="526"/>
      <c r="CS23" s="526"/>
      <c r="CT23" s="526"/>
      <c r="CU23" s="526"/>
      <c r="CV23" s="526"/>
      <c r="CW23" s="526"/>
      <c r="CX23" s="526"/>
      <c r="CY23" s="526"/>
      <c r="CZ23" s="526"/>
      <c r="DA23" s="526"/>
      <c r="DB23" s="526"/>
      <c r="DC23" s="526"/>
      <c r="DD23" s="526"/>
      <c r="DE23" s="526"/>
      <c r="DF23" s="526"/>
      <c r="DG23" s="526"/>
      <c r="DH23" s="526"/>
      <c r="DI23" s="526"/>
      <c r="DJ23" s="526"/>
      <c r="DK23" s="526"/>
      <c r="DL23" s="526"/>
      <c r="DM23" s="526"/>
      <c r="DN23" s="526"/>
      <c r="DO23" s="526"/>
      <c r="DP23" s="526"/>
      <c r="DQ23" s="526"/>
      <c r="DR23" s="526"/>
      <c r="DS23" s="526"/>
      <c r="DT23" s="526"/>
      <c r="DU23" s="526"/>
      <c r="DV23" s="526"/>
      <c r="DW23" s="526"/>
      <c r="DX23" s="526"/>
      <c r="DY23" s="526"/>
      <c r="DZ23" s="526"/>
      <c r="EA23" s="526"/>
      <c r="EB23" s="526"/>
      <c r="EC23" s="526"/>
      <c r="ED23" s="526"/>
      <c r="EE23" s="526"/>
      <c r="EF23" s="526"/>
      <c r="EG23" s="526"/>
      <c r="EH23" s="526"/>
      <c r="EI23" s="526"/>
      <c r="EJ23" s="526"/>
      <c r="EK23" s="526"/>
      <c r="EL23" s="526"/>
      <c r="EM23" s="526"/>
      <c r="EN23" s="526"/>
      <c r="EO23" s="526"/>
      <c r="EP23" s="526"/>
      <c r="EQ23" s="526"/>
      <c r="ER23" s="526"/>
      <c r="ES23" s="526"/>
      <c r="ET23" s="526"/>
      <c r="EU23" s="526"/>
      <c r="EV23" s="526"/>
      <c r="EW23" s="526"/>
      <c r="EX23" s="526"/>
      <c r="EY23" s="526"/>
      <c r="EZ23" s="526"/>
      <c r="FA23" s="526"/>
      <c r="FB23" s="526"/>
      <c r="FC23" s="526"/>
      <c r="FD23" s="526"/>
      <c r="FE23" s="526"/>
      <c r="FF23" s="526"/>
      <c r="FG23" s="526"/>
      <c r="FH23" s="526"/>
      <c r="FI23" s="526"/>
      <c r="FJ23" s="526"/>
      <c r="FK23" s="526"/>
      <c r="FL23" s="526"/>
    </row>
    <row r="24" spans="1:168" s="510" customFormat="1" ht="13.5">
      <c r="A24" s="110" t="s">
        <v>594</v>
      </c>
      <c r="B24" s="518"/>
      <c r="C24" s="518"/>
      <c r="D24" s="518"/>
      <c r="E24" s="518"/>
      <c r="F24" s="518"/>
      <c r="G24" s="518"/>
      <c r="H24" s="518"/>
      <c r="I24" s="518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3"/>
      <c r="CD24" s="523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3"/>
      <c r="DF24" s="523"/>
      <c r="DG24" s="523"/>
      <c r="DH24" s="523"/>
      <c r="DI24" s="523"/>
      <c r="DJ24" s="523"/>
      <c r="DK24" s="523"/>
      <c r="DL24" s="523"/>
      <c r="DM24" s="523"/>
      <c r="DN24" s="523"/>
      <c r="DO24" s="523"/>
      <c r="DP24" s="523"/>
      <c r="DQ24" s="523"/>
      <c r="DR24" s="523"/>
      <c r="DS24" s="523"/>
      <c r="DT24" s="523"/>
      <c r="DU24" s="523"/>
      <c r="DV24" s="523"/>
      <c r="DW24" s="523"/>
      <c r="DX24" s="523"/>
      <c r="DY24" s="523"/>
      <c r="DZ24" s="523"/>
      <c r="EA24" s="523"/>
      <c r="EB24" s="523"/>
      <c r="EC24" s="523"/>
      <c r="ED24" s="523"/>
      <c r="EE24" s="523"/>
      <c r="EF24" s="523"/>
      <c r="EG24" s="523"/>
      <c r="EH24" s="523"/>
      <c r="EI24" s="523"/>
      <c r="EJ24" s="523"/>
      <c r="EK24" s="523"/>
      <c r="EL24" s="523"/>
      <c r="EM24" s="523"/>
      <c r="EN24" s="523"/>
      <c r="EO24" s="523"/>
      <c r="EP24" s="523"/>
      <c r="EQ24" s="523"/>
      <c r="ER24" s="523"/>
      <c r="ES24" s="523"/>
      <c r="ET24" s="523"/>
      <c r="EU24" s="523"/>
      <c r="EV24" s="523"/>
      <c r="EW24" s="523"/>
      <c r="EX24" s="523"/>
      <c r="EY24" s="523"/>
      <c r="EZ24" s="523"/>
      <c r="FA24" s="523"/>
      <c r="FB24" s="523"/>
      <c r="FC24" s="523"/>
      <c r="FD24" s="523"/>
      <c r="FE24" s="523"/>
      <c r="FF24" s="523"/>
      <c r="FG24" s="523"/>
      <c r="FH24" s="523"/>
      <c r="FI24" s="523"/>
      <c r="FJ24" s="523"/>
      <c r="FK24" s="523"/>
      <c r="FL24" s="523"/>
    </row>
    <row r="25" spans="1:9" s="510" customFormat="1" ht="13.5">
      <c r="A25" s="14"/>
      <c r="B25" s="518"/>
      <c r="C25" s="518"/>
      <c r="D25" s="518"/>
      <c r="E25" s="518"/>
      <c r="F25" s="518"/>
      <c r="G25" s="518"/>
      <c r="H25" s="518"/>
      <c r="I25" s="14"/>
    </row>
    <row r="26" spans="2:8" s="510" customFormat="1" ht="15">
      <c r="B26" s="523"/>
      <c r="C26" s="523"/>
      <c r="D26" s="523"/>
      <c r="E26" s="523"/>
      <c r="F26" s="523"/>
      <c r="G26" s="523"/>
      <c r="H26" s="523"/>
    </row>
    <row r="27" spans="2:8" s="510" customFormat="1" ht="15">
      <c r="B27" s="523"/>
      <c r="C27" s="523"/>
      <c r="D27" s="523"/>
      <c r="E27" s="523"/>
      <c r="F27" s="523"/>
      <c r="G27" s="523"/>
      <c r="H27" s="523"/>
    </row>
    <row r="28" spans="2:8" s="510" customFormat="1" ht="15">
      <c r="B28" s="523"/>
      <c r="C28" s="523"/>
      <c r="D28" s="523"/>
      <c r="E28" s="523"/>
      <c r="F28" s="523"/>
      <c r="G28" s="523"/>
      <c r="H28" s="523"/>
    </row>
    <row r="29" spans="2:8" s="510" customFormat="1" ht="15">
      <c r="B29" s="523"/>
      <c r="C29" s="523"/>
      <c r="D29" s="523"/>
      <c r="E29" s="523"/>
      <c r="F29" s="523"/>
      <c r="G29" s="523"/>
      <c r="H29" s="523"/>
    </row>
    <row r="30" spans="2:8" s="510" customFormat="1" ht="15">
      <c r="B30" s="523"/>
      <c r="C30" s="523"/>
      <c r="D30" s="523"/>
      <c r="E30" s="523"/>
      <c r="F30" s="523"/>
      <c r="G30" s="523"/>
      <c r="H30" s="523"/>
    </row>
    <row r="31" spans="2:8" s="7" customFormat="1" ht="15">
      <c r="B31" s="529"/>
      <c r="C31" s="529"/>
      <c r="D31" s="529"/>
      <c r="E31" s="529"/>
      <c r="F31" s="529"/>
      <c r="G31" s="529"/>
      <c r="H31" s="529"/>
    </row>
    <row r="32" spans="2:8" s="7" customFormat="1" ht="15">
      <c r="B32" s="529"/>
      <c r="C32" s="529"/>
      <c r="D32" s="529"/>
      <c r="E32" s="529"/>
      <c r="F32" s="529"/>
      <c r="G32" s="529"/>
      <c r="H32" s="529"/>
    </row>
    <row r="33" spans="2:8" s="7" customFormat="1" ht="15">
      <c r="B33" s="529"/>
      <c r="C33" s="529"/>
      <c r="D33" s="529"/>
      <c r="E33" s="529"/>
      <c r="F33" s="529"/>
      <c r="G33" s="529"/>
      <c r="H33" s="529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63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182" t="s">
        <v>1050</v>
      </c>
    </row>
    <row r="2" spans="1:13" ht="49.5" customHeight="1">
      <c r="A2" s="1349" t="s">
        <v>631</v>
      </c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</row>
    <row r="3" spans="1:13" ht="15.75" customHeight="1">
      <c r="A3" s="1303">
        <v>43524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</row>
    <row r="4" spans="1:13" ht="18" customHeight="1">
      <c r="A4" s="1257" t="s">
        <v>67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</row>
    <row r="5" spans="1:254" s="566" customFormat="1" ht="15.75" customHeight="1" thickBot="1">
      <c r="A5" s="564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59" t="s">
        <v>632</v>
      </c>
      <c r="B6" s="567" t="s">
        <v>59</v>
      </c>
      <c r="C6" s="568" t="s">
        <v>428</v>
      </c>
      <c r="D6" s="568" t="s">
        <v>30</v>
      </c>
      <c r="E6" s="568" t="s">
        <v>31</v>
      </c>
      <c r="F6" s="568" t="s">
        <v>32</v>
      </c>
      <c r="G6" s="568" t="s">
        <v>33</v>
      </c>
      <c r="H6" s="568" t="s">
        <v>71</v>
      </c>
      <c r="I6" s="568" t="s">
        <v>35</v>
      </c>
      <c r="J6" s="568" t="s">
        <v>36</v>
      </c>
      <c r="K6" s="568" t="s">
        <v>37</v>
      </c>
      <c r="L6" s="568" t="s">
        <v>38</v>
      </c>
      <c r="M6" s="569" t="s">
        <v>39</v>
      </c>
      <c r="N6" s="87"/>
    </row>
    <row r="7" spans="1:14" ht="13.5">
      <c r="A7" s="570" t="s">
        <v>633</v>
      </c>
      <c r="B7" s="571">
        <v>0</v>
      </c>
      <c r="C7" s="572">
        <v>0</v>
      </c>
      <c r="D7" s="572">
        <v>0</v>
      </c>
      <c r="E7" s="572">
        <v>0</v>
      </c>
      <c r="F7" s="572">
        <v>0</v>
      </c>
      <c r="G7" s="572">
        <v>0</v>
      </c>
      <c r="H7" s="572">
        <v>0</v>
      </c>
      <c r="I7" s="572" t="s">
        <v>40</v>
      </c>
      <c r="J7" s="572">
        <v>0.02667273053148441</v>
      </c>
      <c r="K7" s="572">
        <v>0</v>
      </c>
      <c r="L7" s="572">
        <v>1.8460293542730501</v>
      </c>
      <c r="M7" s="572">
        <v>0.12095508100031627</v>
      </c>
      <c r="N7" s="27"/>
    </row>
    <row r="8" spans="1:14" ht="13.5">
      <c r="A8" s="573" t="s">
        <v>634</v>
      </c>
      <c r="B8" s="574">
        <v>0</v>
      </c>
      <c r="C8" s="575">
        <v>0</v>
      </c>
      <c r="D8" s="575">
        <v>0</v>
      </c>
      <c r="E8" s="575">
        <v>0</v>
      </c>
      <c r="F8" s="575">
        <v>0</v>
      </c>
      <c r="G8" s="575">
        <v>0</v>
      </c>
      <c r="H8" s="575">
        <v>0</v>
      </c>
      <c r="I8" s="575" t="s">
        <v>40</v>
      </c>
      <c r="J8" s="575">
        <v>0</v>
      </c>
      <c r="K8" s="575">
        <v>0</v>
      </c>
      <c r="L8" s="575">
        <v>0</v>
      </c>
      <c r="M8" s="575">
        <v>0</v>
      </c>
      <c r="N8" s="27"/>
    </row>
    <row r="9" spans="1:14" ht="13.5">
      <c r="A9" s="573" t="s">
        <v>397</v>
      </c>
      <c r="B9" s="574">
        <v>0</v>
      </c>
      <c r="C9" s="575">
        <v>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 t="s">
        <v>40</v>
      </c>
      <c r="J9" s="575">
        <v>0</v>
      </c>
      <c r="K9" s="575">
        <v>0</v>
      </c>
      <c r="L9" s="575">
        <v>0</v>
      </c>
      <c r="M9" s="575">
        <v>0</v>
      </c>
      <c r="N9" s="27"/>
    </row>
    <row r="10" spans="1:14" ht="13.5">
      <c r="A10" s="573" t="s">
        <v>401</v>
      </c>
      <c r="B10" s="574">
        <v>0</v>
      </c>
      <c r="C10" s="575">
        <v>0</v>
      </c>
      <c r="D10" s="575">
        <v>0</v>
      </c>
      <c r="E10" s="575">
        <v>0</v>
      </c>
      <c r="F10" s="575">
        <v>0</v>
      </c>
      <c r="G10" s="575">
        <v>0</v>
      </c>
      <c r="H10" s="575">
        <v>0</v>
      </c>
      <c r="I10" s="575" t="s">
        <v>40</v>
      </c>
      <c r="J10" s="575">
        <v>0</v>
      </c>
      <c r="K10" s="575">
        <v>0</v>
      </c>
      <c r="L10" s="575">
        <v>1.8460293542730501</v>
      </c>
      <c r="M10" s="575">
        <v>0.11969801889276481</v>
      </c>
      <c r="N10" s="27"/>
    </row>
    <row r="11" spans="1:14" ht="13.5">
      <c r="A11" s="573" t="s">
        <v>635</v>
      </c>
      <c r="B11" s="574">
        <v>0</v>
      </c>
      <c r="C11" s="575">
        <v>0</v>
      </c>
      <c r="D11" s="575">
        <v>0</v>
      </c>
      <c r="E11" s="575">
        <v>0</v>
      </c>
      <c r="F11" s="575">
        <v>0</v>
      </c>
      <c r="G11" s="575">
        <v>0</v>
      </c>
      <c r="H11" s="575">
        <v>0</v>
      </c>
      <c r="I11" s="575" t="s">
        <v>40</v>
      </c>
      <c r="J11" s="575">
        <v>0</v>
      </c>
      <c r="K11" s="575">
        <v>0</v>
      </c>
      <c r="L11" s="575">
        <v>0</v>
      </c>
      <c r="M11" s="575">
        <v>0</v>
      </c>
      <c r="N11" s="27"/>
    </row>
    <row r="12" spans="1:14" ht="13.5">
      <c r="A12" s="573" t="s">
        <v>636</v>
      </c>
      <c r="B12" s="574">
        <v>0</v>
      </c>
      <c r="C12" s="575">
        <v>0</v>
      </c>
      <c r="D12" s="575">
        <v>0</v>
      </c>
      <c r="E12" s="575">
        <v>0</v>
      </c>
      <c r="F12" s="575">
        <v>0</v>
      </c>
      <c r="G12" s="575">
        <v>0</v>
      </c>
      <c r="H12" s="575">
        <v>0</v>
      </c>
      <c r="I12" s="575" t="s">
        <v>40</v>
      </c>
      <c r="J12" s="575">
        <v>0.02667273053148441</v>
      </c>
      <c r="K12" s="575">
        <v>0</v>
      </c>
      <c r="L12" s="575">
        <v>0</v>
      </c>
      <c r="M12" s="575">
        <v>0.0012570621075514374</v>
      </c>
      <c r="N12" s="27"/>
    </row>
    <row r="13" spans="1:14" ht="13.5">
      <c r="A13" s="573" t="s">
        <v>637</v>
      </c>
      <c r="B13" s="574">
        <v>0</v>
      </c>
      <c r="C13" s="575">
        <v>0</v>
      </c>
      <c r="D13" s="575">
        <v>0</v>
      </c>
      <c r="E13" s="575">
        <v>0</v>
      </c>
      <c r="F13" s="575">
        <v>0</v>
      </c>
      <c r="G13" s="575">
        <v>0</v>
      </c>
      <c r="H13" s="575">
        <v>0</v>
      </c>
      <c r="I13" s="575" t="s">
        <v>40</v>
      </c>
      <c r="J13" s="575">
        <v>0</v>
      </c>
      <c r="K13" s="575">
        <v>0</v>
      </c>
      <c r="L13" s="575">
        <v>0</v>
      </c>
      <c r="M13" s="575">
        <v>0</v>
      </c>
      <c r="N13" s="27"/>
    </row>
    <row r="14" spans="1:14" ht="13.5">
      <c r="A14" s="573" t="s">
        <v>638</v>
      </c>
      <c r="B14" s="574">
        <v>0</v>
      </c>
      <c r="C14" s="575">
        <v>0</v>
      </c>
      <c r="D14" s="575">
        <v>0</v>
      </c>
      <c r="E14" s="575">
        <v>0</v>
      </c>
      <c r="F14" s="575">
        <v>0</v>
      </c>
      <c r="G14" s="575">
        <v>0</v>
      </c>
      <c r="H14" s="575">
        <v>0</v>
      </c>
      <c r="I14" s="575" t="s">
        <v>40</v>
      </c>
      <c r="J14" s="575">
        <v>0</v>
      </c>
      <c r="K14" s="575">
        <v>0</v>
      </c>
      <c r="L14" s="575">
        <v>0</v>
      </c>
      <c r="M14" s="575">
        <v>0</v>
      </c>
      <c r="N14" s="27"/>
    </row>
    <row r="15" spans="1:14" ht="3" customHeight="1">
      <c r="A15" s="573"/>
      <c r="B15" s="576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27"/>
    </row>
    <row r="16" spans="1:16" ht="13.5">
      <c r="A16" s="570" t="s">
        <v>639</v>
      </c>
      <c r="B16" s="578">
        <v>0</v>
      </c>
      <c r="C16" s="579">
        <v>0.7226664863993701</v>
      </c>
      <c r="D16" s="579">
        <v>0</v>
      </c>
      <c r="E16" s="579">
        <v>0</v>
      </c>
      <c r="F16" s="579">
        <v>0</v>
      </c>
      <c r="G16" s="579">
        <v>0</v>
      </c>
      <c r="H16" s="579">
        <v>0</v>
      </c>
      <c r="I16" s="572" t="s">
        <v>40</v>
      </c>
      <c r="J16" s="579">
        <v>1.9065202876604257</v>
      </c>
      <c r="K16" s="579">
        <v>0</v>
      </c>
      <c r="L16" s="579">
        <v>0.12364026705302532</v>
      </c>
      <c r="M16" s="579">
        <v>0.1411152780596245</v>
      </c>
      <c r="N16" s="27"/>
      <c r="P16" s="580"/>
    </row>
    <row r="17" spans="1:14" ht="13.5">
      <c r="A17" s="573" t="s">
        <v>634</v>
      </c>
      <c r="B17" s="576">
        <v>0</v>
      </c>
      <c r="C17" s="577">
        <v>0</v>
      </c>
      <c r="D17" s="577">
        <v>0</v>
      </c>
      <c r="E17" s="577">
        <v>0</v>
      </c>
      <c r="F17" s="577">
        <v>0</v>
      </c>
      <c r="G17" s="577">
        <v>0</v>
      </c>
      <c r="H17" s="577">
        <v>0</v>
      </c>
      <c r="I17" s="575" t="s">
        <v>40</v>
      </c>
      <c r="J17" s="577">
        <v>0</v>
      </c>
      <c r="K17" s="577">
        <v>0</v>
      </c>
      <c r="L17" s="577">
        <v>0</v>
      </c>
      <c r="M17" s="577">
        <v>0</v>
      </c>
      <c r="N17" s="27"/>
    </row>
    <row r="18" spans="1:14" ht="13.5">
      <c r="A18" s="573" t="s">
        <v>397</v>
      </c>
      <c r="B18" s="576">
        <v>0</v>
      </c>
      <c r="C18" s="577">
        <v>0</v>
      </c>
      <c r="D18" s="577">
        <v>0</v>
      </c>
      <c r="E18" s="577">
        <v>0</v>
      </c>
      <c r="F18" s="577">
        <v>0</v>
      </c>
      <c r="G18" s="577">
        <v>0</v>
      </c>
      <c r="H18" s="577">
        <v>0</v>
      </c>
      <c r="I18" s="575" t="s">
        <v>40</v>
      </c>
      <c r="J18" s="577">
        <v>0</v>
      </c>
      <c r="K18" s="577">
        <v>0</v>
      </c>
      <c r="L18" s="577">
        <v>0</v>
      </c>
      <c r="M18" s="577">
        <v>0</v>
      </c>
      <c r="N18" s="27"/>
    </row>
    <row r="19" spans="1:14" ht="13.5">
      <c r="A19" s="573" t="s">
        <v>401</v>
      </c>
      <c r="B19" s="576">
        <v>0</v>
      </c>
      <c r="C19" s="577">
        <v>0.7226664863993701</v>
      </c>
      <c r="D19" s="577">
        <v>0</v>
      </c>
      <c r="E19" s="577">
        <v>0</v>
      </c>
      <c r="F19" s="577">
        <v>0</v>
      </c>
      <c r="G19" s="577">
        <v>0</v>
      </c>
      <c r="H19" s="577">
        <v>0</v>
      </c>
      <c r="I19" s="575" t="s">
        <v>40</v>
      </c>
      <c r="J19" s="577">
        <v>0.5478532190483943</v>
      </c>
      <c r="K19" s="577">
        <v>0</v>
      </c>
      <c r="L19" s="577">
        <v>0.12364026705302532</v>
      </c>
      <c r="M19" s="577">
        <v>0.07708250546012858</v>
      </c>
      <c r="N19" s="27"/>
    </row>
    <row r="20" spans="1:14" ht="13.5">
      <c r="A20" s="573" t="s">
        <v>635</v>
      </c>
      <c r="B20" s="576">
        <v>0</v>
      </c>
      <c r="C20" s="577">
        <v>0</v>
      </c>
      <c r="D20" s="577">
        <v>0</v>
      </c>
      <c r="E20" s="577">
        <v>0</v>
      </c>
      <c r="F20" s="577">
        <v>0</v>
      </c>
      <c r="G20" s="577">
        <v>0</v>
      </c>
      <c r="H20" s="577">
        <v>0</v>
      </c>
      <c r="I20" s="575" t="s">
        <v>40</v>
      </c>
      <c r="J20" s="577">
        <v>0</v>
      </c>
      <c r="K20" s="577">
        <v>0</v>
      </c>
      <c r="L20" s="577">
        <v>0</v>
      </c>
      <c r="M20" s="577">
        <v>0</v>
      </c>
      <c r="N20" s="27"/>
    </row>
    <row r="21" spans="1:14" ht="13.5">
      <c r="A21" s="573" t="s">
        <v>636</v>
      </c>
      <c r="B21" s="576">
        <v>0</v>
      </c>
      <c r="C21" s="577">
        <v>0</v>
      </c>
      <c r="D21" s="577">
        <v>0</v>
      </c>
      <c r="E21" s="577">
        <v>0</v>
      </c>
      <c r="F21" s="577">
        <v>0</v>
      </c>
      <c r="G21" s="577">
        <v>0</v>
      </c>
      <c r="H21" s="577">
        <v>0</v>
      </c>
      <c r="I21" s="575" t="s">
        <v>40</v>
      </c>
      <c r="J21" s="577">
        <v>1.3586670686120315</v>
      </c>
      <c r="K21" s="577">
        <v>0</v>
      </c>
      <c r="L21" s="577">
        <v>0</v>
      </c>
      <c r="M21" s="577">
        <v>0.06403277259949593</v>
      </c>
      <c r="N21" s="27"/>
    </row>
    <row r="22" spans="1:14" ht="13.5">
      <c r="A22" s="573" t="s">
        <v>637</v>
      </c>
      <c r="B22" s="576">
        <v>0</v>
      </c>
      <c r="C22" s="577">
        <v>0</v>
      </c>
      <c r="D22" s="577">
        <v>0</v>
      </c>
      <c r="E22" s="577">
        <v>0</v>
      </c>
      <c r="F22" s="577">
        <v>0</v>
      </c>
      <c r="G22" s="577">
        <v>0</v>
      </c>
      <c r="H22" s="577">
        <v>0</v>
      </c>
      <c r="I22" s="575" t="s">
        <v>40</v>
      </c>
      <c r="J22" s="577">
        <v>0</v>
      </c>
      <c r="K22" s="577">
        <v>0</v>
      </c>
      <c r="L22" s="577">
        <v>0</v>
      </c>
      <c r="M22" s="577">
        <v>0</v>
      </c>
      <c r="N22" s="27"/>
    </row>
    <row r="23" spans="1:14" ht="13.5">
      <c r="A23" s="573" t="s">
        <v>638</v>
      </c>
      <c r="B23" s="576">
        <v>0</v>
      </c>
      <c r="C23" s="577">
        <v>0</v>
      </c>
      <c r="D23" s="577">
        <v>0</v>
      </c>
      <c r="E23" s="577">
        <v>0</v>
      </c>
      <c r="F23" s="577">
        <v>0</v>
      </c>
      <c r="G23" s="577">
        <v>0</v>
      </c>
      <c r="H23" s="577">
        <v>0</v>
      </c>
      <c r="I23" s="575" t="s">
        <v>40</v>
      </c>
      <c r="J23" s="577">
        <v>0</v>
      </c>
      <c r="K23" s="577">
        <v>0</v>
      </c>
      <c r="L23" s="577">
        <v>0</v>
      </c>
      <c r="M23" s="577">
        <v>0</v>
      </c>
      <c r="N23" s="27"/>
    </row>
    <row r="24" spans="1:14" ht="2.25" customHeight="1">
      <c r="A24" s="573"/>
      <c r="B24" s="576"/>
      <c r="C24" s="577"/>
      <c r="D24" s="577"/>
      <c r="E24" s="577"/>
      <c r="F24" s="577"/>
      <c r="G24" s="577"/>
      <c r="H24" s="577"/>
      <c r="I24" s="575"/>
      <c r="J24" s="577"/>
      <c r="K24" s="577"/>
      <c r="L24" s="577"/>
      <c r="M24" s="577"/>
      <c r="N24" s="27"/>
    </row>
    <row r="25" spans="1:14" ht="13.5">
      <c r="A25" s="570" t="s">
        <v>640</v>
      </c>
      <c r="B25" s="578">
        <v>0.3651007297556534</v>
      </c>
      <c r="C25" s="579">
        <v>56.13545385782302</v>
      </c>
      <c r="D25" s="579">
        <v>0.09771832847830482</v>
      </c>
      <c r="E25" s="579">
        <v>0.19198936777860928</v>
      </c>
      <c r="F25" s="579">
        <v>0.0002561743137451734</v>
      </c>
      <c r="G25" s="579">
        <v>0.143458354741137</v>
      </c>
      <c r="H25" s="579">
        <v>0.1838602740236482</v>
      </c>
      <c r="I25" s="572" t="s">
        <v>40</v>
      </c>
      <c r="J25" s="579">
        <v>11.380356424800423</v>
      </c>
      <c r="K25" s="579">
        <v>0.9298646445066623</v>
      </c>
      <c r="L25" s="579">
        <v>10.566318090010284</v>
      </c>
      <c r="M25" s="579">
        <v>4.7890719725668145</v>
      </c>
      <c r="N25" s="27"/>
    </row>
    <row r="26" spans="1:14" ht="13.5">
      <c r="A26" s="573" t="s">
        <v>634</v>
      </c>
      <c r="B26" s="576">
        <v>0.031181028092508608</v>
      </c>
      <c r="C26" s="577">
        <v>0</v>
      </c>
      <c r="D26" s="577">
        <v>0</v>
      </c>
      <c r="E26" s="577">
        <v>0</v>
      </c>
      <c r="F26" s="577">
        <v>0</v>
      </c>
      <c r="G26" s="577">
        <v>0</v>
      </c>
      <c r="H26" s="577">
        <v>0.11447131513393209</v>
      </c>
      <c r="I26" s="575" t="s">
        <v>40</v>
      </c>
      <c r="J26" s="577">
        <v>0</v>
      </c>
      <c r="K26" s="577">
        <v>0</v>
      </c>
      <c r="L26" s="577">
        <v>0</v>
      </c>
      <c r="M26" s="577">
        <v>0.022327226828290057</v>
      </c>
      <c r="N26" s="27"/>
    </row>
    <row r="27" spans="1:14" ht="13.5">
      <c r="A27" s="573" t="s">
        <v>397</v>
      </c>
      <c r="B27" s="576">
        <v>0</v>
      </c>
      <c r="C27" s="577">
        <v>0</v>
      </c>
      <c r="D27" s="577">
        <v>0</v>
      </c>
      <c r="E27" s="577">
        <v>0</v>
      </c>
      <c r="F27" s="577">
        <v>0</v>
      </c>
      <c r="G27" s="577">
        <v>0</v>
      </c>
      <c r="H27" s="577">
        <v>0</v>
      </c>
      <c r="I27" s="575" t="s">
        <v>40</v>
      </c>
      <c r="J27" s="577">
        <v>0</v>
      </c>
      <c r="K27" s="577">
        <v>0</v>
      </c>
      <c r="L27" s="577">
        <v>0</v>
      </c>
      <c r="M27" s="577">
        <v>0</v>
      </c>
      <c r="N27" s="27"/>
    </row>
    <row r="28" spans="1:14" ht="13.5">
      <c r="A28" s="573" t="s">
        <v>401</v>
      </c>
      <c r="B28" s="576">
        <v>0.3339197016631447</v>
      </c>
      <c r="C28" s="577">
        <v>25.480007979006086</v>
      </c>
      <c r="D28" s="577">
        <v>0.09771832847830482</v>
      </c>
      <c r="E28" s="577">
        <v>0.19198936777860928</v>
      </c>
      <c r="F28" s="577">
        <v>0.0002561743137451734</v>
      </c>
      <c r="G28" s="577">
        <v>0.143458354741137</v>
      </c>
      <c r="H28" s="577">
        <v>0.06938895888971612</v>
      </c>
      <c r="I28" s="575" t="s">
        <v>40</v>
      </c>
      <c r="J28" s="577">
        <v>7.400910716633985</v>
      </c>
      <c r="K28" s="577">
        <v>0.9298646445066623</v>
      </c>
      <c r="L28" s="577">
        <v>7.793116315763307</v>
      </c>
      <c r="M28" s="577">
        <v>2.5649002426782292</v>
      </c>
      <c r="N28" s="27"/>
    </row>
    <row r="29" spans="1:14" ht="13.5">
      <c r="A29" s="573" t="s">
        <v>635</v>
      </c>
      <c r="B29" s="576">
        <v>0</v>
      </c>
      <c r="C29" s="577">
        <v>3.649930180449903</v>
      </c>
      <c r="D29" s="577">
        <v>0</v>
      </c>
      <c r="E29" s="577">
        <v>0</v>
      </c>
      <c r="F29" s="577">
        <v>0</v>
      </c>
      <c r="G29" s="577">
        <v>0</v>
      </c>
      <c r="H29" s="577">
        <v>0</v>
      </c>
      <c r="I29" s="575" t="s">
        <v>40</v>
      </c>
      <c r="J29" s="577">
        <v>0</v>
      </c>
      <c r="K29" s="577">
        <v>0</v>
      </c>
      <c r="L29" s="577">
        <v>2.7732017742469766</v>
      </c>
      <c r="M29" s="577">
        <v>0.39823537820385496</v>
      </c>
      <c r="N29" s="27"/>
    </row>
    <row r="30" spans="1:14" ht="13.5">
      <c r="A30" s="573" t="s">
        <v>636</v>
      </c>
      <c r="B30" s="576">
        <v>0</v>
      </c>
      <c r="C30" s="577">
        <v>8.758580993592265</v>
      </c>
      <c r="D30" s="577">
        <v>0</v>
      </c>
      <c r="E30" s="577">
        <v>0</v>
      </c>
      <c r="F30" s="577">
        <v>0</v>
      </c>
      <c r="G30" s="577">
        <v>0</v>
      </c>
      <c r="H30" s="577">
        <v>0</v>
      </c>
      <c r="I30" s="575" t="s">
        <v>40</v>
      </c>
      <c r="J30" s="577">
        <v>3.979445708166441</v>
      </c>
      <c r="K30" s="577">
        <v>0</v>
      </c>
      <c r="L30" s="577">
        <v>0</v>
      </c>
      <c r="M30" s="577">
        <v>0.7116778747964266</v>
      </c>
      <c r="N30" s="27"/>
    </row>
    <row r="31" spans="1:14" ht="13.5">
      <c r="A31" s="573" t="s">
        <v>637</v>
      </c>
      <c r="B31" s="576">
        <v>0</v>
      </c>
      <c r="C31" s="577">
        <v>0</v>
      </c>
      <c r="D31" s="577">
        <v>0</v>
      </c>
      <c r="E31" s="577">
        <v>0</v>
      </c>
      <c r="F31" s="577">
        <v>0</v>
      </c>
      <c r="G31" s="577">
        <v>0</v>
      </c>
      <c r="H31" s="577">
        <v>0</v>
      </c>
      <c r="I31" s="575" t="s">
        <v>40</v>
      </c>
      <c r="J31" s="577">
        <v>0</v>
      </c>
      <c r="K31" s="577">
        <v>0</v>
      </c>
      <c r="L31" s="577">
        <v>0</v>
      </c>
      <c r="M31" s="577">
        <v>0</v>
      </c>
      <c r="N31" s="27"/>
    </row>
    <row r="32" spans="1:14" ht="13.5">
      <c r="A32" s="573" t="s">
        <v>638</v>
      </c>
      <c r="B32" s="576">
        <v>0</v>
      </c>
      <c r="C32" s="577">
        <v>18.246934704774773</v>
      </c>
      <c r="D32" s="577">
        <v>0</v>
      </c>
      <c r="E32" s="577">
        <v>0</v>
      </c>
      <c r="F32" s="577">
        <v>0</v>
      </c>
      <c r="G32" s="577">
        <v>0</v>
      </c>
      <c r="H32" s="577">
        <v>0</v>
      </c>
      <c r="I32" s="575" t="s">
        <v>40</v>
      </c>
      <c r="J32" s="577">
        <v>0</v>
      </c>
      <c r="K32" s="577">
        <v>0</v>
      </c>
      <c r="L32" s="577">
        <v>0</v>
      </c>
      <c r="M32" s="577">
        <v>1.091931250060014</v>
      </c>
      <c r="N32" s="27"/>
    </row>
    <row r="33" spans="1:14" ht="3.75" customHeight="1">
      <c r="A33" s="573"/>
      <c r="B33" s="576"/>
      <c r="C33" s="577"/>
      <c r="D33" s="577"/>
      <c r="E33" s="577"/>
      <c r="F33" s="577"/>
      <c r="G33" s="577"/>
      <c r="H33" s="577"/>
      <c r="I33" s="575"/>
      <c r="J33" s="577"/>
      <c r="K33" s="577"/>
      <c r="L33" s="577"/>
      <c r="M33" s="577"/>
      <c r="N33" s="27"/>
    </row>
    <row r="34" spans="1:14" ht="13.5">
      <c r="A34" s="570" t="s">
        <v>641</v>
      </c>
      <c r="B34" s="578">
        <v>10.55976411188526</v>
      </c>
      <c r="C34" s="579">
        <v>12.26684361354804</v>
      </c>
      <c r="D34" s="579">
        <v>48.08513508001682</v>
      </c>
      <c r="E34" s="579">
        <v>46.25060254145434</v>
      </c>
      <c r="F34" s="579">
        <v>0.7674345637892188</v>
      </c>
      <c r="G34" s="579">
        <v>26.717672608943182</v>
      </c>
      <c r="H34" s="579">
        <v>0</v>
      </c>
      <c r="I34" s="572" t="s">
        <v>40</v>
      </c>
      <c r="J34" s="579">
        <v>30.761449191960576</v>
      </c>
      <c r="K34" s="579">
        <v>38.36593736758531</v>
      </c>
      <c r="L34" s="579">
        <v>48.713322778031106</v>
      </c>
      <c r="M34" s="579">
        <v>24.000718881592707</v>
      </c>
      <c r="N34" s="27"/>
    </row>
    <row r="35" spans="1:14" ht="13.5">
      <c r="A35" s="573" t="s">
        <v>634</v>
      </c>
      <c r="B35" s="576">
        <v>0</v>
      </c>
      <c r="C35" s="577">
        <v>0</v>
      </c>
      <c r="D35" s="577">
        <v>0</v>
      </c>
      <c r="E35" s="577">
        <v>0</v>
      </c>
      <c r="F35" s="577">
        <v>0</v>
      </c>
      <c r="G35" s="577">
        <v>0</v>
      </c>
      <c r="H35" s="577">
        <v>0</v>
      </c>
      <c r="I35" s="575" t="s">
        <v>40</v>
      </c>
      <c r="J35" s="577">
        <v>0</v>
      </c>
      <c r="K35" s="577">
        <v>0</v>
      </c>
      <c r="L35" s="577">
        <v>0</v>
      </c>
      <c r="M35" s="577">
        <v>0</v>
      </c>
      <c r="N35" s="27"/>
    </row>
    <row r="36" spans="1:14" ht="13.5">
      <c r="A36" s="573" t="s">
        <v>397</v>
      </c>
      <c r="B36" s="576">
        <v>0</v>
      </c>
      <c r="C36" s="577">
        <v>0</v>
      </c>
      <c r="D36" s="577">
        <v>0</v>
      </c>
      <c r="E36" s="577">
        <v>0</v>
      </c>
      <c r="F36" s="577">
        <v>0</v>
      </c>
      <c r="G36" s="577">
        <v>0</v>
      </c>
      <c r="H36" s="577">
        <v>0</v>
      </c>
      <c r="I36" s="575" t="s">
        <v>40</v>
      </c>
      <c r="J36" s="577">
        <v>0</v>
      </c>
      <c r="K36" s="577">
        <v>0</v>
      </c>
      <c r="L36" s="577">
        <v>0</v>
      </c>
      <c r="M36" s="577">
        <v>0</v>
      </c>
      <c r="N36" s="27"/>
    </row>
    <row r="37" spans="1:14" ht="13.5">
      <c r="A37" s="573" t="s">
        <v>401</v>
      </c>
      <c r="B37" s="576">
        <v>10.55976411188526</v>
      </c>
      <c r="C37" s="577">
        <v>9.804476109943034</v>
      </c>
      <c r="D37" s="577">
        <v>48.08513508001682</v>
      </c>
      <c r="E37" s="577">
        <v>46.25060254145434</v>
      </c>
      <c r="F37" s="577">
        <v>0.7674345637892188</v>
      </c>
      <c r="G37" s="577">
        <v>26.717672608943182</v>
      </c>
      <c r="H37" s="577">
        <v>0</v>
      </c>
      <c r="I37" s="575" t="s">
        <v>40</v>
      </c>
      <c r="J37" s="577">
        <v>30.292112251038827</v>
      </c>
      <c r="K37" s="577">
        <v>38.36593736758531</v>
      </c>
      <c r="L37" s="577">
        <v>47.952270522450135</v>
      </c>
      <c r="M37" s="577">
        <v>23.781899460698373</v>
      </c>
      <c r="N37" s="27"/>
    </row>
    <row r="38" spans="1:14" ht="13.5">
      <c r="A38" s="573" t="s">
        <v>635</v>
      </c>
      <c r="B38" s="576">
        <v>0</v>
      </c>
      <c r="C38" s="577">
        <v>2.376023471983203</v>
      </c>
      <c r="D38" s="577">
        <v>0</v>
      </c>
      <c r="E38" s="577">
        <v>0</v>
      </c>
      <c r="F38" s="577">
        <v>0</v>
      </c>
      <c r="G38" s="577">
        <v>0</v>
      </c>
      <c r="H38" s="577">
        <v>0</v>
      </c>
      <c r="I38" s="575" t="s">
        <v>40</v>
      </c>
      <c r="J38" s="577">
        <v>0</v>
      </c>
      <c r="K38" s="577">
        <v>0</v>
      </c>
      <c r="L38" s="577">
        <v>0.7610522555809672</v>
      </c>
      <c r="M38" s="577">
        <v>0.19153299664285536</v>
      </c>
      <c r="N38" s="27"/>
    </row>
    <row r="39" spans="1:14" ht="13.5">
      <c r="A39" s="573" t="s">
        <v>636</v>
      </c>
      <c r="B39" s="576">
        <v>0</v>
      </c>
      <c r="C39" s="577">
        <v>0.024788332800920673</v>
      </c>
      <c r="D39" s="577">
        <v>0</v>
      </c>
      <c r="E39" s="577">
        <v>0</v>
      </c>
      <c r="F39" s="577">
        <v>0</v>
      </c>
      <c r="G39" s="577">
        <v>0</v>
      </c>
      <c r="H39" s="577">
        <v>0</v>
      </c>
      <c r="I39" s="575" t="s">
        <v>40</v>
      </c>
      <c r="J39" s="577">
        <v>0.4693369409217555</v>
      </c>
      <c r="K39" s="577">
        <v>0</v>
      </c>
      <c r="L39" s="577">
        <v>0</v>
      </c>
      <c r="M39" s="577">
        <v>0.023602814250715146</v>
      </c>
      <c r="N39" s="27"/>
    </row>
    <row r="40" spans="1:14" ht="13.5">
      <c r="A40" s="573" t="s">
        <v>637</v>
      </c>
      <c r="B40" s="576">
        <v>0</v>
      </c>
      <c r="C40" s="577">
        <v>0</v>
      </c>
      <c r="D40" s="577">
        <v>0</v>
      </c>
      <c r="E40" s="577">
        <v>0</v>
      </c>
      <c r="F40" s="577">
        <v>0</v>
      </c>
      <c r="G40" s="577">
        <v>0</v>
      </c>
      <c r="H40" s="577">
        <v>0</v>
      </c>
      <c r="I40" s="575" t="s">
        <v>40</v>
      </c>
      <c r="J40" s="577">
        <v>0</v>
      </c>
      <c r="K40" s="577">
        <v>0</v>
      </c>
      <c r="L40" s="577">
        <v>0</v>
      </c>
      <c r="M40" s="577">
        <v>0</v>
      </c>
      <c r="N40" s="27"/>
    </row>
    <row r="41" spans="1:14" ht="13.5">
      <c r="A41" s="573" t="s">
        <v>638</v>
      </c>
      <c r="B41" s="576">
        <v>0</v>
      </c>
      <c r="C41" s="577">
        <v>0.06155569882088262</v>
      </c>
      <c r="D41" s="577">
        <v>0</v>
      </c>
      <c r="E41" s="577">
        <v>0</v>
      </c>
      <c r="F41" s="577">
        <v>0</v>
      </c>
      <c r="G41" s="577">
        <v>0</v>
      </c>
      <c r="H41" s="577">
        <v>0</v>
      </c>
      <c r="I41" s="575" t="s">
        <v>40</v>
      </c>
      <c r="J41" s="577">
        <v>0</v>
      </c>
      <c r="K41" s="577">
        <v>0</v>
      </c>
      <c r="L41" s="577">
        <v>0</v>
      </c>
      <c r="M41" s="577">
        <v>0.0036836100007644396</v>
      </c>
      <c r="N41" s="27"/>
    </row>
    <row r="42" spans="1:14" ht="3" customHeight="1">
      <c r="A42" s="573"/>
      <c r="B42" s="576"/>
      <c r="C42" s="577"/>
      <c r="D42" s="577"/>
      <c r="E42" s="577"/>
      <c r="F42" s="577"/>
      <c r="G42" s="577"/>
      <c r="H42" s="577"/>
      <c r="I42" s="575"/>
      <c r="J42" s="577"/>
      <c r="K42" s="577"/>
      <c r="L42" s="577"/>
      <c r="M42" s="577"/>
      <c r="N42" s="27"/>
    </row>
    <row r="43" spans="1:14" ht="13.5">
      <c r="A43" s="570" t="s">
        <v>642</v>
      </c>
      <c r="B43" s="578">
        <v>6.618526213510395</v>
      </c>
      <c r="C43" s="579">
        <v>4.533417893426604</v>
      </c>
      <c r="D43" s="579">
        <v>47.78250096708106</v>
      </c>
      <c r="E43" s="579">
        <v>36.82826767678339</v>
      </c>
      <c r="F43" s="579">
        <v>9.657260094433626</v>
      </c>
      <c r="G43" s="579">
        <v>32.25158506549426</v>
      </c>
      <c r="H43" s="579">
        <v>0</v>
      </c>
      <c r="I43" s="572" t="s">
        <v>40</v>
      </c>
      <c r="J43" s="579">
        <v>5.343922014109729</v>
      </c>
      <c r="K43" s="579">
        <v>50.97798825013731</v>
      </c>
      <c r="L43" s="579">
        <v>22.644348658299503</v>
      </c>
      <c r="M43" s="579">
        <v>19.078652508770357</v>
      </c>
      <c r="N43" s="27"/>
    </row>
    <row r="44" spans="1:14" ht="13.5" customHeight="1">
      <c r="A44" s="573" t="s">
        <v>634</v>
      </c>
      <c r="B44" s="576">
        <v>6.783585199924586E-05</v>
      </c>
      <c r="C44" s="577">
        <v>0</v>
      </c>
      <c r="D44" s="577">
        <v>0</v>
      </c>
      <c r="E44" s="577">
        <v>0</v>
      </c>
      <c r="F44" s="577">
        <v>0</v>
      </c>
      <c r="G44" s="577">
        <v>0</v>
      </c>
      <c r="H44" s="577">
        <v>0</v>
      </c>
      <c r="I44" s="575" t="s">
        <v>40</v>
      </c>
      <c r="J44" s="577">
        <v>0</v>
      </c>
      <c r="K44" s="577">
        <v>0</v>
      </c>
      <c r="L44" s="577">
        <v>0</v>
      </c>
      <c r="M44" s="577">
        <v>2.2259043593298545E-05</v>
      </c>
      <c r="N44" s="27"/>
    </row>
    <row r="45" spans="1:14" ht="13.5">
      <c r="A45" s="573" t="s">
        <v>397</v>
      </c>
      <c r="B45" s="576">
        <v>0</v>
      </c>
      <c r="C45" s="577">
        <v>0</v>
      </c>
      <c r="D45" s="577">
        <v>0</v>
      </c>
      <c r="E45" s="577">
        <v>0</v>
      </c>
      <c r="F45" s="577">
        <v>0</v>
      </c>
      <c r="G45" s="577">
        <v>0</v>
      </c>
      <c r="H45" s="577">
        <v>0</v>
      </c>
      <c r="I45" s="575" t="s">
        <v>40</v>
      </c>
      <c r="J45" s="577">
        <v>0</v>
      </c>
      <c r="K45" s="577">
        <v>0</v>
      </c>
      <c r="L45" s="577">
        <v>0</v>
      </c>
      <c r="M45" s="577">
        <v>0</v>
      </c>
      <c r="N45" s="27"/>
    </row>
    <row r="46" spans="1:14" ht="12.75" customHeight="1">
      <c r="A46" s="573" t="s">
        <v>401</v>
      </c>
      <c r="B46" s="576">
        <v>6.618458377658396</v>
      </c>
      <c r="C46" s="577">
        <v>3.3390504728150936</v>
      </c>
      <c r="D46" s="577">
        <v>47.78250096708106</v>
      </c>
      <c r="E46" s="577">
        <v>36.82826767678339</v>
      </c>
      <c r="F46" s="577">
        <v>9.657260094433626</v>
      </c>
      <c r="G46" s="577">
        <v>32.24686164988071</v>
      </c>
      <c r="H46" s="577">
        <v>0</v>
      </c>
      <c r="I46" s="575" t="s">
        <v>40</v>
      </c>
      <c r="J46" s="577">
        <v>5.328866265500028</v>
      </c>
      <c r="K46" s="577">
        <v>50.97798825013731</v>
      </c>
      <c r="L46" s="577">
        <v>22.57994132416087</v>
      </c>
      <c r="M46" s="577">
        <v>19.002173749923887</v>
      </c>
      <c r="N46" s="27"/>
    </row>
    <row r="47" spans="1:14" ht="13.5">
      <c r="A47" s="573" t="s">
        <v>635</v>
      </c>
      <c r="B47" s="576">
        <v>0</v>
      </c>
      <c r="C47" s="577">
        <v>1.1943674206115096</v>
      </c>
      <c r="D47" s="577">
        <v>0</v>
      </c>
      <c r="E47" s="577">
        <v>0</v>
      </c>
      <c r="F47" s="577">
        <v>0</v>
      </c>
      <c r="G47" s="577">
        <v>0</v>
      </c>
      <c r="H47" s="577">
        <v>0</v>
      </c>
      <c r="I47" s="575" t="s">
        <v>40</v>
      </c>
      <c r="J47" s="577">
        <v>0</v>
      </c>
      <c r="K47" s="577">
        <v>0</v>
      </c>
      <c r="L47" s="577">
        <v>0.06440733413863291</v>
      </c>
      <c r="M47" s="577">
        <v>0.0756494393083727</v>
      </c>
      <c r="N47" s="27"/>
    </row>
    <row r="48" spans="1:14" ht="13.5">
      <c r="A48" s="573" t="s">
        <v>636</v>
      </c>
      <c r="B48" s="576">
        <v>0</v>
      </c>
      <c r="C48" s="577">
        <v>0</v>
      </c>
      <c r="D48" s="577">
        <v>0</v>
      </c>
      <c r="E48" s="577">
        <v>0</v>
      </c>
      <c r="F48" s="577">
        <v>0</v>
      </c>
      <c r="G48" s="577">
        <v>0</v>
      </c>
      <c r="H48" s="577">
        <v>0</v>
      </c>
      <c r="I48" s="575" t="s">
        <v>40</v>
      </c>
      <c r="J48" s="577">
        <v>0.01505574860970167</v>
      </c>
      <c r="K48" s="577">
        <v>0</v>
      </c>
      <c r="L48" s="577">
        <v>0</v>
      </c>
      <c r="M48" s="577">
        <v>0.0007095640641566859</v>
      </c>
      <c r="N48" s="27"/>
    </row>
    <row r="49" spans="1:14" ht="13.5">
      <c r="A49" s="573" t="s">
        <v>637</v>
      </c>
      <c r="B49" s="576">
        <v>0</v>
      </c>
      <c r="C49" s="577">
        <v>0</v>
      </c>
      <c r="D49" s="577">
        <v>0</v>
      </c>
      <c r="E49" s="577">
        <v>0</v>
      </c>
      <c r="F49" s="577">
        <v>0</v>
      </c>
      <c r="G49" s="577">
        <v>0</v>
      </c>
      <c r="H49" s="577">
        <v>0</v>
      </c>
      <c r="I49" s="575" t="s">
        <v>40</v>
      </c>
      <c r="J49" s="577">
        <v>0</v>
      </c>
      <c r="K49" s="577">
        <v>0</v>
      </c>
      <c r="L49" s="577">
        <v>0</v>
      </c>
      <c r="M49" s="577">
        <v>0</v>
      </c>
      <c r="N49" s="27"/>
    </row>
    <row r="50" spans="1:14" ht="13.5">
      <c r="A50" s="573" t="s">
        <v>638</v>
      </c>
      <c r="B50" s="576">
        <v>0</v>
      </c>
      <c r="C50" s="577">
        <v>0</v>
      </c>
      <c r="D50" s="577">
        <v>0</v>
      </c>
      <c r="E50" s="577">
        <v>0</v>
      </c>
      <c r="F50" s="577">
        <v>0</v>
      </c>
      <c r="G50" s="577">
        <v>0.004723415613549162</v>
      </c>
      <c r="H50" s="577">
        <v>0</v>
      </c>
      <c r="I50" s="575" t="s">
        <v>40</v>
      </c>
      <c r="J50" s="577">
        <v>0</v>
      </c>
      <c r="K50" s="577">
        <v>0</v>
      </c>
      <c r="L50" s="577">
        <v>0</v>
      </c>
      <c r="M50" s="577">
        <v>9.749643034853479E-05</v>
      </c>
      <c r="N50" s="27"/>
    </row>
    <row r="51" spans="1:14" ht="3" customHeight="1">
      <c r="A51" s="573"/>
      <c r="B51" s="576"/>
      <c r="C51" s="577"/>
      <c r="D51" s="577"/>
      <c r="E51" s="577"/>
      <c r="F51" s="577"/>
      <c r="G51" s="577"/>
      <c r="H51" s="577"/>
      <c r="I51" s="575"/>
      <c r="J51" s="577"/>
      <c r="K51" s="577"/>
      <c r="L51" s="577"/>
      <c r="M51" s="577"/>
      <c r="N51" s="27"/>
    </row>
    <row r="52" spans="1:14" ht="13.5">
      <c r="A52" s="570" t="s">
        <v>643</v>
      </c>
      <c r="B52" s="578">
        <v>82.43469944074721</v>
      </c>
      <c r="C52" s="579">
        <v>1.8056845103569676</v>
      </c>
      <c r="D52" s="579">
        <v>4.033740631422547</v>
      </c>
      <c r="E52" s="579">
        <v>16.592379175449132</v>
      </c>
      <c r="F52" s="579">
        <v>80.82463692363031</v>
      </c>
      <c r="G52" s="579">
        <v>40.88728397082143</v>
      </c>
      <c r="H52" s="579">
        <v>99.81613972597636</v>
      </c>
      <c r="I52" s="572" t="s">
        <v>40</v>
      </c>
      <c r="J52" s="579">
        <v>50.58107935093735</v>
      </c>
      <c r="K52" s="579">
        <v>9.72620973777072</v>
      </c>
      <c r="L52" s="579">
        <v>11.85637968404285</v>
      </c>
      <c r="M52" s="579">
        <v>49.578902251806454</v>
      </c>
      <c r="N52" s="27"/>
    </row>
    <row r="53" spans="1:14" ht="13.5">
      <c r="A53" s="573" t="s">
        <v>634</v>
      </c>
      <c r="B53" s="576">
        <v>26.7563887807937</v>
      </c>
      <c r="C53" s="577">
        <v>0</v>
      </c>
      <c r="D53" s="577">
        <v>0</v>
      </c>
      <c r="E53" s="577">
        <v>0</v>
      </c>
      <c r="F53" s="577">
        <v>0</v>
      </c>
      <c r="G53" s="577">
        <v>0</v>
      </c>
      <c r="H53" s="577">
        <v>60.8485489421665</v>
      </c>
      <c r="I53" s="575" t="s">
        <v>40</v>
      </c>
      <c r="J53" s="577">
        <v>0</v>
      </c>
      <c r="K53" s="577">
        <v>0</v>
      </c>
      <c r="L53" s="577">
        <v>0</v>
      </c>
      <c r="M53" s="577">
        <v>15.209243710830645</v>
      </c>
      <c r="N53" s="27"/>
    </row>
    <row r="54" spans="1:14" ht="13.5">
      <c r="A54" s="573" t="s">
        <v>401</v>
      </c>
      <c r="B54" s="576">
        <v>55.677739893691594</v>
      </c>
      <c r="C54" s="577">
        <v>1.8056845103569676</v>
      </c>
      <c r="D54" s="577">
        <v>4.033740631422547</v>
      </c>
      <c r="E54" s="577">
        <v>16.592379175449132</v>
      </c>
      <c r="F54" s="577">
        <v>80.82463692363031</v>
      </c>
      <c r="G54" s="577">
        <v>40.06282982089603</v>
      </c>
      <c r="H54" s="577">
        <v>38.96759078380986</v>
      </c>
      <c r="I54" s="575" t="s">
        <v>40</v>
      </c>
      <c r="J54" s="577">
        <v>50.56821353982544</v>
      </c>
      <c r="K54" s="577">
        <v>9.72620973777072</v>
      </c>
      <c r="L54" s="577">
        <v>11.85637968404285</v>
      </c>
      <c r="M54" s="577">
        <v>34.351847271196796</v>
      </c>
      <c r="N54" s="27"/>
    </row>
    <row r="55" spans="1:14" ht="13.5">
      <c r="A55" s="581" t="s">
        <v>644</v>
      </c>
      <c r="B55" s="576">
        <v>0</v>
      </c>
      <c r="C55" s="577">
        <v>0</v>
      </c>
      <c r="D55" s="577">
        <v>0</v>
      </c>
      <c r="E55" s="577">
        <v>0</v>
      </c>
      <c r="F55" s="577">
        <v>0</v>
      </c>
      <c r="G55" s="577">
        <v>0</v>
      </c>
      <c r="H55" s="577">
        <v>0</v>
      </c>
      <c r="I55" s="575" t="s">
        <v>40</v>
      </c>
      <c r="J55" s="577">
        <v>0</v>
      </c>
      <c r="K55" s="577">
        <v>0</v>
      </c>
      <c r="L55" s="577">
        <v>0</v>
      </c>
      <c r="M55" s="577">
        <v>0</v>
      </c>
      <c r="N55" s="27"/>
    </row>
    <row r="56" spans="1:14" ht="13.5">
      <c r="A56" s="581" t="s">
        <v>645</v>
      </c>
      <c r="B56" s="576">
        <v>55.677739893691594</v>
      </c>
      <c r="C56" s="577">
        <v>1.8056845103569676</v>
      </c>
      <c r="D56" s="577">
        <v>4.033740631422547</v>
      </c>
      <c r="E56" s="577">
        <v>16.592379175449132</v>
      </c>
      <c r="F56" s="577">
        <v>80.82463692363031</v>
      </c>
      <c r="G56" s="577">
        <v>40.06282982089603</v>
      </c>
      <c r="H56" s="577">
        <v>38.96759078380986</v>
      </c>
      <c r="I56" s="575" t="s">
        <v>40</v>
      </c>
      <c r="J56" s="577">
        <v>50.56821353982544</v>
      </c>
      <c r="K56" s="577">
        <v>9.72620973777072</v>
      </c>
      <c r="L56" s="577">
        <v>11.85637968404285</v>
      </c>
      <c r="M56" s="577">
        <v>34.351847271196796</v>
      </c>
      <c r="N56" s="27"/>
    </row>
    <row r="57" spans="1:14" ht="13.5">
      <c r="A57" s="582" t="s">
        <v>646</v>
      </c>
      <c r="B57" s="576">
        <v>0.00048118955572064087</v>
      </c>
      <c r="C57" s="577">
        <v>0</v>
      </c>
      <c r="D57" s="577">
        <v>0</v>
      </c>
      <c r="E57" s="577">
        <v>0</v>
      </c>
      <c r="F57" s="577">
        <v>6.259708502153673</v>
      </c>
      <c r="G57" s="577">
        <v>0</v>
      </c>
      <c r="H57" s="577">
        <v>0</v>
      </c>
      <c r="I57" s="575" t="s">
        <v>40</v>
      </c>
      <c r="J57" s="577">
        <v>50.35191169479639</v>
      </c>
      <c r="K57" s="577">
        <v>0</v>
      </c>
      <c r="L57" s="577">
        <v>0</v>
      </c>
      <c r="M57" s="577">
        <v>2.7463395644876782</v>
      </c>
      <c r="N57" s="27"/>
    </row>
    <row r="58" spans="1:14" ht="13.5">
      <c r="A58" s="573" t="s">
        <v>636</v>
      </c>
      <c r="B58" s="576">
        <v>0</v>
      </c>
      <c r="C58" s="577">
        <v>0</v>
      </c>
      <c r="D58" s="577">
        <v>0</v>
      </c>
      <c r="E58" s="577">
        <v>0</v>
      </c>
      <c r="F58" s="577">
        <v>0</v>
      </c>
      <c r="G58" s="577">
        <v>0</v>
      </c>
      <c r="H58" s="577">
        <v>0</v>
      </c>
      <c r="I58" s="575" t="s">
        <v>40</v>
      </c>
      <c r="J58" s="577">
        <v>0.012865811111911792</v>
      </c>
      <c r="K58" s="577">
        <v>0</v>
      </c>
      <c r="L58" s="577">
        <v>0</v>
      </c>
      <c r="M58" s="577">
        <v>0.0006063542543050788</v>
      </c>
      <c r="N58" s="27"/>
    </row>
    <row r="59" spans="1:14" ht="13.5">
      <c r="A59" s="573" t="s">
        <v>638</v>
      </c>
      <c r="B59" s="576">
        <v>0.0005707662619305957</v>
      </c>
      <c r="C59" s="577">
        <v>0</v>
      </c>
      <c r="D59" s="577">
        <v>0</v>
      </c>
      <c r="E59" s="577">
        <v>0</v>
      </c>
      <c r="F59" s="577">
        <v>0</v>
      </c>
      <c r="G59" s="577">
        <v>0.8244541499253975</v>
      </c>
      <c r="H59" s="577">
        <v>0</v>
      </c>
      <c r="I59" s="575" t="s">
        <v>40</v>
      </c>
      <c r="J59" s="577">
        <v>0</v>
      </c>
      <c r="K59" s="577">
        <v>0</v>
      </c>
      <c r="L59" s="577">
        <v>0</v>
      </c>
      <c r="M59" s="577">
        <v>0.01720491552471384</v>
      </c>
      <c r="N59" s="27"/>
    </row>
    <row r="60" spans="1:14" ht="3" customHeight="1">
      <c r="A60" s="573"/>
      <c r="B60" s="576">
        <v>0</v>
      </c>
      <c r="C60" s="577">
        <v>0</v>
      </c>
      <c r="D60" s="577">
        <v>0</v>
      </c>
      <c r="E60" s="577">
        <v>0</v>
      </c>
      <c r="F60" s="577">
        <v>0</v>
      </c>
      <c r="G60" s="577">
        <v>0</v>
      </c>
      <c r="H60" s="577">
        <v>0</v>
      </c>
      <c r="I60" s="575">
        <v>0</v>
      </c>
      <c r="J60" s="577">
        <v>0</v>
      </c>
      <c r="K60" s="577">
        <v>0</v>
      </c>
      <c r="L60" s="577">
        <v>0</v>
      </c>
      <c r="M60" s="577">
        <v>0</v>
      </c>
      <c r="N60" s="27"/>
    </row>
    <row r="61" spans="1:14" ht="13.5">
      <c r="A61" s="570" t="s">
        <v>647</v>
      </c>
      <c r="B61" s="578">
        <v>0.021909504101474117</v>
      </c>
      <c r="C61" s="579">
        <v>24.535933638445997</v>
      </c>
      <c r="D61" s="579">
        <v>0.0009049930012698964</v>
      </c>
      <c r="E61" s="579">
        <v>0.13676123853452524</v>
      </c>
      <c r="F61" s="579">
        <v>8.750412243833113</v>
      </c>
      <c r="G61" s="579">
        <v>0</v>
      </c>
      <c r="H61" s="579">
        <v>0</v>
      </c>
      <c r="I61" s="572" t="s">
        <v>40</v>
      </c>
      <c r="J61" s="579">
        <v>0</v>
      </c>
      <c r="K61" s="579">
        <v>0</v>
      </c>
      <c r="L61" s="579">
        <v>4.249961168290184</v>
      </c>
      <c r="M61" s="579">
        <v>2.2905840262037147</v>
      </c>
      <c r="N61" s="27"/>
    </row>
    <row r="62" spans="1:14" ht="13.5">
      <c r="A62" s="573" t="s">
        <v>401</v>
      </c>
      <c r="B62" s="576">
        <v>0.021909504101474117</v>
      </c>
      <c r="C62" s="577">
        <v>0.01579185256589658</v>
      </c>
      <c r="D62" s="577">
        <v>0</v>
      </c>
      <c r="E62" s="577">
        <v>0.023322898340163663</v>
      </c>
      <c r="F62" s="577">
        <v>0</v>
      </c>
      <c r="G62" s="577">
        <v>0</v>
      </c>
      <c r="H62" s="577">
        <v>0</v>
      </c>
      <c r="I62" s="575" t="s">
        <v>40</v>
      </c>
      <c r="J62" s="577">
        <v>0</v>
      </c>
      <c r="K62" s="577">
        <v>0</v>
      </c>
      <c r="L62" s="577">
        <v>0.01738486353618511</v>
      </c>
      <c r="M62" s="577">
        <v>0.012296037295278145</v>
      </c>
      <c r="N62" s="27"/>
    </row>
    <row r="63" spans="1:14" ht="13.5">
      <c r="A63" s="573" t="s">
        <v>648</v>
      </c>
      <c r="B63" s="576">
        <v>0</v>
      </c>
      <c r="C63" s="577">
        <v>24.5201417858801</v>
      </c>
      <c r="D63" s="577">
        <v>0.0009049930012698964</v>
      </c>
      <c r="E63" s="577">
        <v>0.0943368949144485</v>
      </c>
      <c r="F63" s="577">
        <v>8.750412243833113</v>
      </c>
      <c r="G63" s="577">
        <v>0</v>
      </c>
      <c r="H63" s="577">
        <v>0</v>
      </c>
      <c r="I63" s="575" t="s">
        <v>40</v>
      </c>
      <c r="J63" s="577">
        <v>0</v>
      </c>
      <c r="K63" s="577">
        <v>0</v>
      </c>
      <c r="L63" s="577">
        <v>4.232576304753998</v>
      </c>
      <c r="M63" s="577">
        <v>2.275802662723862</v>
      </c>
      <c r="N63" s="27"/>
    </row>
    <row r="64" spans="1:14" ht="13.5">
      <c r="A64" s="573" t="s">
        <v>638</v>
      </c>
      <c r="B64" s="576">
        <v>0</v>
      </c>
      <c r="C64" s="577">
        <v>0</v>
      </c>
      <c r="D64" s="577">
        <v>0</v>
      </c>
      <c r="E64" s="577">
        <v>0.019101445279913074</v>
      </c>
      <c r="F64" s="577">
        <v>0</v>
      </c>
      <c r="G64" s="577">
        <v>0</v>
      </c>
      <c r="H64" s="577">
        <v>0</v>
      </c>
      <c r="I64" s="575" t="s">
        <v>40</v>
      </c>
      <c r="J64" s="577">
        <v>0</v>
      </c>
      <c r="K64" s="577">
        <v>0</v>
      </c>
      <c r="L64" s="577">
        <v>0</v>
      </c>
      <c r="M64" s="577">
        <v>0.002485326184574257</v>
      </c>
      <c r="N64" s="27"/>
    </row>
    <row r="65" spans="1:14" ht="4.5" customHeight="1">
      <c r="A65" s="583"/>
      <c r="B65" s="58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585" t="s">
        <v>649</v>
      </c>
      <c r="B66" s="586">
        <v>4249051.07705</v>
      </c>
      <c r="C66" s="587">
        <v>774907.9437599999</v>
      </c>
      <c r="D66" s="587">
        <v>2022360.39111</v>
      </c>
      <c r="E66" s="587">
        <v>1684852.5610699998</v>
      </c>
      <c r="F66" s="587">
        <v>771904.08792</v>
      </c>
      <c r="G66" s="587">
        <v>267286.66357</v>
      </c>
      <c r="H66" s="587">
        <v>1368300.3538199998</v>
      </c>
      <c r="I66" s="587">
        <v>0</v>
      </c>
      <c r="J66" s="587">
        <v>610286.82387</v>
      </c>
      <c r="K66" s="587">
        <v>360663.72776</v>
      </c>
      <c r="L66" s="587">
        <v>839639.95286</v>
      </c>
      <c r="M66" s="587">
        <v>12949253.58279</v>
      </c>
      <c r="N66" s="27"/>
    </row>
    <row r="67" spans="1:14" ht="6" customHeight="1" thickBot="1">
      <c r="A67" s="588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650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651</v>
      </c>
      <c r="B70" s="589"/>
      <c r="C70" s="589"/>
      <c r="D70" s="589"/>
      <c r="E70" s="589"/>
      <c r="F70" s="589"/>
      <c r="G70" s="589"/>
      <c r="H70" s="589"/>
      <c r="I70" s="589"/>
      <c r="J70" s="589"/>
      <c r="K70" s="589"/>
      <c r="L70" s="589"/>
      <c r="M70" s="589"/>
      <c r="N70" s="27"/>
    </row>
    <row r="71" spans="1:14" ht="13.5">
      <c r="A71" s="590" t="s">
        <v>652</v>
      </c>
      <c r="B71" s="589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27"/>
    </row>
    <row r="72" spans="1:14" ht="13.5">
      <c r="A72" s="591"/>
      <c r="B72" s="592"/>
      <c r="C72" s="592"/>
      <c r="D72" s="592"/>
      <c r="E72" s="592"/>
      <c r="F72" s="592"/>
      <c r="G72" s="592"/>
      <c r="H72" s="592"/>
      <c r="I72" s="592"/>
      <c r="J72" s="592"/>
      <c r="K72" s="592"/>
      <c r="L72" s="592"/>
      <c r="M72" s="592"/>
      <c r="N72" s="27"/>
    </row>
    <row r="73" spans="1:14" ht="13.5">
      <c r="A73" s="591"/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27"/>
    </row>
    <row r="74" spans="1:14" ht="13.5">
      <c r="A74" s="59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59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594"/>
      <c r="B76" s="595"/>
      <c r="C76" s="595"/>
      <c r="D76" s="595"/>
      <c r="E76" s="595"/>
      <c r="F76" s="595"/>
      <c r="G76" s="595"/>
      <c r="H76" s="595"/>
      <c r="I76" s="595"/>
      <c r="J76" s="595"/>
      <c r="K76" s="595"/>
      <c r="L76" s="595"/>
      <c r="M76" s="595"/>
      <c r="N76" s="27"/>
    </row>
    <row r="77" spans="1:13" ht="15">
      <c r="A77" s="596"/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  <c r="M77" s="597"/>
    </row>
    <row r="78" spans="1:13" ht="15">
      <c r="A78" s="59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59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59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59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182" t="s">
        <v>1050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53" t="s">
        <v>653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598"/>
      <c r="M2" s="598"/>
      <c r="N2" s="598"/>
    </row>
    <row r="3" spans="1:14" s="91" customFormat="1" ht="20.1" customHeight="1">
      <c r="A3" s="93">
        <v>43524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599"/>
      <c r="M3" s="599"/>
      <c r="N3" s="599"/>
    </row>
    <row r="4" spans="1:14" s="97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600"/>
      <c r="M4" s="600"/>
      <c r="N4" s="600"/>
    </row>
    <row r="5" ht="6.75" customHeight="1" thickBot="1">
      <c r="A5" s="601"/>
    </row>
    <row r="6" spans="1:33" s="102" customFormat="1" ht="60" customHeight="1">
      <c r="A6" s="159" t="s">
        <v>1</v>
      </c>
      <c r="B6" s="554" t="s">
        <v>654</v>
      </c>
      <c r="C6" s="554" t="s">
        <v>400</v>
      </c>
      <c r="D6" s="602" t="s">
        <v>655</v>
      </c>
      <c r="E6" s="603" t="s">
        <v>401</v>
      </c>
      <c r="F6" s="554" t="s">
        <v>656</v>
      </c>
      <c r="G6" s="554" t="s">
        <v>657</v>
      </c>
      <c r="H6" s="602" t="s">
        <v>658</v>
      </c>
      <c r="I6" s="554" t="s">
        <v>659</v>
      </c>
      <c r="J6" s="602" t="s">
        <v>660</v>
      </c>
      <c r="K6" s="159" t="s">
        <v>661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04">
        <v>0.0005707627317373385</v>
      </c>
      <c r="C8" s="604">
        <v>26.787637648348277</v>
      </c>
      <c r="D8" s="604" t="s">
        <v>40</v>
      </c>
      <c r="E8" s="604">
        <v>73.18988208528896</v>
      </c>
      <c r="F8" s="604">
        <v>0.021909503631038607</v>
      </c>
      <c r="G8" s="604" t="s">
        <v>40</v>
      </c>
      <c r="H8" s="604" t="s">
        <v>40</v>
      </c>
      <c r="I8" s="604" t="s">
        <v>40</v>
      </c>
      <c r="J8" s="604">
        <v>-2.200666038875889E-14</v>
      </c>
      <c r="K8" s="605">
        <v>4249051.077</v>
      </c>
      <c r="L8" s="606"/>
    </row>
    <row r="9" spans="1:12" s="20" customFormat="1" ht="20.1" customHeight="1">
      <c r="A9" s="77" t="s">
        <v>70</v>
      </c>
      <c r="B9" s="604" t="s">
        <v>40</v>
      </c>
      <c r="C9" s="604" t="s">
        <v>40</v>
      </c>
      <c r="D9" s="604" t="s">
        <v>40</v>
      </c>
      <c r="E9" s="604">
        <v>41.151885573071226</v>
      </c>
      <c r="F9" s="604">
        <v>24.535933683157513</v>
      </c>
      <c r="G9" s="604">
        <v>7.220321136906968</v>
      </c>
      <c r="H9" s="604">
        <v>8.78336938146471</v>
      </c>
      <c r="I9" s="604" t="s">
        <v>40</v>
      </c>
      <c r="J9" s="604">
        <v>18.308490225399588</v>
      </c>
      <c r="K9" s="605">
        <v>774907.943</v>
      </c>
      <c r="L9" s="606"/>
    </row>
    <row r="10" spans="1:12" s="20" customFormat="1" ht="20.1" customHeight="1">
      <c r="A10" s="21" t="s">
        <v>30</v>
      </c>
      <c r="B10" s="604" t="s">
        <v>40</v>
      </c>
      <c r="C10" s="604" t="s">
        <v>40</v>
      </c>
      <c r="D10" s="604" t="s">
        <v>40</v>
      </c>
      <c r="E10" s="604">
        <v>99.99909501787705</v>
      </c>
      <c r="F10" s="604">
        <v>0.0009049821229415089</v>
      </c>
      <c r="G10" s="604" t="s">
        <v>40</v>
      </c>
      <c r="H10" s="604" t="s">
        <v>40</v>
      </c>
      <c r="I10" s="604" t="s">
        <v>40</v>
      </c>
      <c r="J10" s="604">
        <v>6.999812193487761E-15</v>
      </c>
      <c r="K10" s="605">
        <v>2022360.391</v>
      </c>
      <c r="L10" s="606"/>
    </row>
    <row r="11" spans="1:12" s="20" customFormat="1" ht="20.1" customHeight="1">
      <c r="A11" s="21" t="s">
        <v>31</v>
      </c>
      <c r="B11" s="604" t="s">
        <v>40</v>
      </c>
      <c r="C11" s="604" t="s">
        <v>40</v>
      </c>
      <c r="D11" s="604" t="s">
        <v>40</v>
      </c>
      <c r="E11" s="604">
        <v>99.86323877511083</v>
      </c>
      <c r="F11" s="604">
        <v>0.1367612248891611</v>
      </c>
      <c r="G11" s="604" t="s">
        <v>40</v>
      </c>
      <c r="H11" s="604" t="s">
        <v>40</v>
      </c>
      <c r="I11" s="604" t="s">
        <v>40</v>
      </c>
      <c r="J11" s="604">
        <v>5.533018680067469E-15</v>
      </c>
      <c r="K11" s="605">
        <v>1684852.561</v>
      </c>
      <c r="L11" s="606"/>
    </row>
    <row r="12" spans="1:12" s="20" customFormat="1" ht="20.1" customHeight="1">
      <c r="A12" s="21" t="s">
        <v>32</v>
      </c>
      <c r="B12" s="604" t="s">
        <v>40</v>
      </c>
      <c r="C12" s="604" t="s">
        <v>40</v>
      </c>
      <c r="D12" s="604" t="s">
        <v>40</v>
      </c>
      <c r="E12" s="604">
        <v>91.24958785196844</v>
      </c>
      <c r="F12" s="604">
        <v>8.750412277581319</v>
      </c>
      <c r="G12" s="604" t="s">
        <v>40</v>
      </c>
      <c r="H12" s="604" t="s">
        <v>40</v>
      </c>
      <c r="I12" s="604" t="s">
        <v>40</v>
      </c>
      <c r="J12" s="604">
        <v>-1.2954975938952164E-07</v>
      </c>
      <c r="K12" s="605">
        <v>771904.087</v>
      </c>
      <c r="L12" s="606"/>
    </row>
    <row r="13" spans="1:12" s="20" customFormat="1" ht="20.1" customHeight="1">
      <c r="A13" s="21" t="s">
        <v>33</v>
      </c>
      <c r="B13" s="604" t="s">
        <v>40</v>
      </c>
      <c r="C13" s="604" t="s">
        <v>40</v>
      </c>
      <c r="D13" s="604" t="s">
        <v>40</v>
      </c>
      <c r="E13" s="604">
        <v>99.17082282552944</v>
      </c>
      <c r="F13" s="604" t="s">
        <v>40</v>
      </c>
      <c r="G13" s="604" t="s">
        <v>40</v>
      </c>
      <c r="H13" s="604" t="s">
        <v>40</v>
      </c>
      <c r="I13" s="604" t="s">
        <v>40</v>
      </c>
      <c r="J13" s="604">
        <v>0.8291771744705526</v>
      </c>
      <c r="K13" s="605">
        <v>267286.663</v>
      </c>
      <c r="L13" s="606"/>
    </row>
    <row r="14" spans="1:12" s="20" customFormat="1" ht="20.1" customHeight="1">
      <c r="A14" s="21" t="s">
        <v>71</v>
      </c>
      <c r="B14" s="604" t="s">
        <v>40</v>
      </c>
      <c r="C14" s="604">
        <v>60.963020302604576</v>
      </c>
      <c r="D14" s="604" t="s">
        <v>40</v>
      </c>
      <c r="E14" s="604">
        <v>39.0369797704788</v>
      </c>
      <c r="F14" s="604" t="s">
        <v>40</v>
      </c>
      <c r="G14" s="604" t="s">
        <v>40</v>
      </c>
      <c r="H14" s="604" t="s">
        <v>40</v>
      </c>
      <c r="I14" s="604" t="s">
        <v>40</v>
      </c>
      <c r="J14" s="604">
        <v>-7.308337276278196E-08</v>
      </c>
      <c r="K14" s="605">
        <v>1368300.353</v>
      </c>
      <c r="L14" s="606"/>
    </row>
    <row r="15" spans="1:12" s="20" customFormat="1" ht="20.1" customHeight="1">
      <c r="A15" s="21" t="s">
        <v>35</v>
      </c>
      <c r="B15" s="604" t="s">
        <v>40</v>
      </c>
      <c r="C15" s="604" t="s">
        <v>40</v>
      </c>
      <c r="D15" s="604" t="s">
        <v>40</v>
      </c>
      <c r="E15" s="604" t="s">
        <v>40</v>
      </c>
      <c r="F15" s="604" t="s">
        <v>40</v>
      </c>
      <c r="G15" s="604" t="s">
        <v>40</v>
      </c>
      <c r="H15" s="604" t="s">
        <v>40</v>
      </c>
      <c r="I15" s="604" t="s">
        <v>40</v>
      </c>
      <c r="J15" s="604" t="s">
        <v>40</v>
      </c>
      <c r="K15" s="605" t="s">
        <v>40</v>
      </c>
      <c r="L15" s="606"/>
    </row>
    <row r="16" spans="1:12" s="20" customFormat="1" ht="20.1" customHeight="1">
      <c r="A16" s="77" t="s">
        <v>36</v>
      </c>
      <c r="B16" s="604" t="s">
        <v>40</v>
      </c>
      <c r="C16" s="604" t="s">
        <v>40</v>
      </c>
      <c r="D16" s="604" t="s">
        <v>40</v>
      </c>
      <c r="E16" s="604">
        <v>94.13795617868027</v>
      </c>
      <c r="F16" s="604" t="s">
        <v>40</v>
      </c>
      <c r="G16" s="604" t="s">
        <v>40</v>
      </c>
      <c r="H16" s="604">
        <v>5.862043985177114</v>
      </c>
      <c r="I16" s="604" t="s">
        <v>40</v>
      </c>
      <c r="J16" s="604">
        <v>-1.6385738681129835E-07</v>
      </c>
      <c r="K16" s="605">
        <v>100</v>
      </c>
      <c r="L16" s="606"/>
    </row>
    <row r="17" spans="1:12" s="20" customFormat="1" ht="20.1" customHeight="1">
      <c r="A17" s="77" t="s">
        <v>37</v>
      </c>
      <c r="B17" s="604" t="s">
        <v>40</v>
      </c>
      <c r="C17" s="604" t="s">
        <v>40</v>
      </c>
      <c r="D17" s="604" t="s">
        <v>40</v>
      </c>
      <c r="E17" s="604">
        <v>100.0000002772666</v>
      </c>
      <c r="F17" s="604" t="s">
        <v>40</v>
      </c>
      <c r="G17" s="604" t="s">
        <v>40</v>
      </c>
      <c r="H17" s="604" t="s">
        <v>40</v>
      </c>
      <c r="I17" s="604" t="s">
        <v>40</v>
      </c>
      <c r="J17" s="604">
        <v>-2.7726658225593903E-07</v>
      </c>
      <c r="K17" s="605">
        <v>360663.727</v>
      </c>
      <c r="L17" s="606"/>
    </row>
    <row r="18" spans="1:12" s="20" customFormat="1" ht="20.1" customHeight="1">
      <c r="A18" s="77" t="s">
        <v>38</v>
      </c>
      <c r="B18" s="604" t="s">
        <v>40</v>
      </c>
      <c r="C18" s="604" t="s">
        <v>40</v>
      </c>
      <c r="D18" s="604" t="s">
        <v>40</v>
      </c>
      <c r="E18" s="604">
        <v>92.15137752282659</v>
      </c>
      <c r="F18" s="604">
        <v>4.2499611785981335</v>
      </c>
      <c r="G18" s="604">
        <v>3.5986614176739407</v>
      </c>
      <c r="H18" s="604" t="s">
        <v>40</v>
      </c>
      <c r="I18" s="604" t="s">
        <v>40</v>
      </c>
      <c r="J18" s="604">
        <v>-1.1909866339780362E-07</v>
      </c>
      <c r="K18" s="605">
        <v>839639.952</v>
      </c>
      <c r="L18" s="606"/>
    </row>
    <row r="19" spans="1:12" s="118" customFormat="1" ht="27" customHeight="1" thickBot="1">
      <c r="A19" s="83" t="s">
        <v>39</v>
      </c>
      <c r="B19" s="607">
        <v>0.00018728492616034283</v>
      </c>
      <c r="C19" s="607">
        <v>15.231593205520868</v>
      </c>
      <c r="D19" s="607" t="s">
        <v>40</v>
      </c>
      <c r="E19" s="607">
        <v>79.89760129013497</v>
      </c>
      <c r="F19" s="607">
        <v>2.2905840266101074</v>
      </c>
      <c r="G19" s="607">
        <v>0.6654178210939208</v>
      </c>
      <c r="H19" s="607">
        <v>0.8018864437440154</v>
      </c>
      <c r="I19" s="607" t="s">
        <v>40</v>
      </c>
      <c r="J19" s="607">
        <v>1.1127299279699587</v>
      </c>
      <c r="K19" s="106">
        <v>12949253.577</v>
      </c>
      <c r="L19" s="606"/>
    </row>
    <row r="20" spans="1:12" s="6" customFormat="1" ht="7.5" customHeight="1">
      <c r="A20" s="608"/>
      <c r="B20" s="111"/>
      <c r="C20" s="111"/>
      <c r="D20" s="111"/>
      <c r="E20" s="111"/>
      <c r="F20" s="111"/>
      <c r="G20" s="111"/>
      <c r="H20" s="111"/>
      <c r="I20" s="111"/>
      <c r="J20" s="112"/>
      <c r="K20" s="609"/>
      <c r="L20" s="610"/>
    </row>
    <row r="21" spans="1:11" s="119" customFormat="1" ht="11.25" customHeight="1">
      <c r="A21" s="89" t="s">
        <v>662</v>
      </c>
      <c r="B21" s="27"/>
      <c r="C21" s="27"/>
      <c r="D21" s="27"/>
      <c r="E21" s="27"/>
      <c r="F21" s="27"/>
      <c r="G21" s="27"/>
      <c r="H21" s="27"/>
      <c r="I21" s="27"/>
      <c r="J21" s="27"/>
      <c r="K21" s="541"/>
    </row>
    <row r="22" spans="1:11" s="119" customFormat="1" ht="13.5" customHeight="1">
      <c r="A22" s="89" t="s">
        <v>663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664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665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2" customFormat="1" ht="18" customHeight="1">
      <c r="A1" s="1182" t="s">
        <v>1050</v>
      </c>
      <c r="B1" s="611"/>
      <c r="C1" s="611"/>
      <c r="D1" s="611"/>
      <c r="E1" s="611"/>
      <c r="F1" s="611"/>
      <c r="G1" s="611"/>
    </row>
    <row r="2" spans="1:7" s="506" customFormat="1" ht="24.95" customHeight="1">
      <c r="A2" s="353" t="s">
        <v>666</v>
      </c>
      <c r="B2" s="353"/>
      <c r="C2" s="353"/>
      <c r="D2" s="353"/>
      <c r="E2" s="353"/>
      <c r="F2" s="353"/>
      <c r="G2" s="353"/>
    </row>
    <row r="3" spans="1:7" s="613" customFormat="1" ht="18" customHeight="1">
      <c r="A3" s="93">
        <v>43524</v>
      </c>
      <c r="B3" s="93"/>
      <c r="C3" s="93"/>
      <c r="D3" s="93"/>
      <c r="E3" s="93"/>
      <c r="F3" s="93"/>
      <c r="G3" s="93"/>
    </row>
    <row r="4" spans="1:7" s="97" customFormat="1" ht="18" customHeight="1">
      <c r="A4" s="183" t="s">
        <v>67</v>
      </c>
      <c r="B4" s="183"/>
      <c r="C4" s="183"/>
      <c r="D4" s="183"/>
      <c r="E4" s="183"/>
      <c r="F4" s="183"/>
      <c r="G4" s="183"/>
    </row>
    <row r="5" spans="1:3" ht="7.5" customHeight="1" thickBot="1">
      <c r="A5" s="614"/>
      <c r="B5" s="614"/>
      <c r="C5" s="614"/>
    </row>
    <row r="6" spans="1:30" ht="27" customHeight="1">
      <c r="A6" s="1274" t="s">
        <v>1</v>
      </c>
      <c r="B6" s="1278" t="s">
        <v>667</v>
      </c>
      <c r="C6" s="1278" t="s">
        <v>668</v>
      </c>
      <c r="D6" s="1278" t="s">
        <v>669</v>
      </c>
      <c r="E6" s="1278" t="s">
        <v>670</v>
      </c>
      <c r="F6" s="1278" t="s">
        <v>671</v>
      </c>
      <c r="G6" s="1274" t="s">
        <v>672</v>
      </c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</row>
    <row r="7" spans="1:30" ht="39" customHeight="1">
      <c r="A7" s="1275"/>
      <c r="B7" s="1279"/>
      <c r="C7" s="1279"/>
      <c r="D7" s="1279"/>
      <c r="E7" s="1279"/>
      <c r="F7" s="1279"/>
      <c r="G7" s="127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</row>
    <row r="8" spans="1:30" ht="3" customHeight="1">
      <c r="A8" s="616"/>
      <c r="B8" s="617"/>
      <c r="C8" s="617"/>
      <c r="D8" s="617"/>
      <c r="E8" s="617"/>
      <c r="F8" s="617"/>
      <c r="G8" s="99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</row>
    <row r="9" spans="1:17" s="81" customFormat="1" ht="6" customHeight="1">
      <c r="A9" s="618"/>
      <c r="B9" s="619"/>
      <c r="C9" s="619"/>
      <c r="D9" s="619"/>
      <c r="E9" s="619"/>
      <c r="F9" s="619"/>
      <c r="G9" s="620"/>
      <c r="H9" s="621"/>
      <c r="I9" s="621"/>
      <c r="J9" s="621"/>
      <c r="K9" s="621"/>
      <c r="L9" s="621"/>
      <c r="M9" s="621"/>
      <c r="N9" s="622"/>
      <c r="O9" s="622"/>
      <c r="P9" s="20"/>
      <c r="Q9" s="20"/>
    </row>
    <row r="10" spans="1:17" s="81" customFormat="1" ht="20.1" customHeight="1">
      <c r="A10" s="77" t="s">
        <v>59</v>
      </c>
      <c r="B10" s="623" t="s">
        <v>40</v>
      </c>
      <c r="C10" s="623">
        <v>3.5163568575671156</v>
      </c>
      <c r="D10" s="623" t="s">
        <v>40</v>
      </c>
      <c r="E10" s="623" t="s">
        <v>40</v>
      </c>
      <c r="F10" s="623">
        <v>96.48364314243288</v>
      </c>
      <c r="G10" s="624">
        <v>3412622.918</v>
      </c>
      <c r="H10" s="621"/>
      <c r="I10" s="621"/>
      <c r="J10" s="621"/>
      <c r="K10" s="621"/>
      <c r="L10" s="621"/>
      <c r="M10" s="621"/>
      <c r="N10" s="622"/>
      <c r="O10" s="622"/>
      <c r="P10" s="20"/>
      <c r="Q10" s="20"/>
    </row>
    <row r="11" spans="1:17" s="81" customFormat="1" ht="20.1" customHeight="1">
      <c r="A11" s="77" t="s">
        <v>377</v>
      </c>
      <c r="B11" s="623" t="s">
        <v>40</v>
      </c>
      <c r="C11" s="623">
        <v>100</v>
      </c>
      <c r="D11" s="623" t="s">
        <v>40</v>
      </c>
      <c r="E11" s="623" t="s">
        <v>40</v>
      </c>
      <c r="F11" s="623" t="s">
        <v>40</v>
      </c>
      <c r="G11" s="624">
        <v>48012.013</v>
      </c>
      <c r="H11" s="621"/>
      <c r="I11" s="621"/>
      <c r="J11" s="621"/>
      <c r="K11" s="621"/>
      <c r="L11" s="621"/>
      <c r="M11" s="621"/>
      <c r="N11" s="622"/>
      <c r="O11" s="622"/>
      <c r="P11" s="20"/>
      <c r="Q11" s="20"/>
    </row>
    <row r="12" spans="1:17" s="81" customFormat="1" ht="20.1" customHeight="1">
      <c r="A12" s="21" t="s">
        <v>30</v>
      </c>
      <c r="B12" s="623" t="s">
        <v>40</v>
      </c>
      <c r="C12" s="623" t="s">
        <v>40</v>
      </c>
      <c r="D12" s="623" t="s">
        <v>40</v>
      </c>
      <c r="E12" s="623" t="s">
        <v>40</v>
      </c>
      <c r="F12" s="623" t="s">
        <v>40</v>
      </c>
      <c r="G12" s="624" t="s">
        <v>40</v>
      </c>
      <c r="H12" s="621"/>
      <c r="I12" s="621"/>
      <c r="J12" s="621"/>
      <c r="K12" s="621"/>
      <c r="L12" s="621"/>
      <c r="M12" s="621"/>
      <c r="N12" s="622"/>
      <c r="O12" s="622"/>
      <c r="P12" s="20"/>
      <c r="Q12" s="20"/>
    </row>
    <row r="13" spans="1:17" s="81" customFormat="1" ht="20.1" customHeight="1">
      <c r="A13" s="21" t="s">
        <v>31</v>
      </c>
      <c r="B13" s="623" t="s">
        <v>40</v>
      </c>
      <c r="C13" s="623" t="s">
        <v>40</v>
      </c>
      <c r="D13" s="623" t="s">
        <v>40</v>
      </c>
      <c r="E13" s="623" t="s">
        <v>40</v>
      </c>
      <c r="F13" s="623">
        <v>100</v>
      </c>
      <c r="G13" s="624">
        <v>308.841</v>
      </c>
      <c r="H13" s="621"/>
      <c r="I13" s="621"/>
      <c r="J13" s="621"/>
      <c r="K13" s="621"/>
      <c r="L13" s="621"/>
      <c r="M13" s="621"/>
      <c r="N13" s="622"/>
      <c r="O13" s="622"/>
      <c r="P13" s="20"/>
      <c r="Q13" s="20"/>
    </row>
    <row r="14" spans="1:17" s="81" customFormat="1" ht="20.1" customHeight="1">
      <c r="A14" s="21" t="s">
        <v>32</v>
      </c>
      <c r="B14" s="623" t="s">
        <v>40</v>
      </c>
      <c r="C14" s="623">
        <v>0.2780263696922627</v>
      </c>
      <c r="D14" s="623" t="s">
        <v>40</v>
      </c>
      <c r="E14" s="623" t="s">
        <v>40</v>
      </c>
      <c r="F14" s="623">
        <v>99.72197363030773</v>
      </c>
      <c r="G14" s="624">
        <v>302479.222</v>
      </c>
      <c r="H14" s="621"/>
      <c r="I14" s="621"/>
      <c r="J14" s="621"/>
      <c r="K14" s="621"/>
      <c r="L14" s="621"/>
      <c r="M14" s="621"/>
      <c r="N14" s="622"/>
      <c r="O14" s="622"/>
      <c r="P14" s="20"/>
      <c r="Q14" s="20"/>
    </row>
    <row r="15" spans="1:17" s="81" customFormat="1" ht="20.1" customHeight="1">
      <c r="A15" s="21" t="s">
        <v>33</v>
      </c>
      <c r="B15" s="623" t="s">
        <v>40</v>
      </c>
      <c r="C15" s="623" t="s">
        <v>40</v>
      </c>
      <c r="D15" s="623" t="s">
        <v>40</v>
      </c>
      <c r="E15" s="623" t="s">
        <v>40</v>
      </c>
      <c r="F15" s="623" t="s">
        <v>40</v>
      </c>
      <c r="G15" s="624" t="s">
        <v>40</v>
      </c>
      <c r="H15" s="621"/>
      <c r="I15" s="621"/>
      <c r="J15" s="621"/>
      <c r="K15" s="621"/>
      <c r="L15" s="621"/>
      <c r="M15" s="621"/>
      <c r="N15" s="622"/>
      <c r="O15" s="622"/>
      <c r="P15" s="20"/>
      <c r="Q15" s="20"/>
    </row>
    <row r="16" spans="1:17" s="81" customFormat="1" ht="20.1" customHeight="1">
      <c r="A16" s="21" t="s">
        <v>71</v>
      </c>
      <c r="B16" s="623" t="s">
        <v>40</v>
      </c>
      <c r="C16" s="623" t="s">
        <v>40</v>
      </c>
      <c r="D16" s="623" t="s">
        <v>40</v>
      </c>
      <c r="E16" s="623" t="s">
        <v>40</v>
      </c>
      <c r="F16" s="623">
        <v>100</v>
      </c>
      <c r="G16" s="624">
        <v>3269060</v>
      </c>
      <c r="H16" s="621"/>
      <c r="I16" s="621"/>
      <c r="J16" s="621"/>
      <c r="K16" s="621"/>
      <c r="L16" s="621"/>
      <c r="M16" s="621"/>
      <c r="N16" s="622"/>
      <c r="O16" s="622"/>
      <c r="P16" s="20"/>
      <c r="Q16" s="20"/>
    </row>
    <row r="17" spans="1:17" s="81" customFormat="1" ht="20.1" customHeight="1">
      <c r="A17" s="21" t="s">
        <v>35</v>
      </c>
      <c r="B17" s="623" t="s">
        <v>40</v>
      </c>
      <c r="C17" s="623" t="s">
        <v>40</v>
      </c>
      <c r="D17" s="623" t="s">
        <v>40</v>
      </c>
      <c r="E17" s="623" t="s">
        <v>40</v>
      </c>
      <c r="F17" s="623" t="s">
        <v>40</v>
      </c>
      <c r="G17" s="624" t="s">
        <v>40</v>
      </c>
      <c r="H17" s="621"/>
      <c r="I17" s="621"/>
      <c r="J17" s="621"/>
      <c r="K17" s="621"/>
      <c r="L17" s="621"/>
      <c r="M17" s="621"/>
      <c r="N17" s="622"/>
      <c r="O17" s="622"/>
      <c r="P17" s="20"/>
      <c r="Q17" s="20"/>
    </row>
    <row r="18" spans="1:17" s="81" customFormat="1" ht="20.1" customHeight="1">
      <c r="A18" s="77" t="s">
        <v>36</v>
      </c>
      <c r="B18" s="623" t="s">
        <v>40</v>
      </c>
      <c r="C18" s="623" t="s">
        <v>40</v>
      </c>
      <c r="D18" s="623" t="s">
        <v>40</v>
      </c>
      <c r="E18" s="623" t="s">
        <v>40</v>
      </c>
      <c r="F18" s="623" t="s">
        <v>40</v>
      </c>
      <c r="G18" s="624" t="s">
        <v>40</v>
      </c>
      <c r="H18" s="621"/>
      <c r="I18" s="621"/>
      <c r="J18" s="621"/>
      <c r="K18" s="621"/>
      <c r="L18" s="621"/>
      <c r="M18" s="621"/>
      <c r="N18" s="622"/>
      <c r="O18" s="622"/>
      <c r="P18" s="20"/>
      <c r="Q18" s="20"/>
    </row>
    <row r="19" spans="1:17" s="81" customFormat="1" ht="20.1" customHeight="1">
      <c r="A19" s="77" t="s">
        <v>37</v>
      </c>
      <c r="B19" s="623" t="s">
        <v>40</v>
      </c>
      <c r="C19" s="623" t="s">
        <v>40</v>
      </c>
      <c r="D19" s="623" t="s">
        <v>40</v>
      </c>
      <c r="E19" s="623" t="s">
        <v>40</v>
      </c>
      <c r="F19" s="623" t="s">
        <v>40</v>
      </c>
      <c r="G19" s="624" t="s">
        <v>40</v>
      </c>
      <c r="H19" s="621"/>
      <c r="I19" s="621"/>
      <c r="J19" s="621"/>
      <c r="K19" s="621"/>
      <c r="L19" s="621"/>
      <c r="M19" s="621"/>
      <c r="N19" s="622"/>
      <c r="O19" s="622"/>
      <c r="P19" s="20"/>
      <c r="Q19" s="20"/>
    </row>
    <row r="20" spans="1:17" s="81" customFormat="1" ht="20.1" customHeight="1">
      <c r="A20" s="77" t="s">
        <v>38</v>
      </c>
      <c r="B20" s="623" t="s">
        <v>40</v>
      </c>
      <c r="C20" s="623">
        <v>100</v>
      </c>
      <c r="D20" s="623" t="s">
        <v>40</v>
      </c>
      <c r="E20" s="623" t="s">
        <v>40</v>
      </c>
      <c r="F20" s="623" t="s">
        <v>40</v>
      </c>
      <c r="G20" s="624">
        <v>100</v>
      </c>
      <c r="H20" s="621"/>
      <c r="I20" s="621"/>
      <c r="J20" s="621"/>
      <c r="K20" s="621"/>
      <c r="L20" s="621"/>
      <c r="M20" s="621"/>
      <c r="N20" s="622"/>
      <c r="O20" s="622"/>
      <c r="P20" s="20"/>
      <c r="Q20" s="20"/>
    </row>
    <row r="21" spans="1:17" s="629" customFormat="1" ht="30" customHeight="1" thickBot="1">
      <c r="A21" s="83" t="s">
        <v>39</v>
      </c>
      <c r="B21" s="625" t="s">
        <v>40</v>
      </c>
      <c r="C21" s="625">
        <v>2.466076038179304</v>
      </c>
      <c r="D21" s="625" t="s">
        <v>40</v>
      </c>
      <c r="E21" s="625" t="s">
        <v>40</v>
      </c>
      <c r="F21" s="625">
        <v>97.5339239618207</v>
      </c>
      <c r="G21" s="626">
        <v>7037172.022</v>
      </c>
      <c r="H21" s="621"/>
      <c r="I21" s="627"/>
      <c r="J21" s="627"/>
      <c r="K21" s="627"/>
      <c r="L21" s="627"/>
      <c r="M21" s="627"/>
      <c r="N21" s="628"/>
      <c r="O21" s="628"/>
      <c r="P21" s="628"/>
      <c r="Q21" s="628"/>
    </row>
    <row r="22" spans="1:16" s="68" customFormat="1" ht="6" customHeight="1">
      <c r="A22" s="172"/>
      <c r="B22" s="630"/>
      <c r="C22" s="631"/>
      <c r="D22" s="630"/>
      <c r="E22" s="630"/>
      <c r="F22" s="630"/>
      <c r="G22" s="632"/>
      <c r="H22" s="633"/>
      <c r="I22" s="633"/>
      <c r="J22" s="633"/>
      <c r="K22" s="633"/>
      <c r="L22" s="633"/>
      <c r="M22" s="633"/>
      <c r="N22" s="633"/>
      <c r="O22" s="633"/>
      <c r="P22" s="633"/>
    </row>
    <row r="23" spans="1:7" s="171" customFormat="1" ht="11.25" customHeight="1">
      <c r="A23" s="131" t="s">
        <v>673</v>
      </c>
      <c r="B23" s="172"/>
      <c r="C23" s="172"/>
      <c r="D23" s="172"/>
      <c r="E23" s="634"/>
      <c r="F23" s="634"/>
      <c r="G23" s="172"/>
    </row>
    <row r="24" spans="1:16" s="68" customFormat="1" ht="15">
      <c r="A24" s="131" t="s">
        <v>674</v>
      </c>
      <c r="B24" s="172"/>
      <c r="C24" s="172"/>
      <c r="D24" s="172"/>
      <c r="E24" s="172"/>
      <c r="F24" s="172"/>
      <c r="G24" s="21"/>
      <c r="H24" s="633"/>
      <c r="I24" s="633"/>
      <c r="J24" s="633"/>
      <c r="K24" s="633"/>
      <c r="L24" s="633"/>
      <c r="M24" s="633"/>
      <c r="N24" s="633"/>
      <c r="O24" s="633"/>
      <c r="P24" s="633"/>
    </row>
    <row r="25" spans="1:16" s="68" customFormat="1" ht="15">
      <c r="A25" s="70"/>
      <c r="B25" s="70"/>
      <c r="C25" s="70"/>
      <c r="D25" s="70"/>
      <c r="E25" s="70"/>
      <c r="F25" s="70"/>
      <c r="G25" s="216"/>
      <c r="H25" s="633"/>
      <c r="I25" s="633"/>
      <c r="J25" s="633"/>
      <c r="K25" s="633"/>
      <c r="L25" s="633"/>
      <c r="M25" s="633"/>
      <c r="N25" s="633"/>
      <c r="O25" s="633"/>
      <c r="P25" s="633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82" t="s">
        <v>1050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3.75" customHeight="1">
      <c r="A2" s="1255" t="s">
        <v>595</v>
      </c>
      <c r="B2" s="1255"/>
      <c r="C2" s="1255"/>
      <c r="D2" s="1255"/>
      <c r="E2" s="1255"/>
      <c r="F2" s="1255"/>
      <c r="G2" s="1255"/>
      <c r="H2" s="1255"/>
      <c r="I2" s="1255"/>
    </row>
    <row r="3" spans="1:9" s="507" customFormat="1" ht="24" customHeight="1">
      <c r="A3" s="1256">
        <v>43524</v>
      </c>
      <c r="B3" s="1256"/>
      <c r="C3" s="1256"/>
      <c r="D3" s="1256"/>
      <c r="E3" s="1256"/>
      <c r="F3" s="1256"/>
      <c r="G3" s="1256"/>
      <c r="H3" s="1256"/>
      <c r="I3" s="1256"/>
    </row>
    <row r="4" spans="1:9" s="508" customFormat="1" ht="22.5" customHeight="1">
      <c r="A4" s="1257" t="s">
        <v>67</v>
      </c>
      <c r="B4" s="1257"/>
      <c r="C4" s="1257"/>
      <c r="D4" s="1257"/>
      <c r="E4" s="1257"/>
      <c r="F4" s="1257"/>
      <c r="G4" s="1257"/>
      <c r="H4" s="1257"/>
      <c r="I4" s="1257"/>
    </row>
    <row r="5" s="510" customFormat="1" ht="12" customHeight="1" thickBot="1"/>
    <row r="6" spans="1:9" s="510" customFormat="1" ht="30" customHeight="1">
      <c r="A6" s="1276" t="s">
        <v>1</v>
      </c>
      <c r="B6" s="1331" t="s">
        <v>596</v>
      </c>
      <c r="C6" s="1331"/>
      <c r="D6" s="1350" t="s">
        <v>597</v>
      </c>
      <c r="E6" s="1350" t="s">
        <v>598</v>
      </c>
      <c r="F6" s="1278" t="s">
        <v>599</v>
      </c>
      <c r="G6" s="1350" t="s">
        <v>600</v>
      </c>
      <c r="H6" s="1350" t="s">
        <v>601</v>
      </c>
      <c r="I6" s="1274" t="s">
        <v>602</v>
      </c>
    </row>
    <row r="7" spans="1:9" s="510" customFormat="1" ht="50.1" customHeight="1">
      <c r="A7" s="1277"/>
      <c r="B7" s="530" t="s">
        <v>603</v>
      </c>
      <c r="C7" s="530" t="s">
        <v>604</v>
      </c>
      <c r="D7" s="1351"/>
      <c r="E7" s="1351"/>
      <c r="F7" s="1279"/>
      <c r="G7" s="1351"/>
      <c r="H7" s="1351"/>
      <c r="I7" s="1275"/>
    </row>
    <row r="8" spans="1:10" s="510" customFormat="1" ht="8.25" customHeight="1">
      <c r="A8" s="77"/>
      <c r="B8" s="531"/>
      <c r="C8" s="531"/>
      <c r="D8" s="531"/>
      <c r="E8" s="531"/>
      <c r="F8" s="531"/>
      <c r="G8" s="531"/>
      <c r="H8" s="531"/>
      <c r="I8" s="532"/>
      <c r="J8" s="533"/>
    </row>
    <row r="9" spans="1:10" s="14" customFormat="1" ht="20.1" customHeight="1">
      <c r="A9" s="77" t="s">
        <v>59</v>
      </c>
      <c r="B9" s="534">
        <v>75.41558019513785</v>
      </c>
      <c r="C9" s="534" t="s">
        <v>40</v>
      </c>
      <c r="D9" s="534" t="s">
        <v>40</v>
      </c>
      <c r="E9" s="534">
        <v>16.549034955014456</v>
      </c>
      <c r="F9" s="534">
        <v>3.4044194743947194</v>
      </c>
      <c r="G9" s="534">
        <v>3.1904091903145004</v>
      </c>
      <c r="H9" s="534">
        <v>1.4405561851384716</v>
      </c>
      <c r="I9" s="535">
        <v>3842133.585</v>
      </c>
      <c r="J9" s="536"/>
    </row>
    <row r="10" spans="1:10" s="14" customFormat="1" ht="20.1" customHeight="1">
      <c r="A10" s="77" t="s">
        <v>377</v>
      </c>
      <c r="B10" s="534">
        <v>68.29204355573488</v>
      </c>
      <c r="C10" s="534">
        <v>0.64319880856083</v>
      </c>
      <c r="D10" s="534" t="s">
        <v>40</v>
      </c>
      <c r="E10" s="534">
        <v>26.995249249782045</v>
      </c>
      <c r="F10" s="534">
        <v>0.21570323834869568</v>
      </c>
      <c r="G10" s="534">
        <v>2.259572812228263</v>
      </c>
      <c r="H10" s="534">
        <v>1.5942323353452887</v>
      </c>
      <c r="I10" s="535">
        <v>893961.544</v>
      </c>
      <c r="J10" s="536"/>
    </row>
    <row r="11" spans="1:10" s="14" customFormat="1" ht="20.1" customHeight="1">
      <c r="A11" s="21" t="s">
        <v>30</v>
      </c>
      <c r="B11" s="534">
        <v>58.02890485104827</v>
      </c>
      <c r="C11" s="534">
        <v>0.7708994997980051</v>
      </c>
      <c r="D11" s="534" t="s">
        <v>40</v>
      </c>
      <c r="E11" s="534">
        <v>26.20105488088787</v>
      </c>
      <c r="F11" s="534">
        <v>9.016484747875454</v>
      </c>
      <c r="G11" s="534">
        <v>4.413277166109711</v>
      </c>
      <c r="H11" s="534">
        <v>1.5693788542806835</v>
      </c>
      <c r="I11" s="535">
        <v>1945778.925</v>
      </c>
      <c r="J11" s="536"/>
    </row>
    <row r="12" spans="1:10" s="14" customFormat="1" ht="20.1" customHeight="1">
      <c r="A12" s="21" t="s">
        <v>31</v>
      </c>
      <c r="B12" s="534">
        <v>69.64789489080202</v>
      </c>
      <c r="C12" s="534">
        <v>0.9990362556236424</v>
      </c>
      <c r="D12" s="534" t="s">
        <v>40</v>
      </c>
      <c r="E12" s="534">
        <v>23.055604022587573</v>
      </c>
      <c r="F12" s="534">
        <v>1.8661262255395625</v>
      </c>
      <c r="G12" s="534">
        <v>3.0468151183396746</v>
      </c>
      <c r="H12" s="534">
        <v>1.384523487107532</v>
      </c>
      <c r="I12" s="535">
        <v>1606607.559</v>
      </c>
      <c r="J12" s="536"/>
    </row>
    <row r="13" spans="1:10" s="14" customFormat="1" ht="20.1" customHeight="1">
      <c r="A13" s="21" t="s">
        <v>32</v>
      </c>
      <c r="B13" s="534">
        <v>68.1652342150344</v>
      </c>
      <c r="C13" s="534" t="s">
        <v>40</v>
      </c>
      <c r="D13" s="534" t="s">
        <v>40</v>
      </c>
      <c r="E13" s="534">
        <v>9.885091087491103</v>
      </c>
      <c r="F13" s="534">
        <v>10.49419325329425</v>
      </c>
      <c r="G13" s="534">
        <v>7.735157109384241</v>
      </c>
      <c r="H13" s="534">
        <v>3.720324334795989</v>
      </c>
      <c r="I13" s="535">
        <v>667035.5530000001</v>
      </c>
      <c r="J13" s="536"/>
    </row>
    <row r="14" spans="1:10" s="14" customFormat="1" ht="20.1" customHeight="1">
      <c r="A14" s="21" t="s">
        <v>33</v>
      </c>
      <c r="B14" s="534">
        <v>93.84539171770331</v>
      </c>
      <c r="C14" s="534">
        <v>1.7887496853276275</v>
      </c>
      <c r="D14" s="534" t="s">
        <v>40</v>
      </c>
      <c r="E14" s="534" t="s">
        <v>40</v>
      </c>
      <c r="F14" s="534" t="s">
        <v>40</v>
      </c>
      <c r="G14" s="534">
        <v>3.806567013108248</v>
      </c>
      <c r="H14" s="534">
        <v>0.5592915838608228</v>
      </c>
      <c r="I14" s="535">
        <v>279524.85699999996</v>
      </c>
      <c r="J14" s="536"/>
    </row>
    <row r="15" spans="1:10" s="14" customFormat="1" ht="20.1" customHeight="1">
      <c r="A15" s="21" t="s">
        <v>71</v>
      </c>
      <c r="B15" s="534">
        <v>6.752590619044102</v>
      </c>
      <c r="C15" s="534" t="s">
        <v>40</v>
      </c>
      <c r="D15" s="534" t="s">
        <v>40</v>
      </c>
      <c r="E15" s="534">
        <v>22.71100948599638</v>
      </c>
      <c r="F15" s="534">
        <v>63.36424220515313</v>
      </c>
      <c r="G15" s="534">
        <v>5.144599366333931</v>
      </c>
      <c r="H15" s="534">
        <v>2.0275583234724537</v>
      </c>
      <c r="I15" s="535">
        <v>1210866.475</v>
      </c>
      <c r="J15" s="536"/>
    </row>
    <row r="16" spans="1:10" s="14" customFormat="1" ht="20.1" customHeight="1">
      <c r="A16" s="21" t="s">
        <v>35</v>
      </c>
      <c r="B16" s="534" t="s">
        <v>40</v>
      </c>
      <c r="C16" s="534" t="s">
        <v>40</v>
      </c>
      <c r="D16" s="534" t="s">
        <v>40</v>
      </c>
      <c r="E16" s="534" t="s">
        <v>40</v>
      </c>
      <c r="F16" s="534" t="s">
        <v>40</v>
      </c>
      <c r="G16" s="534">
        <v>97.7892428463975</v>
      </c>
      <c r="H16" s="534">
        <v>2.2107571536024917</v>
      </c>
      <c r="I16" s="535">
        <v>3775.7200000000003</v>
      </c>
      <c r="J16" s="536"/>
    </row>
    <row r="17" spans="1:10" s="14" customFormat="1" ht="20.1" customHeight="1">
      <c r="A17" s="77" t="s">
        <v>36</v>
      </c>
      <c r="B17" s="534" t="s">
        <v>40</v>
      </c>
      <c r="C17" s="534" t="s">
        <v>40</v>
      </c>
      <c r="D17" s="534" t="s">
        <v>40</v>
      </c>
      <c r="E17" s="534">
        <v>92.35416310193554</v>
      </c>
      <c r="F17" s="534" t="s">
        <v>40</v>
      </c>
      <c r="G17" s="534">
        <v>4.52305073012915</v>
      </c>
      <c r="H17" s="534">
        <v>3.1227861679353186</v>
      </c>
      <c r="I17" s="535">
        <v>411286.278</v>
      </c>
      <c r="J17" s="537"/>
    </row>
    <row r="18" spans="1:10" s="14" customFormat="1" ht="20.1" customHeight="1">
      <c r="A18" s="77" t="s">
        <v>37</v>
      </c>
      <c r="B18" s="534">
        <v>88.69613764857272</v>
      </c>
      <c r="C18" s="534">
        <v>0.5765613212834401</v>
      </c>
      <c r="D18" s="534" t="s">
        <v>40</v>
      </c>
      <c r="E18" s="534">
        <v>6.9528068818405435</v>
      </c>
      <c r="F18" s="534" t="s">
        <v>40</v>
      </c>
      <c r="G18" s="534">
        <v>2.862155044730809</v>
      </c>
      <c r="H18" s="534">
        <v>0.9123391035724898</v>
      </c>
      <c r="I18" s="535">
        <v>346884.178</v>
      </c>
      <c r="J18" s="537"/>
    </row>
    <row r="19" spans="1:10" s="14" customFormat="1" ht="20.1" customHeight="1">
      <c r="A19" s="77" t="s">
        <v>38</v>
      </c>
      <c r="B19" s="534">
        <v>70.5155459627552</v>
      </c>
      <c r="C19" s="534">
        <v>0.3484641666613787</v>
      </c>
      <c r="D19" s="534" t="s">
        <v>40</v>
      </c>
      <c r="E19" s="534">
        <v>21.861303365470754</v>
      </c>
      <c r="F19" s="534">
        <v>1.4961018608800742</v>
      </c>
      <c r="G19" s="534">
        <v>5.588132134717422</v>
      </c>
      <c r="H19" s="534">
        <v>0.1904525095151654</v>
      </c>
      <c r="I19" s="535">
        <v>860920.6590000001</v>
      </c>
      <c r="J19" s="537"/>
    </row>
    <row r="20" spans="1:10" s="14" customFormat="1" ht="36" customHeight="1" thickBot="1">
      <c r="A20" s="83" t="s">
        <v>39</v>
      </c>
      <c r="B20" s="538">
        <v>61.89263162083588</v>
      </c>
      <c r="C20" s="538">
        <v>0.3877820301454442</v>
      </c>
      <c r="D20" s="538" t="s">
        <v>40</v>
      </c>
      <c r="E20" s="538">
        <v>22.29302078930331</v>
      </c>
      <c r="F20" s="538">
        <v>9.845982017337136</v>
      </c>
      <c r="G20" s="538">
        <v>3.9976378769830894</v>
      </c>
      <c r="H20" s="538">
        <v>1.5829456653951284</v>
      </c>
      <c r="I20" s="539">
        <v>12068775.333</v>
      </c>
      <c r="J20" s="518"/>
    </row>
    <row r="21" spans="1:9" s="510" customFormat="1" ht="6.75" customHeight="1">
      <c r="A21" s="77"/>
      <c r="B21" s="540"/>
      <c r="C21" s="540"/>
      <c r="D21" s="540"/>
      <c r="E21" s="540"/>
      <c r="F21" s="540"/>
      <c r="G21" s="540"/>
      <c r="H21" s="540"/>
      <c r="I21" s="14"/>
    </row>
    <row r="22" spans="1:9" s="528" customFormat="1" ht="12" customHeight="1">
      <c r="A22" s="14" t="s">
        <v>592</v>
      </c>
      <c r="B22" s="14"/>
      <c r="C22" s="14"/>
      <c r="D22" s="14"/>
      <c r="E22" s="14"/>
      <c r="F22" s="14"/>
      <c r="G22" s="14"/>
      <c r="H22" s="541"/>
      <c r="I22" s="14"/>
    </row>
    <row r="23" spans="1:9" s="528" customFormat="1" ht="12" customHeight="1">
      <c r="A23" s="27" t="s">
        <v>605</v>
      </c>
      <c r="B23" s="14"/>
      <c r="C23" s="14"/>
      <c r="D23" s="14"/>
      <c r="E23" s="14"/>
      <c r="F23" s="14"/>
      <c r="G23" s="14"/>
      <c r="H23" s="541"/>
      <c r="I23" s="14"/>
    </row>
    <row r="24" spans="1:9" s="510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10" customFormat="1" ht="12" customHeight="1">
      <c r="B25" s="523"/>
      <c r="C25" s="523"/>
      <c r="D25" s="523"/>
      <c r="E25" s="523"/>
      <c r="F25" s="523"/>
      <c r="G25" s="523"/>
      <c r="H25" s="523"/>
    </row>
    <row r="26" spans="2:8" s="510" customFormat="1" ht="15">
      <c r="B26" s="523"/>
      <c r="C26" s="523"/>
      <c r="D26" s="523"/>
      <c r="E26" s="523"/>
      <c r="F26" s="523"/>
      <c r="G26" s="523"/>
      <c r="H26" s="523"/>
    </row>
    <row r="27" spans="2:8" s="510" customFormat="1" ht="15">
      <c r="B27" s="523"/>
      <c r="C27" s="523"/>
      <c r="D27" s="523"/>
      <c r="E27" s="523"/>
      <c r="F27" s="523"/>
      <c r="G27" s="523"/>
      <c r="H27" s="523"/>
    </row>
    <row r="28" spans="2:8" s="510" customFormat="1" ht="15">
      <c r="B28" s="523"/>
      <c r="C28" s="523"/>
      <c r="D28" s="523"/>
      <c r="E28" s="523"/>
      <c r="F28" s="523"/>
      <c r="G28" s="523"/>
      <c r="H28" s="523"/>
    </row>
    <row r="29" spans="2:8" s="510" customFormat="1" ht="15">
      <c r="B29" s="523"/>
      <c r="C29" s="523"/>
      <c r="D29" s="523"/>
      <c r="E29" s="523"/>
      <c r="F29" s="523"/>
      <c r="G29" s="523"/>
      <c r="H29" s="523"/>
    </row>
    <row r="30" spans="2:8" s="510" customFormat="1" ht="15">
      <c r="B30" s="523"/>
      <c r="C30" s="523"/>
      <c r="D30" s="523"/>
      <c r="E30" s="523"/>
      <c r="F30" s="523"/>
      <c r="G30" s="523"/>
      <c r="H30" s="523"/>
    </row>
    <row r="31" spans="2:8" s="7" customFormat="1" ht="15">
      <c r="B31" s="529"/>
      <c r="C31" s="529"/>
      <c r="D31" s="529"/>
      <c r="E31" s="529"/>
      <c r="F31" s="529"/>
      <c r="G31" s="529"/>
      <c r="H31" s="529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5" customFormat="1" ht="20.1" customHeight="1">
      <c r="A1" s="1182" t="s">
        <v>1050</v>
      </c>
      <c r="B1" s="63"/>
      <c r="C1" s="63"/>
      <c r="D1" s="63"/>
      <c r="E1" s="63"/>
      <c r="F1" s="63"/>
      <c r="G1" s="63"/>
      <c r="H1" s="63"/>
    </row>
    <row r="2" spans="1:8" s="506" customFormat="1" ht="24.95" customHeight="1">
      <c r="A2" s="353" t="s">
        <v>675</v>
      </c>
      <c r="B2" s="353"/>
      <c r="C2" s="353"/>
      <c r="D2" s="353"/>
      <c r="E2" s="353"/>
      <c r="F2" s="353"/>
      <c r="G2" s="353"/>
      <c r="H2" s="353"/>
    </row>
    <row r="3" spans="1:8" s="613" customFormat="1" ht="20.1" customHeight="1">
      <c r="A3" s="93">
        <v>43524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</row>
    <row r="5" ht="20.1" customHeight="1" thickBot="1"/>
    <row r="6" spans="1:11" s="88" customFormat="1" ht="24.95" customHeight="1">
      <c r="A6" s="1276" t="s">
        <v>1</v>
      </c>
      <c r="B6" s="1276" t="s">
        <v>676</v>
      </c>
      <c r="C6" s="1276"/>
      <c r="D6" s="1276"/>
      <c r="E6" s="1276"/>
      <c r="F6" s="1276"/>
      <c r="G6" s="1278" t="s">
        <v>677</v>
      </c>
      <c r="H6" s="1274" t="s">
        <v>678</v>
      </c>
      <c r="I6" s="636"/>
      <c r="J6" s="636"/>
      <c r="K6" s="636"/>
    </row>
    <row r="7" spans="1:15" ht="15.75" customHeight="1">
      <c r="A7" s="1348"/>
      <c r="B7" s="1354" t="s">
        <v>679</v>
      </c>
      <c r="C7" s="1354" t="s">
        <v>680</v>
      </c>
      <c r="D7" s="1354" t="s">
        <v>681</v>
      </c>
      <c r="E7" s="1354" t="s">
        <v>682</v>
      </c>
      <c r="F7" s="1354" t="s">
        <v>104</v>
      </c>
      <c r="G7" s="1352"/>
      <c r="H7" s="1353"/>
      <c r="I7" s="636"/>
      <c r="J7" s="636"/>
      <c r="K7" s="636"/>
      <c r="L7" s="88"/>
      <c r="M7" s="88"/>
      <c r="N7" s="88"/>
      <c r="O7" s="88"/>
    </row>
    <row r="8" spans="1:15" ht="24.95" customHeight="1">
      <c r="A8" s="1277"/>
      <c r="B8" s="1279"/>
      <c r="C8" s="1279"/>
      <c r="D8" s="1279"/>
      <c r="E8" s="1279"/>
      <c r="F8" s="1279"/>
      <c r="G8" s="1279"/>
      <c r="H8" s="1275"/>
      <c r="I8" s="636"/>
      <c r="J8" s="636"/>
      <c r="K8" s="636"/>
      <c r="L8" s="88"/>
      <c r="M8" s="88"/>
      <c r="N8" s="88"/>
      <c r="O8" s="88"/>
    </row>
    <row r="9" spans="1:11" ht="9.75" customHeight="1">
      <c r="A9" s="32"/>
      <c r="B9" s="637"/>
      <c r="C9" s="637"/>
      <c r="D9" s="637"/>
      <c r="E9" s="637"/>
      <c r="F9" s="637"/>
      <c r="G9" s="637"/>
      <c r="H9" s="638"/>
      <c r="I9" s="636"/>
      <c r="J9" s="636"/>
      <c r="K9" s="636"/>
    </row>
    <row r="10" spans="1:17" s="81" customFormat="1" ht="20.1" customHeight="1">
      <c r="A10" s="77" t="s">
        <v>59</v>
      </c>
      <c r="B10" s="639">
        <v>0.1072631155955518</v>
      </c>
      <c r="C10" s="639">
        <v>9.72478056320993</v>
      </c>
      <c r="D10" s="639">
        <v>89.753800699855</v>
      </c>
      <c r="E10" s="639">
        <v>0.4141556213395123</v>
      </c>
      <c r="F10" s="639">
        <v>100</v>
      </c>
      <c r="G10" s="639" t="s">
        <v>40</v>
      </c>
      <c r="H10" s="640">
        <v>2897567.3350000004</v>
      </c>
      <c r="I10" s="641"/>
      <c r="J10" s="642"/>
      <c r="K10" s="642"/>
      <c r="L10" s="642"/>
      <c r="M10" s="642"/>
      <c r="N10" s="642"/>
      <c r="O10" s="642"/>
      <c r="P10" s="642"/>
      <c r="Q10" s="642"/>
    </row>
    <row r="11" spans="1:17" s="81" customFormat="1" ht="20.1" customHeight="1">
      <c r="A11" s="77" t="s">
        <v>377</v>
      </c>
      <c r="B11" s="639" t="s">
        <v>40</v>
      </c>
      <c r="C11" s="639">
        <v>7.183356536217874</v>
      </c>
      <c r="D11" s="639">
        <v>89.03148086578774</v>
      </c>
      <c r="E11" s="639">
        <v>2.8521147308935846</v>
      </c>
      <c r="F11" s="639">
        <v>99.0669521328992</v>
      </c>
      <c r="G11" s="639">
        <v>0.9330478671008027</v>
      </c>
      <c r="H11" s="640">
        <v>616254.5569999999</v>
      </c>
      <c r="I11" s="641"/>
      <c r="J11" s="642"/>
      <c r="K11" s="642"/>
      <c r="L11" s="642"/>
      <c r="M11" s="642"/>
      <c r="N11" s="642"/>
      <c r="O11" s="642"/>
      <c r="P11" s="642"/>
      <c r="Q11" s="642"/>
    </row>
    <row r="12" spans="1:17" s="81" customFormat="1" ht="20.1" customHeight="1">
      <c r="A12" s="21" t="s">
        <v>30</v>
      </c>
      <c r="B12" s="639" t="s">
        <v>40</v>
      </c>
      <c r="C12" s="639">
        <v>8.756192075269942</v>
      </c>
      <c r="D12" s="639">
        <v>89.92751004233013</v>
      </c>
      <c r="E12" s="639">
        <v>0.0052399489445721864</v>
      </c>
      <c r="F12" s="639">
        <v>98.68894206654463</v>
      </c>
      <c r="G12" s="639">
        <v>1.3110579334553685</v>
      </c>
      <c r="H12" s="640">
        <v>1144114.201</v>
      </c>
      <c r="I12" s="641"/>
      <c r="J12" s="642"/>
      <c r="K12" s="642"/>
      <c r="L12" s="642"/>
      <c r="M12" s="642"/>
      <c r="N12" s="642"/>
      <c r="O12" s="642"/>
      <c r="P12" s="642"/>
      <c r="Q12" s="642"/>
    </row>
    <row r="13" spans="1:17" s="81" customFormat="1" ht="20.1" customHeight="1">
      <c r="A13" s="21" t="s">
        <v>31</v>
      </c>
      <c r="B13" s="639" t="s">
        <v>40</v>
      </c>
      <c r="C13" s="639">
        <v>16.183153529343407</v>
      </c>
      <c r="D13" s="639">
        <v>79.52642712561757</v>
      </c>
      <c r="E13" s="639">
        <v>2.8762938629950754</v>
      </c>
      <c r="F13" s="639">
        <v>98.58587451795606</v>
      </c>
      <c r="G13" s="639">
        <v>1.4141254820439402</v>
      </c>
      <c r="H13" s="640">
        <v>1135018.936</v>
      </c>
      <c r="I13" s="641"/>
      <c r="J13" s="642"/>
      <c r="K13" s="642"/>
      <c r="L13" s="642"/>
      <c r="M13" s="642"/>
      <c r="N13" s="642"/>
      <c r="O13" s="642"/>
      <c r="P13" s="642"/>
      <c r="Q13" s="642"/>
    </row>
    <row r="14" spans="1:17" s="81" customFormat="1" ht="20.1" customHeight="1">
      <c r="A14" s="21" t="s">
        <v>32</v>
      </c>
      <c r="B14" s="639" t="s">
        <v>40</v>
      </c>
      <c r="C14" s="639" t="s">
        <v>40</v>
      </c>
      <c r="D14" s="639">
        <v>100</v>
      </c>
      <c r="E14" s="639" t="s">
        <v>40</v>
      </c>
      <c r="F14" s="639">
        <v>100</v>
      </c>
      <c r="G14" s="639" t="s">
        <v>40</v>
      </c>
      <c r="H14" s="640">
        <v>454686.347</v>
      </c>
      <c r="I14" s="641"/>
      <c r="J14" s="642"/>
      <c r="K14" s="642"/>
      <c r="L14" s="642"/>
      <c r="M14" s="642"/>
      <c r="N14" s="642"/>
      <c r="O14" s="642"/>
      <c r="P14" s="642"/>
      <c r="Q14" s="642"/>
    </row>
    <row r="15" spans="1:17" s="81" customFormat="1" ht="20.1" customHeight="1">
      <c r="A15" s="21" t="s">
        <v>33</v>
      </c>
      <c r="B15" s="639" t="s">
        <v>40</v>
      </c>
      <c r="C15" s="639">
        <v>4.098142280875691</v>
      </c>
      <c r="D15" s="639">
        <v>94.02907693848161</v>
      </c>
      <c r="E15" s="639">
        <v>0.002371678741211083</v>
      </c>
      <c r="F15" s="639">
        <v>98.12959089809851</v>
      </c>
      <c r="G15" s="639">
        <v>1.8704091019014848</v>
      </c>
      <c r="H15" s="640">
        <v>267321.19700000004</v>
      </c>
      <c r="I15" s="641"/>
      <c r="J15" s="642"/>
      <c r="K15" s="642"/>
      <c r="L15" s="642"/>
      <c r="M15" s="642"/>
      <c r="N15" s="642"/>
      <c r="O15" s="642"/>
      <c r="P15" s="642"/>
      <c r="Q15" s="642"/>
    </row>
    <row r="16" spans="1:17" s="81" customFormat="1" ht="20.1" customHeight="1">
      <c r="A16" s="21" t="s">
        <v>71</v>
      </c>
      <c r="B16" s="639" t="s">
        <v>40</v>
      </c>
      <c r="C16" s="639" t="s">
        <v>40</v>
      </c>
      <c r="D16" s="639">
        <v>99.99266188397617</v>
      </c>
      <c r="E16" s="639">
        <v>0.007338116023833026</v>
      </c>
      <c r="F16" s="639">
        <v>100</v>
      </c>
      <c r="G16" s="639" t="s">
        <v>40</v>
      </c>
      <c r="H16" s="640">
        <v>81764.856</v>
      </c>
      <c r="I16" s="641"/>
      <c r="J16" s="642"/>
      <c r="K16" s="642"/>
      <c r="L16" s="642"/>
      <c r="M16" s="642"/>
      <c r="N16" s="642"/>
      <c r="O16" s="642"/>
      <c r="P16" s="642"/>
      <c r="Q16" s="642"/>
    </row>
    <row r="17" spans="1:17" s="81" customFormat="1" ht="20.1" customHeight="1">
      <c r="A17" s="21" t="s">
        <v>35</v>
      </c>
      <c r="B17" s="639" t="s">
        <v>40</v>
      </c>
      <c r="C17" s="639" t="s">
        <v>40</v>
      </c>
      <c r="D17" s="639" t="s">
        <v>40</v>
      </c>
      <c r="E17" s="639" t="s">
        <v>40</v>
      </c>
      <c r="F17" s="639" t="s">
        <v>40</v>
      </c>
      <c r="G17" s="639" t="s">
        <v>40</v>
      </c>
      <c r="H17" s="640" t="s">
        <v>40</v>
      </c>
      <c r="I17" s="641"/>
      <c r="J17" s="642"/>
      <c r="K17" s="642"/>
      <c r="L17" s="642"/>
      <c r="M17" s="642"/>
      <c r="N17" s="642"/>
      <c r="O17" s="642"/>
      <c r="P17" s="642"/>
      <c r="Q17" s="642"/>
    </row>
    <row r="18" spans="1:17" s="81" customFormat="1" ht="20.1" customHeight="1">
      <c r="A18" s="77" t="s">
        <v>36</v>
      </c>
      <c r="B18" s="639" t="s">
        <v>40</v>
      </c>
      <c r="C18" s="639" t="s">
        <v>40</v>
      </c>
      <c r="D18" s="639" t="s">
        <v>40</v>
      </c>
      <c r="E18" s="639" t="s">
        <v>40</v>
      </c>
      <c r="F18" s="639" t="s">
        <v>40</v>
      </c>
      <c r="G18" s="639" t="s">
        <v>40</v>
      </c>
      <c r="H18" s="643" t="s">
        <v>40</v>
      </c>
      <c r="I18" s="641"/>
      <c r="J18" s="642"/>
      <c r="K18" s="642"/>
      <c r="L18" s="642"/>
      <c r="M18" s="642"/>
      <c r="N18" s="642"/>
      <c r="O18" s="642"/>
      <c r="P18" s="642"/>
      <c r="Q18" s="642"/>
    </row>
    <row r="19" spans="1:17" s="81" customFormat="1" ht="20.1" customHeight="1">
      <c r="A19" s="77" t="s">
        <v>37</v>
      </c>
      <c r="B19" s="639" t="s">
        <v>40</v>
      </c>
      <c r="C19" s="639">
        <v>6.82938971585977</v>
      </c>
      <c r="D19" s="639">
        <v>92.49031012946216</v>
      </c>
      <c r="E19" s="639">
        <v>0.034457329338907404</v>
      </c>
      <c r="F19" s="639">
        <v>99.35415717466084</v>
      </c>
      <c r="G19" s="639">
        <v>0.6458428253391576</v>
      </c>
      <c r="H19" s="643">
        <v>309672.868</v>
      </c>
      <c r="I19" s="641"/>
      <c r="J19" s="642"/>
      <c r="K19" s="642"/>
      <c r="L19" s="642"/>
      <c r="M19" s="642"/>
      <c r="N19" s="642"/>
      <c r="O19" s="642"/>
      <c r="P19" s="642"/>
      <c r="Q19" s="642"/>
    </row>
    <row r="20" spans="1:17" s="81" customFormat="1" ht="20.1" customHeight="1">
      <c r="A20" s="77" t="s">
        <v>38</v>
      </c>
      <c r="B20" s="639" t="s">
        <v>40</v>
      </c>
      <c r="C20" s="639">
        <v>16.022284433694413</v>
      </c>
      <c r="D20" s="639">
        <v>79.91989377220754</v>
      </c>
      <c r="E20" s="639">
        <v>3.566085345617364</v>
      </c>
      <c r="F20" s="639">
        <v>99.50826355151932</v>
      </c>
      <c r="G20" s="639">
        <v>0.4917364484806747</v>
      </c>
      <c r="H20" s="643">
        <v>610082.903</v>
      </c>
      <c r="I20" s="641"/>
      <c r="J20" s="642"/>
      <c r="K20" s="642"/>
      <c r="L20" s="642"/>
      <c r="M20" s="642"/>
      <c r="N20" s="642"/>
      <c r="O20" s="642"/>
      <c r="P20" s="642"/>
      <c r="Q20" s="642"/>
    </row>
    <row r="21" spans="1:17" s="170" customFormat="1" ht="25.5" customHeight="1" thickBot="1">
      <c r="A21" s="83" t="s">
        <v>39</v>
      </c>
      <c r="B21" s="644">
        <v>0.041349403934009994</v>
      </c>
      <c r="C21" s="644">
        <v>9.841912624776437</v>
      </c>
      <c r="D21" s="644">
        <v>88.3744495031932</v>
      </c>
      <c r="E21" s="644">
        <v>1.1196496521139037</v>
      </c>
      <c r="F21" s="644">
        <v>99.37736118401754</v>
      </c>
      <c r="G21" s="644">
        <v>0.6226388159824532</v>
      </c>
      <c r="H21" s="645">
        <v>7516483.199999999</v>
      </c>
      <c r="J21" s="646"/>
      <c r="K21" s="646"/>
      <c r="L21" s="646"/>
      <c r="M21" s="646"/>
      <c r="N21" s="646"/>
      <c r="O21" s="646"/>
      <c r="P21" s="646"/>
      <c r="Q21" s="646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592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683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7" customFormat="1" ht="18" customHeight="1">
      <c r="A1" s="1182" t="s">
        <v>1050</v>
      </c>
      <c r="B1" s="63"/>
      <c r="C1" s="63"/>
      <c r="D1" s="63"/>
      <c r="E1" s="63"/>
      <c r="F1" s="63"/>
    </row>
    <row r="2" spans="1:8" s="506" customFormat="1" ht="24.95" customHeight="1">
      <c r="A2" s="353" t="s">
        <v>684</v>
      </c>
      <c r="B2" s="353"/>
      <c r="C2" s="353"/>
      <c r="D2" s="353"/>
      <c r="E2" s="353"/>
      <c r="F2" s="353"/>
      <c r="H2" s="648"/>
    </row>
    <row r="3" spans="1:8" s="507" customFormat="1" ht="18" customHeight="1">
      <c r="A3" s="93">
        <v>43524</v>
      </c>
      <c r="B3" s="93"/>
      <c r="C3" s="93"/>
      <c r="D3" s="93"/>
      <c r="E3" s="93"/>
      <c r="F3" s="93"/>
      <c r="H3" s="649"/>
    </row>
    <row r="4" spans="1:8" s="97" customFormat="1" ht="18" customHeight="1">
      <c r="A4" s="183" t="s">
        <v>67</v>
      </c>
      <c r="B4" s="183"/>
      <c r="C4" s="183"/>
      <c r="D4" s="183"/>
      <c r="E4" s="183"/>
      <c r="F4" s="183"/>
      <c r="H4" s="600"/>
    </row>
    <row r="5" spans="1:8" s="88" customFormat="1" ht="7.5" customHeight="1" thickBot="1">
      <c r="A5" s="650"/>
      <c r="B5" s="650"/>
      <c r="C5" s="650"/>
      <c r="D5" s="650"/>
      <c r="E5" s="650"/>
      <c r="F5" s="650"/>
      <c r="G5" s="650"/>
      <c r="H5" s="650"/>
    </row>
    <row r="6" spans="1:6" s="25" customFormat="1" ht="35.1" customHeight="1">
      <c r="A6" s="1274" t="s">
        <v>1</v>
      </c>
      <c r="B6" s="1274" t="s">
        <v>685</v>
      </c>
      <c r="C6" s="1274"/>
      <c r="D6" s="1274" t="s">
        <v>686</v>
      </c>
      <c r="E6" s="1274"/>
      <c r="F6" s="1274" t="s">
        <v>687</v>
      </c>
    </row>
    <row r="7" spans="1:6" s="25" customFormat="1" ht="35.1" customHeight="1">
      <c r="A7" s="1353"/>
      <c r="B7" s="1354" t="s">
        <v>688</v>
      </c>
      <c r="C7" s="1354" t="s">
        <v>689</v>
      </c>
      <c r="D7" s="1354" t="s">
        <v>688</v>
      </c>
      <c r="E7" s="1354" t="s">
        <v>689</v>
      </c>
      <c r="F7" s="1353"/>
    </row>
    <row r="8" spans="1:6" s="25" customFormat="1" ht="7.5" customHeight="1">
      <c r="A8" s="1355"/>
      <c r="B8" s="1356"/>
      <c r="C8" s="1356"/>
      <c r="D8" s="1356"/>
      <c r="E8" s="1356"/>
      <c r="F8" s="1355"/>
    </row>
    <row r="9" spans="1:6" s="25" customFormat="1" ht="8.25" customHeight="1">
      <c r="A9" s="651"/>
      <c r="B9" s="652"/>
      <c r="C9" s="652"/>
      <c r="D9" s="652"/>
      <c r="E9" s="652"/>
      <c r="F9" s="653"/>
    </row>
    <row r="10" spans="1:15" s="81" customFormat="1" ht="20.1" customHeight="1">
      <c r="A10" s="77" t="s">
        <v>59</v>
      </c>
      <c r="B10" s="654">
        <v>99.86851484336299</v>
      </c>
      <c r="C10" s="654">
        <v>0.13148515663700278</v>
      </c>
      <c r="D10" s="654" t="s">
        <v>40</v>
      </c>
      <c r="E10" s="654" t="s">
        <v>40</v>
      </c>
      <c r="F10" s="655">
        <v>635836.03</v>
      </c>
      <c r="G10" s="656"/>
      <c r="H10" s="642"/>
      <c r="I10" s="642"/>
      <c r="J10" s="642"/>
      <c r="K10" s="642"/>
      <c r="L10" s="642"/>
      <c r="M10" s="642"/>
      <c r="N10" s="642"/>
      <c r="O10" s="642"/>
    </row>
    <row r="11" spans="1:15" s="81" customFormat="1" ht="20.1" customHeight="1">
      <c r="A11" s="77" t="s">
        <v>377</v>
      </c>
      <c r="B11" s="654">
        <v>6.843407467954693</v>
      </c>
      <c r="C11" s="654">
        <v>74.7781632706245</v>
      </c>
      <c r="D11" s="654" t="s">
        <v>40</v>
      </c>
      <c r="E11" s="654">
        <v>18.378429261420806</v>
      </c>
      <c r="F11" s="655">
        <v>241327.147</v>
      </c>
      <c r="G11" s="656"/>
      <c r="H11" s="642"/>
      <c r="I11" s="642"/>
      <c r="J11" s="642"/>
      <c r="K11" s="642"/>
      <c r="L11" s="642"/>
      <c r="M11" s="642"/>
      <c r="N11" s="642"/>
      <c r="O11" s="642"/>
    </row>
    <row r="12" spans="1:15" s="81" customFormat="1" ht="20.1" customHeight="1">
      <c r="A12" s="21" t="s">
        <v>30</v>
      </c>
      <c r="B12" s="654">
        <v>65.09791076914698</v>
      </c>
      <c r="C12" s="654">
        <v>5.922466473714433</v>
      </c>
      <c r="D12" s="654">
        <v>19.912532752788696</v>
      </c>
      <c r="E12" s="654">
        <v>9.067090200499631</v>
      </c>
      <c r="F12" s="655">
        <v>509814.604</v>
      </c>
      <c r="G12" s="656"/>
      <c r="H12" s="642"/>
      <c r="I12" s="642"/>
      <c r="J12" s="642"/>
      <c r="K12" s="642"/>
      <c r="L12" s="642"/>
      <c r="M12" s="642"/>
      <c r="N12" s="642"/>
      <c r="O12" s="642"/>
    </row>
    <row r="13" spans="1:15" s="81" customFormat="1" ht="20.1" customHeight="1">
      <c r="A13" s="21" t="s">
        <v>31</v>
      </c>
      <c r="B13" s="654">
        <v>65.7809664748958</v>
      </c>
      <c r="C13" s="654">
        <v>8.613592494737976</v>
      </c>
      <c r="D13" s="654">
        <v>4.701540005295223</v>
      </c>
      <c r="E13" s="654">
        <v>20.90390102507099</v>
      </c>
      <c r="F13" s="655">
        <v>370413.077</v>
      </c>
      <c r="G13" s="656"/>
      <c r="H13" s="642"/>
      <c r="I13" s="642"/>
      <c r="J13" s="642"/>
      <c r="K13" s="642"/>
      <c r="L13" s="642"/>
      <c r="M13" s="642"/>
      <c r="N13" s="642"/>
      <c r="O13" s="642"/>
    </row>
    <row r="14" spans="1:15" s="81" customFormat="1" ht="20.1" customHeight="1">
      <c r="A14" s="21" t="s">
        <v>32</v>
      </c>
      <c r="B14" s="654">
        <v>5.695422750952605</v>
      </c>
      <c r="C14" s="654">
        <v>94.3045772490474</v>
      </c>
      <c r="D14" s="654" t="s">
        <v>40</v>
      </c>
      <c r="E14" s="654" t="s">
        <v>40</v>
      </c>
      <c r="F14" s="655">
        <v>65937.072</v>
      </c>
      <c r="G14" s="656"/>
      <c r="H14" s="642"/>
      <c r="I14" s="642"/>
      <c r="J14" s="642"/>
      <c r="K14" s="642"/>
      <c r="L14" s="642"/>
      <c r="M14" s="642"/>
      <c r="N14" s="642"/>
      <c r="O14" s="642"/>
    </row>
    <row r="15" spans="1:15" s="81" customFormat="1" ht="20.1" customHeight="1">
      <c r="A15" s="21" t="s">
        <v>33</v>
      </c>
      <c r="B15" s="654" t="s">
        <v>40</v>
      </c>
      <c r="C15" s="654" t="s">
        <v>40</v>
      </c>
      <c r="D15" s="654" t="s">
        <v>40</v>
      </c>
      <c r="E15" s="654" t="s">
        <v>40</v>
      </c>
      <c r="F15" s="655" t="s">
        <v>40</v>
      </c>
      <c r="G15" s="656"/>
      <c r="H15" s="642"/>
      <c r="I15" s="642"/>
      <c r="J15" s="642"/>
      <c r="K15" s="642"/>
      <c r="L15" s="642"/>
      <c r="M15" s="642"/>
      <c r="N15" s="642"/>
      <c r="O15" s="642"/>
    </row>
    <row r="16" spans="1:15" s="81" customFormat="1" ht="20.1" customHeight="1">
      <c r="A16" s="21" t="s">
        <v>71</v>
      </c>
      <c r="B16" s="654">
        <v>100</v>
      </c>
      <c r="C16" s="654" t="s">
        <v>40</v>
      </c>
      <c r="D16" s="654" t="s">
        <v>40</v>
      </c>
      <c r="E16" s="654" t="s">
        <v>40</v>
      </c>
      <c r="F16" s="655">
        <v>275000</v>
      </c>
      <c r="G16" s="656"/>
      <c r="H16" s="642"/>
      <c r="I16" s="642"/>
      <c r="J16" s="642"/>
      <c r="K16" s="642"/>
      <c r="L16" s="642"/>
      <c r="M16" s="642"/>
      <c r="N16" s="642"/>
      <c r="O16" s="642"/>
    </row>
    <row r="17" spans="1:15" s="81" customFormat="1" ht="20.1" customHeight="1">
      <c r="A17" s="21" t="s">
        <v>35</v>
      </c>
      <c r="B17" s="654" t="s">
        <v>40</v>
      </c>
      <c r="C17" s="654" t="s">
        <v>40</v>
      </c>
      <c r="D17" s="654" t="s">
        <v>40</v>
      </c>
      <c r="E17" s="654" t="s">
        <v>40</v>
      </c>
      <c r="F17" s="655" t="s">
        <v>40</v>
      </c>
      <c r="G17" s="656"/>
      <c r="H17" s="642"/>
      <c r="I17" s="642"/>
      <c r="J17" s="642"/>
      <c r="K17" s="642"/>
      <c r="L17" s="642"/>
      <c r="M17" s="642"/>
      <c r="N17" s="642"/>
      <c r="O17" s="642"/>
    </row>
    <row r="18" spans="1:15" s="81" customFormat="1" ht="20.1" customHeight="1">
      <c r="A18" s="77" t="s">
        <v>36</v>
      </c>
      <c r="B18" s="654">
        <v>34.56641480623421</v>
      </c>
      <c r="C18" s="654">
        <v>17.26708403538332</v>
      </c>
      <c r="D18" s="654">
        <v>22.502924915754</v>
      </c>
      <c r="E18" s="654">
        <v>25.66357597935973</v>
      </c>
      <c r="F18" s="655">
        <v>379840</v>
      </c>
      <c r="G18" s="656"/>
      <c r="H18" s="642"/>
      <c r="I18" s="642"/>
      <c r="J18" s="642"/>
      <c r="K18" s="642"/>
      <c r="L18" s="642"/>
      <c r="M18" s="642"/>
      <c r="N18" s="642"/>
      <c r="O18" s="642"/>
    </row>
    <row r="19" spans="1:15" s="81" customFormat="1" ht="20.1" customHeight="1">
      <c r="A19" s="77" t="s">
        <v>37</v>
      </c>
      <c r="B19" s="654">
        <v>14.046540894636896</v>
      </c>
      <c r="C19" s="654">
        <v>11.351085386310338</v>
      </c>
      <c r="D19" s="654">
        <v>53.07639417506797</v>
      </c>
      <c r="E19" s="654">
        <v>21.52598369023343</v>
      </c>
      <c r="F19" s="655">
        <v>24118.187</v>
      </c>
      <c r="G19" s="656"/>
      <c r="H19" s="657"/>
      <c r="I19" s="642"/>
      <c r="J19" s="642"/>
      <c r="K19" s="642"/>
      <c r="L19" s="642"/>
      <c r="M19" s="642"/>
      <c r="N19" s="642"/>
      <c r="O19" s="642"/>
    </row>
    <row r="20" spans="1:15" s="81" customFormat="1" ht="20.1" customHeight="1">
      <c r="A20" s="77" t="s">
        <v>38</v>
      </c>
      <c r="B20" s="654">
        <v>21.20643853889748</v>
      </c>
      <c r="C20" s="654">
        <v>16.71102306406741</v>
      </c>
      <c r="D20" s="654">
        <v>22.595740998424844</v>
      </c>
      <c r="E20" s="654">
        <v>39.486797398610264</v>
      </c>
      <c r="F20" s="655">
        <v>188208.477</v>
      </c>
      <c r="G20" s="656"/>
      <c r="H20" s="642"/>
      <c r="I20" s="642"/>
      <c r="J20" s="642"/>
      <c r="K20" s="642"/>
      <c r="L20" s="642"/>
      <c r="M20" s="642"/>
      <c r="N20" s="642"/>
      <c r="O20" s="642"/>
    </row>
    <row r="21" spans="1:15" s="629" customFormat="1" ht="30" customHeight="1" thickBot="1">
      <c r="A21" s="83" t="s">
        <v>39</v>
      </c>
      <c r="B21" s="658">
        <v>62.45719700561495</v>
      </c>
      <c r="C21" s="658">
        <v>15.066141292532922</v>
      </c>
      <c r="D21" s="658">
        <v>9.653815829224447</v>
      </c>
      <c r="E21" s="658">
        <v>12.822845909795575</v>
      </c>
      <c r="F21" s="659">
        <v>2690494.5939999996</v>
      </c>
      <c r="G21" s="656"/>
      <c r="H21" s="660"/>
      <c r="I21" s="660"/>
      <c r="J21" s="660"/>
      <c r="K21" s="660"/>
      <c r="L21" s="660"/>
      <c r="M21" s="660"/>
      <c r="N21" s="660"/>
      <c r="O21" s="660"/>
    </row>
    <row r="22" spans="1:8" s="88" customFormat="1" ht="5.25" customHeight="1">
      <c r="A22" s="27"/>
      <c r="B22" s="661"/>
      <c r="C22" s="661"/>
      <c r="D22" s="661"/>
      <c r="E22" s="661"/>
      <c r="F22" s="662"/>
      <c r="G22" s="663"/>
      <c r="H22" s="664"/>
    </row>
    <row r="23" spans="1:8" s="88" customFormat="1" ht="13.5">
      <c r="A23" s="82" t="s">
        <v>690</v>
      </c>
      <c r="B23" s="27"/>
      <c r="C23" s="27"/>
      <c r="D23" s="27"/>
      <c r="E23" s="27"/>
      <c r="F23" s="665"/>
      <c r="G23" s="25"/>
      <c r="H23" s="366"/>
    </row>
    <row r="24" spans="1:8" s="88" customFormat="1" ht="13.5">
      <c r="A24" s="27"/>
      <c r="B24" s="661"/>
      <c r="C24" s="661"/>
      <c r="D24" s="661"/>
      <c r="E24" s="661"/>
      <c r="F24" s="662"/>
      <c r="G24" s="663"/>
      <c r="H24" s="664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66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66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66"/>
    </row>
    <row r="28" s="88" customFormat="1" ht="15">
      <c r="H28" s="366"/>
    </row>
    <row r="29" s="88" customFormat="1" ht="15">
      <c r="H29" s="366"/>
    </row>
    <row r="30" s="88" customFormat="1" ht="15">
      <c r="H30" s="366"/>
    </row>
    <row r="31" s="88" customFormat="1" ht="15">
      <c r="D31" s="666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/>
  </sheetViews>
  <sheetFormatPr defaultColWidth="11.421875" defaultRowHeight="15"/>
  <cols>
    <col min="1" max="1" width="37.140625" style="671" customWidth="1"/>
    <col min="2" max="5" width="15.7109375" style="671" customWidth="1"/>
    <col min="6" max="256" width="11.421875" style="671" customWidth="1"/>
    <col min="257" max="257" width="37.140625" style="671" customWidth="1"/>
    <col min="258" max="261" width="15.7109375" style="671" customWidth="1"/>
    <col min="262" max="512" width="11.421875" style="671" customWidth="1"/>
    <col min="513" max="513" width="37.140625" style="671" customWidth="1"/>
    <col min="514" max="517" width="15.7109375" style="671" customWidth="1"/>
    <col min="518" max="768" width="11.421875" style="671" customWidth="1"/>
    <col min="769" max="769" width="37.140625" style="671" customWidth="1"/>
    <col min="770" max="773" width="15.7109375" style="671" customWidth="1"/>
    <col min="774" max="1024" width="11.421875" style="671" customWidth="1"/>
    <col min="1025" max="1025" width="37.140625" style="671" customWidth="1"/>
    <col min="1026" max="1029" width="15.7109375" style="671" customWidth="1"/>
    <col min="1030" max="1280" width="11.421875" style="671" customWidth="1"/>
    <col min="1281" max="1281" width="37.140625" style="671" customWidth="1"/>
    <col min="1282" max="1285" width="15.7109375" style="671" customWidth="1"/>
    <col min="1286" max="1536" width="11.421875" style="671" customWidth="1"/>
    <col min="1537" max="1537" width="37.140625" style="671" customWidth="1"/>
    <col min="1538" max="1541" width="15.7109375" style="671" customWidth="1"/>
    <col min="1542" max="1792" width="11.421875" style="671" customWidth="1"/>
    <col min="1793" max="1793" width="37.140625" style="671" customWidth="1"/>
    <col min="1794" max="1797" width="15.7109375" style="671" customWidth="1"/>
    <col min="1798" max="2048" width="11.421875" style="671" customWidth="1"/>
    <col min="2049" max="2049" width="37.140625" style="671" customWidth="1"/>
    <col min="2050" max="2053" width="15.7109375" style="671" customWidth="1"/>
    <col min="2054" max="2304" width="11.421875" style="671" customWidth="1"/>
    <col min="2305" max="2305" width="37.140625" style="671" customWidth="1"/>
    <col min="2306" max="2309" width="15.7109375" style="671" customWidth="1"/>
    <col min="2310" max="2560" width="11.421875" style="671" customWidth="1"/>
    <col min="2561" max="2561" width="37.140625" style="671" customWidth="1"/>
    <col min="2562" max="2565" width="15.7109375" style="671" customWidth="1"/>
    <col min="2566" max="2816" width="11.421875" style="671" customWidth="1"/>
    <col min="2817" max="2817" width="37.140625" style="671" customWidth="1"/>
    <col min="2818" max="2821" width="15.7109375" style="671" customWidth="1"/>
    <col min="2822" max="3072" width="11.421875" style="671" customWidth="1"/>
    <col min="3073" max="3073" width="37.140625" style="671" customWidth="1"/>
    <col min="3074" max="3077" width="15.7109375" style="671" customWidth="1"/>
    <col min="3078" max="3328" width="11.421875" style="671" customWidth="1"/>
    <col min="3329" max="3329" width="37.140625" style="671" customWidth="1"/>
    <col min="3330" max="3333" width="15.7109375" style="671" customWidth="1"/>
    <col min="3334" max="3584" width="11.421875" style="671" customWidth="1"/>
    <col min="3585" max="3585" width="37.140625" style="671" customWidth="1"/>
    <col min="3586" max="3589" width="15.7109375" style="671" customWidth="1"/>
    <col min="3590" max="3840" width="11.421875" style="671" customWidth="1"/>
    <col min="3841" max="3841" width="37.140625" style="671" customWidth="1"/>
    <col min="3842" max="3845" width="15.7109375" style="671" customWidth="1"/>
    <col min="3846" max="4096" width="11.421875" style="671" customWidth="1"/>
    <col min="4097" max="4097" width="37.140625" style="671" customWidth="1"/>
    <col min="4098" max="4101" width="15.7109375" style="671" customWidth="1"/>
    <col min="4102" max="4352" width="11.421875" style="671" customWidth="1"/>
    <col min="4353" max="4353" width="37.140625" style="671" customWidth="1"/>
    <col min="4354" max="4357" width="15.7109375" style="671" customWidth="1"/>
    <col min="4358" max="4608" width="11.421875" style="671" customWidth="1"/>
    <col min="4609" max="4609" width="37.140625" style="671" customWidth="1"/>
    <col min="4610" max="4613" width="15.7109375" style="671" customWidth="1"/>
    <col min="4614" max="4864" width="11.421875" style="671" customWidth="1"/>
    <col min="4865" max="4865" width="37.140625" style="671" customWidth="1"/>
    <col min="4866" max="4869" width="15.7109375" style="671" customWidth="1"/>
    <col min="4870" max="5120" width="11.421875" style="671" customWidth="1"/>
    <col min="5121" max="5121" width="37.140625" style="671" customWidth="1"/>
    <col min="5122" max="5125" width="15.7109375" style="671" customWidth="1"/>
    <col min="5126" max="5376" width="11.421875" style="671" customWidth="1"/>
    <col min="5377" max="5377" width="37.140625" style="671" customWidth="1"/>
    <col min="5378" max="5381" width="15.7109375" style="671" customWidth="1"/>
    <col min="5382" max="5632" width="11.421875" style="671" customWidth="1"/>
    <col min="5633" max="5633" width="37.140625" style="671" customWidth="1"/>
    <col min="5634" max="5637" width="15.7109375" style="671" customWidth="1"/>
    <col min="5638" max="5888" width="11.421875" style="671" customWidth="1"/>
    <col min="5889" max="5889" width="37.140625" style="671" customWidth="1"/>
    <col min="5890" max="5893" width="15.7109375" style="671" customWidth="1"/>
    <col min="5894" max="6144" width="11.421875" style="671" customWidth="1"/>
    <col min="6145" max="6145" width="37.140625" style="671" customWidth="1"/>
    <col min="6146" max="6149" width="15.7109375" style="671" customWidth="1"/>
    <col min="6150" max="6400" width="11.421875" style="671" customWidth="1"/>
    <col min="6401" max="6401" width="37.140625" style="671" customWidth="1"/>
    <col min="6402" max="6405" width="15.7109375" style="671" customWidth="1"/>
    <col min="6406" max="6656" width="11.421875" style="671" customWidth="1"/>
    <col min="6657" max="6657" width="37.140625" style="671" customWidth="1"/>
    <col min="6658" max="6661" width="15.7109375" style="671" customWidth="1"/>
    <col min="6662" max="6912" width="11.421875" style="671" customWidth="1"/>
    <col min="6913" max="6913" width="37.140625" style="671" customWidth="1"/>
    <col min="6914" max="6917" width="15.7109375" style="671" customWidth="1"/>
    <col min="6918" max="7168" width="11.421875" style="671" customWidth="1"/>
    <col min="7169" max="7169" width="37.140625" style="671" customWidth="1"/>
    <col min="7170" max="7173" width="15.7109375" style="671" customWidth="1"/>
    <col min="7174" max="7424" width="11.421875" style="671" customWidth="1"/>
    <col min="7425" max="7425" width="37.140625" style="671" customWidth="1"/>
    <col min="7426" max="7429" width="15.7109375" style="671" customWidth="1"/>
    <col min="7430" max="7680" width="11.421875" style="671" customWidth="1"/>
    <col min="7681" max="7681" width="37.140625" style="671" customWidth="1"/>
    <col min="7682" max="7685" width="15.7109375" style="671" customWidth="1"/>
    <col min="7686" max="7936" width="11.421875" style="671" customWidth="1"/>
    <col min="7937" max="7937" width="37.140625" style="671" customWidth="1"/>
    <col min="7938" max="7941" width="15.7109375" style="671" customWidth="1"/>
    <col min="7942" max="8192" width="11.421875" style="671" customWidth="1"/>
    <col min="8193" max="8193" width="37.140625" style="671" customWidth="1"/>
    <col min="8194" max="8197" width="15.7109375" style="671" customWidth="1"/>
    <col min="8198" max="8448" width="11.421875" style="671" customWidth="1"/>
    <col min="8449" max="8449" width="37.140625" style="671" customWidth="1"/>
    <col min="8450" max="8453" width="15.7109375" style="671" customWidth="1"/>
    <col min="8454" max="8704" width="11.421875" style="671" customWidth="1"/>
    <col min="8705" max="8705" width="37.140625" style="671" customWidth="1"/>
    <col min="8706" max="8709" width="15.7109375" style="671" customWidth="1"/>
    <col min="8710" max="8960" width="11.421875" style="671" customWidth="1"/>
    <col min="8961" max="8961" width="37.140625" style="671" customWidth="1"/>
    <col min="8962" max="8965" width="15.7109375" style="671" customWidth="1"/>
    <col min="8966" max="9216" width="11.421875" style="671" customWidth="1"/>
    <col min="9217" max="9217" width="37.140625" style="671" customWidth="1"/>
    <col min="9218" max="9221" width="15.7109375" style="671" customWidth="1"/>
    <col min="9222" max="9472" width="11.421875" style="671" customWidth="1"/>
    <col min="9473" max="9473" width="37.140625" style="671" customWidth="1"/>
    <col min="9474" max="9477" width="15.7109375" style="671" customWidth="1"/>
    <col min="9478" max="9728" width="11.421875" style="671" customWidth="1"/>
    <col min="9729" max="9729" width="37.140625" style="671" customWidth="1"/>
    <col min="9730" max="9733" width="15.7109375" style="671" customWidth="1"/>
    <col min="9734" max="9984" width="11.421875" style="671" customWidth="1"/>
    <col min="9985" max="9985" width="37.140625" style="671" customWidth="1"/>
    <col min="9986" max="9989" width="15.7109375" style="671" customWidth="1"/>
    <col min="9990" max="10240" width="11.421875" style="671" customWidth="1"/>
    <col min="10241" max="10241" width="37.140625" style="671" customWidth="1"/>
    <col min="10242" max="10245" width="15.7109375" style="671" customWidth="1"/>
    <col min="10246" max="10496" width="11.421875" style="671" customWidth="1"/>
    <col min="10497" max="10497" width="37.140625" style="671" customWidth="1"/>
    <col min="10498" max="10501" width="15.7109375" style="671" customWidth="1"/>
    <col min="10502" max="10752" width="11.421875" style="671" customWidth="1"/>
    <col min="10753" max="10753" width="37.140625" style="671" customWidth="1"/>
    <col min="10754" max="10757" width="15.7109375" style="671" customWidth="1"/>
    <col min="10758" max="11008" width="11.421875" style="671" customWidth="1"/>
    <col min="11009" max="11009" width="37.140625" style="671" customWidth="1"/>
    <col min="11010" max="11013" width="15.7109375" style="671" customWidth="1"/>
    <col min="11014" max="11264" width="11.421875" style="671" customWidth="1"/>
    <col min="11265" max="11265" width="37.140625" style="671" customWidth="1"/>
    <col min="11266" max="11269" width="15.7109375" style="671" customWidth="1"/>
    <col min="11270" max="11520" width="11.421875" style="671" customWidth="1"/>
    <col min="11521" max="11521" width="37.140625" style="671" customWidth="1"/>
    <col min="11522" max="11525" width="15.7109375" style="671" customWidth="1"/>
    <col min="11526" max="11776" width="11.421875" style="671" customWidth="1"/>
    <col min="11777" max="11777" width="37.140625" style="671" customWidth="1"/>
    <col min="11778" max="11781" width="15.7109375" style="671" customWidth="1"/>
    <col min="11782" max="12032" width="11.421875" style="671" customWidth="1"/>
    <col min="12033" max="12033" width="37.140625" style="671" customWidth="1"/>
    <col min="12034" max="12037" width="15.7109375" style="671" customWidth="1"/>
    <col min="12038" max="12288" width="11.421875" style="671" customWidth="1"/>
    <col min="12289" max="12289" width="37.140625" style="671" customWidth="1"/>
    <col min="12290" max="12293" width="15.7109375" style="671" customWidth="1"/>
    <col min="12294" max="12544" width="11.421875" style="671" customWidth="1"/>
    <col min="12545" max="12545" width="37.140625" style="671" customWidth="1"/>
    <col min="12546" max="12549" width="15.7109375" style="671" customWidth="1"/>
    <col min="12550" max="12800" width="11.421875" style="671" customWidth="1"/>
    <col min="12801" max="12801" width="37.140625" style="671" customWidth="1"/>
    <col min="12802" max="12805" width="15.7109375" style="671" customWidth="1"/>
    <col min="12806" max="13056" width="11.421875" style="671" customWidth="1"/>
    <col min="13057" max="13057" width="37.140625" style="671" customWidth="1"/>
    <col min="13058" max="13061" width="15.7109375" style="671" customWidth="1"/>
    <col min="13062" max="13312" width="11.421875" style="671" customWidth="1"/>
    <col min="13313" max="13313" width="37.140625" style="671" customWidth="1"/>
    <col min="13314" max="13317" width="15.7109375" style="671" customWidth="1"/>
    <col min="13318" max="13568" width="11.421875" style="671" customWidth="1"/>
    <col min="13569" max="13569" width="37.140625" style="671" customWidth="1"/>
    <col min="13570" max="13573" width="15.7109375" style="671" customWidth="1"/>
    <col min="13574" max="13824" width="11.421875" style="671" customWidth="1"/>
    <col min="13825" max="13825" width="37.140625" style="671" customWidth="1"/>
    <col min="13826" max="13829" width="15.7109375" style="671" customWidth="1"/>
    <col min="13830" max="14080" width="11.421875" style="671" customWidth="1"/>
    <col min="14081" max="14081" width="37.140625" style="671" customWidth="1"/>
    <col min="14082" max="14085" width="15.7109375" style="671" customWidth="1"/>
    <col min="14086" max="14336" width="11.421875" style="671" customWidth="1"/>
    <col min="14337" max="14337" width="37.140625" style="671" customWidth="1"/>
    <col min="14338" max="14341" width="15.7109375" style="671" customWidth="1"/>
    <col min="14342" max="14592" width="11.421875" style="671" customWidth="1"/>
    <col min="14593" max="14593" width="37.140625" style="671" customWidth="1"/>
    <col min="14594" max="14597" width="15.7109375" style="671" customWidth="1"/>
    <col min="14598" max="14848" width="11.421875" style="671" customWidth="1"/>
    <col min="14849" max="14849" width="37.140625" style="671" customWidth="1"/>
    <col min="14850" max="14853" width="15.7109375" style="671" customWidth="1"/>
    <col min="14854" max="15104" width="11.421875" style="671" customWidth="1"/>
    <col min="15105" max="15105" width="37.140625" style="671" customWidth="1"/>
    <col min="15106" max="15109" width="15.7109375" style="671" customWidth="1"/>
    <col min="15110" max="15360" width="11.421875" style="671" customWidth="1"/>
    <col min="15361" max="15361" width="37.140625" style="671" customWidth="1"/>
    <col min="15362" max="15365" width="15.7109375" style="671" customWidth="1"/>
    <col min="15366" max="15616" width="11.421875" style="671" customWidth="1"/>
    <col min="15617" max="15617" width="37.140625" style="671" customWidth="1"/>
    <col min="15618" max="15621" width="15.7109375" style="671" customWidth="1"/>
    <col min="15622" max="15872" width="11.421875" style="671" customWidth="1"/>
    <col min="15873" max="15873" width="37.140625" style="671" customWidth="1"/>
    <col min="15874" max="15877" width="15.7109375" style="671" customWidth="1"/>
    <col min="15878" max="16128" width="11.421875" style="671" customWidth="1"/>
    <col min="16129" max="16129" width="37.140625" style="671" customWidth="1"/>
    <col min="16130" max="16133" width="15.7109375" style="671" customWidth="1"/>
    <col min="16134" max="16384" width="11.421875" style="671" customWidth="1"/>
  </cols>
  <sheetData>
    <row r="1" ht="18" customHeight="1">
      <c r="A1" s="1182" t="s">
        <v>1050</v>
      </c>
    </row>
    <row r="2" spans="1:5" ht="24.75" customHeight="1">
      <c r="A2" s="1357" t="s">
        <v>701</v>
      </c>
      <c r="B2" s="1357"/>
      <c r="C2" s="1357"/>
      <c r="D2" s="1357"/>
      <c r="E2" s="1357"/>
    </row>
    <row r="3" spans="1:5" ht="20.25" customHeight="1">
      <c r="A3" s="1358">
        <v>43524</v>
      </c>
      <c r="B3" s="1358"/>
      <c r="C3" s="1358"/>
      <c r="D3" s="1358"/>
      <c r="E3" s="1358"/>
    </row>
    <row r="4" spans="1:5" ht="18" customHeight="1">
      <c r="A4" s="1359" t="s">
        <v>74</v>
      </c>
      <c r="B4" s="1359"/>
      <c r="C4" s="1359"/>
      <c r="D4" s="1359"/>
      <c r="E4" s="1359"/>
    </row>
    <row r="5" spans="1:5" ht="13.5" thickBot="1">
      <c r="A5" s="672">
        <v>43606</v>
      </c>
      <c r="B5" s="673"/>
      <c r="C5" s="673"/>
      <c r="D5" s="673"/>
      <c r="E5" s="673"/>
    </row>
    <row r="6" spans="1:5" ht="18" customHeight="1">
      <c r="A6" s="674"/>
      <c r="B6" s="1360" t="s">
        <v>702</v>
      </c>
      <c r="C6" s="1360"/>
      <c r="D6" s="1360"/>
      <c r="E6" s="1360"/>
    </row>
    <row r="7" spans="1:5" ht="15">
      <c r="A7" s="675"/>
      <c r="B7" s="1361" t="s">
        <v>703</v>
      </c>
      <c r="C7" s="1361" t="s">
        <v>704</v>
      </c>
      <c r="D7" s="1361" t="s">
        <v>705</v>
      </c>
      <c r="E7" s="1363" t="s">
        <v>436</v>
      </c>
    </row>
    <row r="8" spans="1:5" ht="15">
      <c r="A8" s="676" t="s">
        <v>706</v>
      </c>
      <c r="B8" s="1362"/>
      <c r="C8" s="1362"/>
      <c r="D8" s="1362"/>
      <c r="E8" s="1364"/>
    </row>
    <row r="9" spans="1:5" ht="15">
      <c r="A9" s="677"/>
      <c r="B9" s="678" t="s">
        <v>707</v>
      </c>
      <c r="C9" s="678" t="s">
        <v>708</v>
      </c>
      <c r="D9" s="678" t="s">
        <v>709</v>
      </c>
      <c r="E9" s="678" t="s">
        <v>710</v>
      </c>
    </row>
    <row r="10" spans="1:5" ht="10.5" customHeight="1">
      <c r="A10" s="679"/>
      <c r="B10" s="680"/>
      <c r="C10" s="681"/>
      <c r="D10" s="681"/>
      <c r="E10" s="682"/>
    </row>
    <row r="11" spans="1:6" ht="24.95" customHeight="1">
      <c r="A11" s="683" t="s">
        <v>59</v>
      </c>
      <c r="B11" s="683">
        <v>723625.891</v>
      </c>
      <c r="C11" s="683">
        <v>189362.117</v>
      </c>
      <c r="D11" s="683">
        <v>0</v>
      </c>
      <c r="E11" s="683">
        <v>912988.0079999999</v>
      </c>
      <c r="F11" s="684"/>
    </row>
    <row r="12" spans="1:6" ht="24.95" customHeight="1">
      <c r="A12" s="683" t="s">
        <v>407</v>
      </c>
      <c r="B12" s="683">
        <v>91954.114</v>
      </c>
      <c r="C12" s="683">
        <v>20259.468</v>
      </c>
      <c r="D12" s="683">
        <v>0</v>
      </c>
      <c r="E12" s="683">
        <v>112213.582</v>
      </c>
      <c r="F12" s="684"/>
    </row>
    <row r="13" spans="1:6" ht="24.95" customHeight="1">
      <c r="A13" s="683" t="s">
        <v>30</v>
      </c>
      <c r="B13" s="683">
        <v>404069.762</v>
      </c>
      <c r="C13" s="683">
        <v>27884.395</v>
      </c>
      <c r="D13" s="683">
        <v>0</v>
      </c>
      <c r="E13" s="683">
        <v>431954.157</v>
      </c>
      <c r="F13" s="684"/>
    </row>
    <row r="14" spans="1:6" ht="24.95" customHeight="1">
      <c r="A14" s="683" t="s">
        <v>31</v>
      </c>
      <c r="B14" s="683">
        <v>287551.201</v>
      </c>
      <c r="C14" s="683">
        <v>48765.144</v>
      </c>
      <c r="D14" s="683">
        <v>0</v>
      </c>
      <c r="E14" s="683">
        <v>336316.345</v>
      </c>
      <c r="F14" s="684"/>
    </row>
    <row r="15" spans="1:6" ht="24.95" customHeight="1">
      <c r="A15" s="683" t="s">
        <v>32</v>
      </c>
      <c r="B15" s="683">
        <v>155430.678</v>
      </c>
      <c r="C15" s="683">
        <v>10113.122</v>
      </c>
      <c r="D15" s="683">
        <v>0</v>
      </c>
      <c r="E15" s="683">
        <v>165543.80000000002</v>
      </c>
      <c r="F15" s="684"/>
    </row>
    <row r="16" spans="1:6" ht="24.95" customHeight="1">
      <c r="A16" s="683" t="s">
        <v>33</v>
      </c>
      <c r="B16" s="683">
        <v>54023.827</v>
      </c>
      <c r="C16" s="683">
        <v>3203.67</v>
      </c>
      <c r="D16" s="683">
        <v>0</v>
      </c>
      <c r="E16" s="683">
        <v>57227.496999999996</v>
      </c>
      <c r="F16" s="684"/>
    </row>
    <row r="17" spans="1:6" ht="24.95" customHeight="1">
      <c r="A17" s="21" t="s">
        <v>61</v>
      </c>
      <c r="B17" s="683">
        <v>283647.755</v>
      </c>
      <c r="C17" s="683">
        <v>19382.858</v>
      </c>
      <c r="D17" s="683">
        <v>0</v>
      </c>
      <c r="E17" s="683">
        <v>303030.613</v>
      </c>
      <c r="F17" s="684"/>
    </row>
    <row r="18" spans="1:6" ht="24.95" customHeight="1">
      <c r="A18" s="683" t="s">
        <v>35</v>
      </c>
      <c r="B18" s="683">
        <v>15954.739</v>
      </c>
      <c r="C18" s="683">
        <v>0</v>
      </c>
      <c r="D18" s="683">
        <v>0</v>
      </c>
      <c r="E18" s="683">
        <v>15954.739</v>
      </c>
      <c r="F18" s="684"/>
    </row>
    <row r="19" spans="1:6" ht="24.95" customHeight="1">
      <c r="A19" s="683" t="s">
        <v>36</v>
      </c>
      <c r="B19" s="683">
        <v>169624.191</v>
      </c>
      <c r="C19" s="683">
        <v>7526.497</v>
      </c>
      <c r="D19" s="683">
        <v>0</v>
      </c>
      <c r="E19" s="683">
        <v>177150.688</v>
      </c>
      <c r="F19" s="684"/>
    </row>
    <row r="20" spans="1:6" ht="24.95" customHeight="1">
      <c r="A20" s="683" t="s">
        <v>37</v>
      </c>
      <c r="B20" s="683">
        <v>72346.832</v>
      </c>
      <c r="C20" s="683">
        <v>4393.102</v>
      </c>
      <c r="D20" s="683">
        <v>0</v>
      </c>
      <c r="E20" s="683">
        <v>76739.934</v>
      </c>
      <c r="F20" s="684"/>
    </row>
    <row r="21" spans="1:6" ht="24.95" customHeight="1">
      <c r="A21" s="683" t="s">
        <v>38</v>
      </c>
      <c r="B21" s="683">
        <v>143984.919</v>
      </c>
      <c r="C21" s="683">
        <v>20829.704</v>
      </c>
      <c r="D21" s="683">
        <v>0</v>
      </c>
      <c r="E21" s="683">
        <v>164814.623</v>
      </c>
      <c r="F21" s="684"/>
    </row>
    <row r="22" spans="1:6" ht="31.5" customHeight="1" thickBot="1">
      <c r="A22" s="685" t="s">
        <v>711</v>
      </c>
      <c r="B22" s="686">
        <v>2402213.909</v>
      </c>
      <c r="C22" s="686">
        <v>351720.07699999993</v>
      </c>
      <c r="D22" s="686">
        <v>0</v>
      </c>
      <c r="E22" s="686">
        <v>2753933.986</v>
      </c>
      <c r="F22" s="684"/>
    </row>
    <row r="23" spans="1:5" ht="13.5">
      <c r="A23" s="687" t="s">
        <v>712</v>
      </c>
      <c r="B23" s="688"/>
      <c r="C23" s="688"/>
      <c r="D23" s="688"/>
      <c r="E23" s="688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82" t="s">
        <v>1050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06" customFormat="1" ht="26.25" customHeight="1">
      <c r="B2" s="1255" t="s">
        <v>606</v>
      </c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542"/>
      <c r="N2" s="542"/>
      <c r="O2" s="542"/>
      <c r="P2" s="542"/>
    </row>
    <row r="3" spans="2:16" s="507" customFormat="1" ht="24.75" customHeight="1">
      <c r="B3" s="1256">
        <v>43524</v>
      </c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543"/>
      <c r="N3" s="543"/>
      <c r="O3" s="543"/>
      <c r="P3" s="543"/>
    </row>
    <row r="4" spans="2:12" s="508" customFormat="1" ht="22.5" customHeight="1">
      <c r="B4" s="1257" t="s">
        <v>67</v>
      </c>
      <c r="C4" s="1257"/>
      <c r="D4" s="1257"/>
      <c r="E4" s="1257"/>
      <c r="F4" s="1257"/>
      <c r="G4" s="1257"/>
      <c r="H4" s="1257"/>
      <c r="I4" s="1257"/>
      <c r="J4" s="1257"/>
      <c r="K4" s="1257"/>
      <c r="L4" s="1257"/>
    </row>
    <row r="5" spans="2:11" s="510" customFormat="1" ht="10.5" customHeight="1" thickBot="1">
      <c r="B5" s="544"/>
      <c r="C5" s="544"/>
      <c r="D5" s="544"/>
      <c r="E5" s="544"/>
      <c r="F5" s="544"/>
      <c r="G5" s="544"/>
      <c r="H5" s="544"/>
      <c r="I5" s="544"/>
      <c r="J5" s="544"/>
      <c r="K5" s="544"/>
    </row>
    <row r="6" spans="2:12" s="510" customFormat="1" ht="30.75" customHeight="1">
      <c r="B6" s="1276" t="s">
        <v>1</v>
      </c>
      <c r="C6" s="1335" t="s">
        <v>607</v>
      </c>
      <c r="D6" s="1335"/>
      <c r="E6" s="1335"/>
      <c r="F6" s="1335"/>
      <c r="G6" s="1278" t="s">
        <v>608</v>
      </c>
      <c r="H6" s="1278" t="s">
        <v>609</v>
      </c>
      <c r="I6" s="1278" t="s">
        <v>610</v>
      </c>
      <c r="J6" s="1278" t="s">
        <v>611</v>
      </c>
      <c r="K6" s="1278" t="s">
        <v>612</v>
      </c>
      <c r="L6" s="1274" t="s">
        <v>613</v>
      </c>
    </row>
    <row r="7" spans="2:12" s="510" customFormat="1" ht="50.25" customHeight="1">
      <c r="B7" s="1277"/>
      <c r="C7" s="530" t="s">
        <v>469</v>
      </c>
      <c r="D7" s="530" t="s">
        <v>614</v>
      </c>
      <c r="E7" s="530" t="s">
        <v>615</v>
      </c>
      <c r="F7" s="530" t="s">
        <v>616</v>
      </c>
      <c r="G7" s="1279"/>
      <c r="H7" s="1279"/>
      <c r="I7" s="1279"/>
      <c r="J7" s="1279"/>
      <c r="K7" s="1279"/>
      <c r="L7" s="1365"/>
    </row>
    <row r="8" spans="2:12" s="510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5"/>
      <c r="B9" s="77" t="s">
        <v>59</v>
      </c>
      <c r="C9" s="546">
        <v>0.6162950962808462</v>
      </c>
      <c r="D9" s="546">
        <v>0.18100111451418355</v>
      </c>
      <c r="E9" s="546">
        <v>0.5961361598253451</v>
      </c>
      <c r="F9" s="546">
        <v>98.39010897312846</v>
      </c>
      <c r="G9" s="546" t="s">
        <v>40</v>
      </c>
      <c r="H9" s="546" t="s">
        <v>40</v>
      </c>
      <c r="I9" s="546">
        <v>0.21645820858319176</v>
      </c>
      <c r="J9" s="546" t="s">
        <v>40</v>
      </c>
      <c r="K9" s="546">
        <v>4.476679721858517E-07</v>
      </c>
      <c r="L9" s="547">
        <v>223379.84</v>
      </c>
      <c r="M9" s="548"/>
    </row>
    <row r="10" spans="1:13" s="14" customFormat="1" ht="20.1" customHeight="1">
      <c r="A10" s="545">
        <v>143</v>
      </c>
      <c r="B10" s="21" t="s">
        <v>377</v>
      </c>
      <c r="C10" s="546">
        <v>1.5555175029446695</v>
      </c>
      <c r="D10" s="546" t="s">
        <v>40</v>
      </c>
      <c r="E10" s="546">
        <v>0.19810272778427113</v>
      </c>
      <c r="F10" s="546">
        <v>93.98105315410959</v>
      </c>
      <c r="G10" s="546" t="s">
        <v>40</v>
      </c>
      <c r="H10" s="546">
        <v>1.074882433006041</v>
      </c>
      <c r="I10" s="546">
        <v>3.1904441821554275</v>
      </c>
      <c r="J10" s="546" t="s">
        <v>40</v>
      </c>
      <c r="K10" s="546" t="s">
        <v>40</v>
      </c>
      <c r="L10" s="547">
        <v>18086.071</v>
      </c>
      <c r="M10" s="548"/>
    </row>
    <row r="11" spans="1:13" s="14" customFormat="1" ht="20.1" customHeight="1">
      <c r="A11" s="545"/>
      <c r="B11" s="21" t="s">
        <v>391</v>
      </c>
      <c r="C11" s="546">
        <v>1.120348355102737</v>
      </c>
      <c r="D11" s="546" t="s">
        <v>40</v>
      </c>
      <c r="E11" s="546">
        <v>0.32470207800835055</v>
      </c>
      <c r="F11" s="546">
        <v>98.52641586662766</v>
      </c>
      <c r="G11" s="546" t="s">
        <v>40</v>
      </c>
      <c r="H11" s="546" t="s">
        <v>40</v>
      </c>
      <c r="I11" s="546">
        <v>0.028533700261251977</v>
      </c>
      <c r="J11" s="546" t="s">
        <v>40</v>
      </c>
      <c r="K11" s="546" t="s">
        <v>40</v>
      </c>
      <c r="L11" s="547">
        <v>121249.609</v>
      </c>
      <c r="M11" s="548"/>
    </row>
    <row r="12" spans="1:13" s="14" customFormat="1" ht="20.1" customHeight="1">
      <c r="A12" s="545"/>
      <c r="B12" s="21" t="s">
        <v>31</v>
      </c>
      <c r="C12" s="546">
        <v>0.7534571295482154</v>
      </c>
      <c r="D12" s="546">
        <v>0.0021585417859958074</v>
      </c>
      <c r="E12" s="546">
        <v>0.28031107236971836</v>
      </c>
      <c r="F12" s="546">
        <v>98.92649142525363</v>
      </c>
      <c r="G12" s="546" t="s">
        <v>40</v>
      </c>
      <c r="H12" s="546" t="s">
        <v>40</v>
      </c>
      <c r="I12" s="546">
        <v>0.03758183104244061</v>
      </c>
      <c r="J12" s="546" t="s">
        <v>40</v>
      </c>
      <c r="K12" s="546" t="s">
        <v>40</v>
      </c>
      <c r="L12" s="547">
        <v>69815.651</v>
      </c>
      <c r="M12" s="548"/>
    </row>
    <row r="13" spans="1:13" s="14" customFormat="1" ht="20.1" customHeight="1">
      <c r="A13" s="545"/>
      <c r="B13" s="21" t="s">
        <v>32</v>
      </c>
      <c r="C13" s="546">
        <v>0.3009291435412197</v>
      </c>
      <c r="D13" s="546" t="s">
        <v>40</v>
      </c>
      <c r="E13" s="546">
        <v>0.06596774889050613</v>
      </c>
      <c r="F13" s="546">
        <v>99.63310310756827</v>
      </c>
      <c r="G13" s="546" t="s">
        <v>40</v>
      </c>
      <c r="H13" s="546" t="s">
        <v>40</v>
      </c>
      <c r="I13" s="546" t="s">
        <v>40</v>
      </c>
      <c r="J13" s="546" t="s">
        <v>40</v>
      </c>
      <c r="K13" s="546" t="s">
        <v>40</v>
      </c>
      <c r="L13" s="547">
        <v>64539.113000000005</v>
      </c>
      <c r="M13" s="548"/>
    </row>
    <row r="14" spans="1:13" s="14" customFormat="1" ht="20.1" customHeight="1">
      <c r="A14" s="545"/>
      <c r="B14" s="21" t="s">
        <v>33</v>
      </c>
      <c r="C14" s="546">
        <v>0.7129600920761504</v>
      </c>
      <c r="D14" s="546" t="s">
        <v>40</v>
      </c>
      <c r="E14" s="546">
        <v>0.12680394985053214</v>
      </c>
      <c r="F14" s="546">
        <v>99.16023595807332</v>
      </c>
      <c r="G14" s="546" t="s">
        <v>40</v>
      </c>
      <c r="H14" s="546" t="s">
        <v>40</v>
      </c>
      <c r="I14" s="546" t="s">
        <v>40</v>
      </c>
      <c r="J14" s="546" t="s">
        <v>40</v>
      </c>
      <c r="K14" s="546" t="s">
        <v>40</v>
      </c>
      <c r="L14" s="547">
        <v>15458.509</v>
      </c>
      <c r="M14" s="548"/>
    </row>
    <row r="15" spans="1:13" s="14" customFormat="1" ht="20.1" customHeight="1">
      <c r="A15" s="545"/>
      <c r="B15" s="21" t="s">
        <v>71</v>
      </c>
      <c r="C15" s="546">
        <v>0.5504123464136818</v>
      </c>
      <c r="D15" s="546" t="s">
        <v>40</v>
      </c>
      <c r="E15" s="546" t="s">
        <v>40</v>
      </c>
      <c r="F15" s="546">
        <v>99.44958765358632</v>
      </c>
      <c r="G15" s="546" t="s">
        <v>40</v>
      </c>
      <c r="H15" s="546" t="s">
        <v>40</v>
      </c>
      <c r="I15" s="546" t="s">
        <v>40</v>
      </c>
      <c r="J15" s="546" t="s">
        <v>40</v>
      </c>
      <c r="K15" s="546" t="s">
        <v>40</v>
      </c>
      <c r="L15" s="547">
        <v>77293.50600000001</v>
      </c>
      <c r="M15" s="548"/>
    </row>
    <row r="16" spans="1:13" s="14" customFormat="1" ht="20.1" customHeight="1">
      <c r="A16" s="545"/>
      <c r="B16" s="21" t="s">
        <v>35</v>
      </c>
      <c r="C16" s="546">
        <v>9.755277414533907</v>
      </c>
      <c r="D16" s="546" t="s">
        <v>40</v>
      </c>
      <c r="E16" s="546">
        <v>90.24472258546609</v>
      </c>
      <c r="F16" s="546" t="s">
        <v>40</v>
      </c>
      <c r="G16" s="546" t="s">
        <v>40</v>
      </c>
      <c r="H16" s="546" t="s">
        <v>40</v>
      </c>
      <c r="I16" s="546" t="s">
        <v>40</v>
      </c>
      <c r="J16" s="546" t="s">
        <v>40</v>
      </c>
      <c r="K16" s="546" t="s">
        <v>40</v>
      </c>
      <c r="L16" s="547">
        <v>53.53</v>
      </c>
      <c r="M16" s="548"/>
    </row>
    <row r="17" spans="1:13" s="14" customFormat="1" ht="20.1" customHeight="1">
      <c r="A17" s="545"/>
      <c r="B17" s="21" t="s">
        <v>36</v>
      </c>
      <c r="C17" s="546">
        <v>0.7286246651915687</v>
      </c>
      <c r="D17" s="546" t="s">
        <v>40</v>
      </c>
      <c r="E17" s="546" t="s">
        <v>40</v>
      </c>
      <c r="F17" s="546">
        <v>90.86713636892978</v>
      </c>
      <c r="G17" s="546" t="s">
        <v>40</v>
      </c>
      <c r="H17" s="546" t="s">
        <v>40</v>
      </c>
      <c r="I17" s="546">
        <v>8.404221497612669</v>
      </c>
      <c r="J17" s="546" t="s">
        <v>40</v>
      </c>
      <c r="K17" s="546">
        <v>1.7468265983463373E-05</v>
      </c>
      <c r="L17" s="547">
        <v>17174</v>
      </c>
      <c r="M17" s="548"/>
    </row>
    <row r="18" spans="1:13" s="14" customFormat="1" ht="20.1" customHeight="1">
      <c r="A18" s="545"/>
      <c r="B18" s="21" t="s">
        <v>37</v>
      </c>
      <c r="C18" s="546">
        <v>2.0221431196120814</v>
      </c>
      <c r="D18" s="546" t="s">
        <v>40</v>
      </c>
      <c r="E18" s="546" t="s">
        <v>40</v>
      </c>
      <c r="F18" s="546">
        <v>97.85484739708012</v>
      </c>
      <c r="G18" s="546" t="s">
        <v>40</v>
      </c>
      <c r="H18" s="546" t="s">
        <v>40</v>
      </c>
      <c r="I18" s="546">
        <v>0.12300948330778555</v>
      </c>
      <c r="J18" s="546" t="s">
        <v>40</v>
      </c>
      <c r="K18" s="546" t="s">
        <v>40</v>
      </c>
      <c r="L18" s="547">
        <v>16989.747000000003</v>
      </c>
      <c r="M18" s="548"/>
    </row>
    <row r="19" spans="1:13" s="14" customFormat="1" ht="20.1" customHeight="1">
      <c r="A19" s="545"/>
      <c r="B19" s="21" t="s">
        <v>38</v>
      </c>
      <c r="C19" s="546">
        <v>1.0655036965342284</v>
      </c>
      <c r="D19" s="546">
        <v>0.16705755677787973</v>
      </c>
      <c r="E19" s="546">
        <v>0.07417936544873971</v>
      </c>
      <c r="F19" s="546">
        <v>98.37907496970952</v>
      </c>
      <c r="G19" s="546" t="s">
        <v>40</v>
      </c>
      <c r="H19" s="546" t="s">
        <v>40</v>
      </c>
      <c r="I19" s="546">
        <v>0.3141844115296361</v>
      </c>
      <c r="J19" s="546" t="s">
        <v>40</v>
      </c>
      <c r="K19" s="546" t="s">
        <v>40</v>
      </c>
      <c r="L19" s="547">
        <v>30360.195</v>
      </c>
      <c r="M19" s="548"/>
    </row>
    <row r="20" spans="1:13" s="14" customFormat="1" ht="31.5" customHeight="1" thickBot="1">
      <c r="A20" s="545">
        <v>10012</v>
      </c>
      <c r="B20" s="83" t="s">
        <v>39</v>
      </c>
      <c r="C20" s="549">
        <v>0.7747137490975678</v>
      </c>
      <c r="D20" s="549">
        <v>0.06976561121076552</v>
      </c>
      <c r="E20" s="549">
        <v>0.31935891371208935</v>
      </c>
      <c r="F20" s="549">
        <v>98.3967636504567</v>
      </c>
      <c r="G20" s="549" t="s">
        <v>40</v>
      </c>
      <c r="H20" s="549">
        <v>0.029707223109648666</v>
      </c>
      <c r="I20" s="549">
        <v>0.4096902411660531</v>
      </c>
      <c r="J20" s="549" t="s">
        <v>40</v>
      </c>
      <c r="K20" s="549">
        <v>6.11247157664424E-07</v>
      </c>
      <c r="L20" s="550">
        <v>654399.7710000001</v>
      </c>
      <c r="M20" s="548"/>
    </row>
    <row r="21" spans="2:12" s="510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28" customFormat="1" ht="15">
      <c r="B22" s="14" t="s">
        <v>617</v>
      </c>
      <c r="C22" s="518"/>
      <c r="D22" s="518"/>
      <c r="E22" s="518"/>
      <c r="F22" s="518"/>
      <c r="G22" s="518"/>
      <c r="H22" s="518"/>
      <c r="I22" s="518"/>
      <c r="J22" s="518"/>
      <c r="K22" s="518"/>
      <c r="L22" s="14"/>
    </row>
    <row r="23" spans="2:12" s="528" customFormat="1" ht="15">
      <c r="B23" s="551"/>
      <c r="C23" s="518"/>
      <c r="D23" s="518"/>
      <c r="E23" s="518"/>
      <c r="F23" s="518"/>
      <c r="G23" s="518"/>
      <c r="H23" s="518"/>
      <c r="I23" s="518"/>
      <c r="J23" s="518"/>
      <c r="K23" s="518"/>
      <c r="L23" s="14"/>
    </row>
    <row r="24" spans="3:11" s="510" customFormat="1" ht="6" customHeight="1">
      <c r="C24" s="523"/>
      <c r="D24" s="523"/>
      <c r="E24" s="523"/>
      <c r="F24" s="523"/>
      <c r="G24" s="523"/>
      <c r="H24" s="523"/>
      <c r="I24" s="523"/>
      <c r="J24" s="523"/>
      <c r="K24" s="523"/>
    </row>
    <row r="25" spans="3:11" s="510" customFormat="1" ht="15">
      <c r="C25" s="523"/>
      <c r="D25" s="523"/>
      <c r="E25" s="523"/>
      <c r="F25" s="523"/>
      <c r="G25" s="523"/>
      <c r="H25" s="523"/>
      <c r="I25" s="523"/>
      <c r="J25" s="523"/>
      <c r="K25" s="523"/>
    </row>
    <row r="26" spans="3:11" s="510" customFormat="1" ht="15">
      <c r="C26" s="523"/>
      <c r="D26" s="523"/>
      <c r="E26" s="523"/>
      <c r="F26" s="523"/>
      <c r="G26" s="523"/>
      <c r="H26" s="523"/>
      <c r="I26" s="523"/>
      <c r="J26" s="523"/>
      <c r="K26" s="523"/>
    </row>
    <row r="27" spans="3:11" s="510" customFormat="1" ht="15">
      <c r="C27" s="523"/>
      <c r="D27" s="523"/>
      <c r="E27" s="523"/>
      <c r="F27" s="523"/>
      <c r="G27" s="523"/>
      <c r="H27" s="523"/>
      <c r="I27" s="523"/>
      <c r="J27" s="523"/>
      <c r="K27" s="523"/>
    </row>
    <row r="28" s="510" customFormat="1" ht="15"/>
    <row r="29" s="510" customFormat="1" ht="15"/>
    <row r="30" s="510" customFormat="1" ht="15"/>
    <row r="31" s="7" customFormat="1" ht="15">
      <c r="B31" s="552"/>
    </row>
    <row r="32" s="7" customFormat="1" ht="15">
      <c r="B32" s="552"/>
    </row>
    <row r="33" s="7" customFormat="1" ht="15">
      <c r="B33" s="552"/>
    </row>
    <row r="34" s="7" customFormat="1" ht="15">
      <c r="B34" s="552"/>
    </row>
    <row r="35" s="7" customFormat="1" ht="15">
      <c r="B35" s="552"/>
    </row>
    <row r="36" s="7" customFormat="1" ht="15">
      <c r="B36" s="552"/>
    </row>
    <row r="37" s="7" customFormat="1" ht="15">
      <c r="B37" s="552"/>
    </row>
    <row r="38" s="7" customFormat="1" ht="15">
      <c r="B38" s="552"/>
    </row>
    <row r="39" s="7" customFormat="1" ht="15">
      <c r="B39" s="552"/>
    </row>
    <row r="40" s="7" customFormat="1" ht="15">
      <c r="B40" s="552"/>
    </row>
    <row r="41" s="7" customFormat="1" ht="15">
      <c r="B41" s="552"/>
    </row>
    <row r="42" s="7" customFormat="1" ht="15">
      <c r="B42" s="552"/>
    </row>
    <row r="43" s="7" customFormat="1" ht="15">
      <c r="B43" s="552"/>
    </row>
    <row r="44" s="7" customFormat="1" ht="15">
      <c r="B44" s="552"/>
    </row>
    <row r="45" s="7" customFormat="1" ht="15">
      <c r="B45" s="552"/>
    </row>
    <row r="46" s="7" customFormat="1" ht="15">
      <c r="B46" s="552"/>
    </row>
    <row r="47" s="7" customFormat="1" ht="15">
      <c r="B47" s="552"/>
    </row>
    <row r="48" s="7" customFormat="1" ht="15">
      <c r="B48" s="552"/>
    </row>
    <row r="49" s="7" customFormat="1" ht="15">
      <c r="B49" s="552"/>
    </row>
    <row r="50" s="7" customFormat="1" ht="15">
      <c r="B50" s="552"/>
    </row>
    <row r="51" s="7" customFormat="1" ht="15">
      <c r="B51" s="552"/>
    </row>
    <row r="52" s="7" customFormat="1" ht="15">
      <c r="B52" s="552"/>
    </row>
    <row r="53" s="7" customFormat="1" ht="15">
      <c r="B53" s="552"/>
    </row>
    <row r="54" s="7" customFormat="1" ht="15">
      <c r="B54" s="552"/>
    </row>
    <row r="55" s="7" customFormat="1" ht="15">
      <c r="B55" s="552"/>
    </row>
    <row r="56" s="7" customFormat="1" ht="15">
      <c r="B56" s="552"/>
    </row>
    <row r="57" s="7" customFormat="1" ht="15">
      <c r="B57" s="552"/>
    </row>
    <row r="58" s="7" customFormat="1" ht="15">
      <c r="B58" s="552"/>
    </row>
    <row r="59" s="7" customFormat="1" ht="15">
      <c r="B59" s="552"/>
    </row>
    <row r="60" s="7" customFormat="1" ht="15">
      <c r="B60" s="552"/>
    </row>
    <row r="61" s="7" customFormat="1" ht="15">
      <c r="B61" s="552"/>
    </row>
    <row r="62" s="7" customFormat="1" ht="15">
      <c r="B62" s="552"/>
    </row>
    <row r="63" s="7" customFormat="1" ht="15">
      <c r="B63" s="552"/>
    </row>
    <row r="64" s="7" customFormat="1" ht="15">
      <c r="B64" s="552"/>
    </row>
    <row r="65" s="7" customFormat="1" ht="15">
      <c r="B65" s="552"/>
    </row>
    <row r="66" s="7" customFormat="1" ht="15">
      <c r="B66" s="552"/>
    </row>
    <row r="67" s="7" customFormat="1" ht="15">
      <c r="B67" s="552"/>
    </row>
    <row r="68" s="7" customFormat="1" ht="15">
      <c r="B68" s="552"/>
    </row>
    <row r="69" s="7" customFormat="1" ht="15">
      <c r="B69" s="552"/>
    </row>
    <row r="70" s="7" customFormat="1" ht="15">
      <c r="B70" s="552"/>
    </row>
    <row r="71" s="7" customFormat="1" ht="15">
      <c r="B71" s="552"/>
    </row>
    <row r="72" s="7" customFormat="1" ht="15">
      <c r="B72" s="552"/>
    </row>
    <row r="73" s="7" customFormat="1" ht="15">
      <c r="B73" s="552"/>
    </row>
    <row r="74" s="7" customFormat="1" ht="15">
      <c r="B74" s="552"/>
    </row>
    <row r="75" s="7" customFormat="1" ht="15">
      <c r="B75" s="552"/>
    </row>
    <row r="76" s="7" customFormat="1" ht="15">
      <c r="B76" s="552"/>
    </row>
    <row r="77" s="7" customFormat="1" ht="15">
      <c r="B77" s="552"/>
    </row>
    <row r="78" s="7" customFormat="1" ht="15">
      <c r="B78" s="552"/>
    </row>
    <row r="79" s="7" customFormat="1" ht="15">
      <c r="B79" s="552"/>
    </row>
    <row r="80" s="7" customFormat="1" ht="15">
      <c r="B80" s="552"/>
    </row>
    <row r="81" s="7" customFormat="1" ht="15">
      <c r="B81" s="552"/>
    </row>
    <row r="82" s="7" customFormat="1" ht="15">
      <c r="B82" s="552"/>
    </row>
    <row r="83" s="7" customFormat="1" ht="15">
      <c r="B83" s="552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2" customFormat="1" ht="18" customHeight="1">
      <c r="A1" s="1182" t="s">
        <v>1050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9" s="506" customFormat="1" ht="24.95" customHeight="1">
      <c r="A2" s="353" t="s">
        <v>713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648"/>
      <c r="P2" s="542"/>
      <c r="Q2" s="542"/>
      <c r="R2" s="542"/>
      <c r="S2" s="542"/>
    </row>
    <row r="3" spans="1:19" s="507" customFormat="1" ht="18" customHeight="1">
      <c r="A3" s="93">
        <v>43524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49"/>
      <c r="P3" s="543"/>
      <c r="Q3" s="543"/>
      <c r="R3" s="543"/>
      <c r="S3" s="543"/>
    </row>
    <row r="4" spans="1:15" s="97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600"/>
    </row>
    <row r="5" spans="1:14" ht="11.25" customHeight="1" thickBot="1">
      <c r="A5" s="689"/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</row>
    <row r="6" spans="1:15" ht="35.1" customHeight="1">
      <c r="A6" s="1276" t="s">
        <v>1</v>
      </c>
      <c r="B6" s="1331" t="s">
        <v>607</v>
      </c>
      <c r="C6" s="1331"/>
      <c r="D6" s="1331"/>
      <c r="E6" s="1331"/>
      <c r="F6" s="1331"/>
      <c r="G6" s="690"/>
      <c r="H6" s="1278" t="s">
        <v>608</v>
      </c>
      <c r="I6" s="1278" t="s">
        <v>609</v>
      </c>
      <c r="J6" s="1278" t="s">
        <v>714</v>
      </c>
      <c r="K6" s="1278" t="s">
        <v>610</v>
      </c>
      <c r="L6" s="1278" t="s">
        <v>611</v>
      </c>
      <c r="M6" s="1278" t="s">
        <v>612</v>
      </c>
      <c r="N6" s="1274" t="s">
        <v>715</v>
      </c>
      <c r="O6" s="87"/>
    </row>
    <row r="7" spans="1:15" ht="81.75" customHeight="1">
      <c r="A7" s="1366"/>
      <c r="B7" s="691" t="s">
        <v>716</v>
      </c>
      <c r="C7" s="691" t="s">
        <v>717</v>
      </c>
      <c r="D7" s="691" t="s">
        <v>614</v>
      </c>
      <c r="E7" s="691" t="s">
        <v>718</v>
      </c>
      <c r="F7" s="691" t="s">
        <v>719</v>
      </c>
      <c r="G7" s="691" t="s">
        <v>720</v>
      </c>
      <c r="H7" s="1279"/>
      <c r="I7" s="1279"/>
      <c r="J7" s="1279"/>
      <c r="K7" s="1279"/>
      <c r="L7" s="1279"/>
      <c r="M7" s="1279"/>
      <c r="N7" s="1365"/>
      <c r="O7" s="87"/>
    </row>
    <row r="8" spans="1:15" ht="9.75" customHeight="1">
      <c r="A8" s="692"/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87"/>
    </row>
    <row r="9" spans="1:15" s="81" customFormat="1" ht="20.1" customHeight="1">
      <c r="A9" s="77" t="s">
        <v>59</v>
      </c>
      <c r="B9" s="693">
        <v>74.37468852243654</v>
      </c>
      <c r="C9" s="693" t="s">
        <v>40</v>
      </c>
      <c r="D9" s="693">
        <v>0.0044144946838103015</v>
      </c>
      <c r="E9" s="693">
        <v>17.751852649858694</v>
      </c>
      <c r="F9" s="693" t="s">
        <v>40</v>
      </c>
      <c r="G9" s="693">
        <v>5.982353658742572</v>
      </c>
      <c r="H9" s="693" t="s">
        <v>40</v>
      </c>
      <c r="I9" s="693" t="s">
        <v>40</v>
      </c>
      <c r="J9" s="693">
        <v>1.886676209448182</v>
      </c>
      <c r="K9" s="693" t="s">
        <v>40</v>
      </c>
      <c r="L9" s="693" t="s">
        <v>40</v>
      </c>
      <c r="M9" s="693">
        <v>1.446483019025273E-05</v>
      </c>
      <c r="N9" s="694">
        <v>26823.681640000006</v>
      </c>
      <c r="O9" s="656"/>
    </row>
    <row r="10" spans="1:15" s="81" customFormat="1" ht="20.1" customHeight="1">
      <c r="A10" s="21" t="s">
        <v>377</v>
      </c>
      <c r="B10" s="693">
        <v>63.445440047199654</v>
      </c>
      <c r="C10" s="693">
        <v>0.8617064851617565</v>
      </c>
      <c r="D10" s="693" t="s">
        <v>40</v>
      </c>
      <c r="E10" s="693">
        <v>29.98160288662705</v>
      </c>
      <c r="F10" s="693" t="s">
        <v>40</v>
      </c>
      <c r="G10" s="693">
        <v>0.39713222918470276</v>
      </c>
      <c r="H10" s="693" t="s">
        <v>40</v>
      </c>
      <c r="I10" s="693" t="s">
        <v>40</v>
      </c>
      <c r="J10" s="693">
        <v>5.3141183518268305</v>
      </c>
      <c r="K10" s="693" t="s">
        <v>40</v>
      </c>
      <c r="L10" s="693" t="s">
        <v>40</v>
      </c>
      <c r="M10" s="693" t="s">
        <v>40</v>
      </c>
      <c r="N10" s="694">
        <v>9218.16899</v>
      </c>
      <c r="O10" s="656"/>
    </row>
    <row r="11" spans="1:15" s="81" customFormat="1" ht="20.1" customHeight="1">
      <c r="A11" s="21" t="s">
        <v>391</v>
      </c>
      <c r="B11" s="693">
        <v>57.39609080951658</v>
      </c>
      <c r="C11" s="693">
        <v>0.9150482983747562</v>
      </c>
      <c r="D11" s="693" t="s">
        <v>40</v>
      </c>
      <c r="E11" s="693">
        <v>30.639205246268062</v>
      </c>
      <c r="F11" s="693">
        <v>7.600245164977861</v>
      </c>
      <c r="G11" s="693" t="s">
        <v>40</v>
      </c>
      <c r="H11" s="693" t="s">
        <v>40</v>
      </c>
      <c r="I11" s="693" t="s">
        <v>40</v>
      </c>
      <c r="J11" s="693">
        <v>3.4494104808627357</v>
      </c>
      <c r="K11" s="693" t="s">
        <v>40</v>
      </c>
      <c r="L11" s="693" t="s">
        <v>40</v>
      </c>
      <c r="M11" s="693" t="s">
        <v>40</v>
      </c>
      <c r="N11" s="694">
        <v>18020.45316</v>
      </c>
      <c r="O11" s="656"/>
    </row>
    <row r="12" spans="1:15" s="81" customFormat="1" ht="20.1" customHeight="1">
      <c r="A12" s="21" t="s">
        <v>31</v>
      </c>
      <c r="B12" s="693">
        <v>67.28178093515149</v>
      </c>
      <c r="C12" s="693">
        <v>1.196891212451992</v>
      </c>
      <c r="D12" s="693">
        <v>0.09230420712013988</v>
      </c>
      <c r="E12" s="693">
        <v>22.752665118762742</v>
      </c>
      <c r="F12" s="693">
        <v>3.6107035417765014</v>
      </c>
      <c r="G12" s="693" t="s">
        <v>40</v>
      </c>
      <c r="H12" s="693" t="s">
        <v>40</v>
      </c>
      <c r="I12" s="693" t="s">
        <v>40</v>
      </c>
      <c r="J12" s="693">
        <v>5.065654984737133</v>
      </c>
      <c r="K12" s="693" t="s">
        <v>40</v>
      </c>
      <c r="L12" s="693" t="s">
        <v>40</v>
      </c>
      <c r="M12" s="693" t="s">
        <v>40</v>
      </c>
      <c r="N12" s="694">
        <v>13471.606969999999</v>
      </c>
      <c r="O12" s="656"/>
    </row>
    <row r="13" spans="1:15" s="81" customFormat="1" ht="20.1" customHeight="1">
      <c r="A13" s="21" t="s">
        <v>32</v>
      </c>
      <c r="B13" s="693">
        <v>44.58148927827563</v>
      </c>
      <c r="C13" s="693" t="s">
        <v>40</v>
      </c>
      <c r="D13" s="693" t="s">
        <v>40</v>
      </c>
      <c r="E13" s="693">
        <v>5.288689119511007</v>
      </c>
      <c r="F13" s="693">
        <v>7.027286377786276</v>
      </c>
      <c r="G13" s="693" t="s">
        <v>40</v>
      </c>
      <c r="H13" s="693" t="s">
        <v>40</v>
      </c>
      <c r="I13" s="693">
        <v>41.069882697346586</v>
      </c>
      <c r="J13" s="693">
        <v>1.8668128498793901</v>
      </c>
      <c r="K13" s="693">
        <v>0.1658396772011083</v>
      </c>
      <c r="L13" s="693" t="s">
        <v>40</v>
      </c>
      <c r="M13" s="693" t="s">
        <v>40</v>
      </c>
      <c r="N13" s="694">
        <v>11784.79139</v>
      </c>
      <c r="O13" s="656"/>
    </row>
    <row r="14" spans="1:15" s="81" customFormat="1" ht="20.1" customHeight="1">
      <c r="A14" s="21" t="s">
        <v>33</v>
      </c>
      <c r="B14" s="693">
        <v>90.93599482469973</v>
      </c>
      <c r="C14" s="693">
        <v>0.9754834685620523</v>
      </c>
      <c r="D14" s="693" t="s">
        <v>40</v>
      </c>
      <c r="E14" s="693" t="s">
        <v>40</v>
      </c>
      <c r="F14" s="693" t="s">
        <v>40</v>
      </c>
      <c r="G14" s="693" t="s">
        <v>40</v>
      </c>
      <c r="H14" s="693" t="s">
        <v>40</v>
      </c>
      <c r="I14" s="693" t="s">
        <v>40</v>
      </c>
      <c r="J14" s="693">
        <v>6.754050756290658</v>
      </c>
      <c r="K14" s="693">
        <v>1.2356078749468626</v>
      </c>
      <c r="L14" s="693" t="s">
        <v>40</v>
      </c>
      <c r="M14" s="693">
        <v>0.09886307550069683</v>
      </c>
      <c r="N14" s="694">
        <v>2877.01954</v>
      </c>
      <c r="O14" s="656"/>
    </row>
    <row r="15" spans="1:15" s="81" customFormat="1" ht="20.1" customHeight="1">
      <c r="A15" s="21" t="s">
        <v>71</v>
      </c>
      <c r="B15" s="693">
        <v>2.581926193326822</v>
      </c>
      <c r="C15" s="693" t="s">
        <v>40</v>
      </c>
      <c r="D15" s="693" t="s">
        <v>40</v>
      </c>
      <c r="E15" s="693">
        <v>11.474200386829029</v>
      </c>
      <c r="F15" s="693">
        <v>35.916400908408356</v>
      </c>
      <c r="G15" s="693" t="s">
        <v>40</v>
      </c>
      <c r="H15" s="693" t="s">
        <v>40</v>
      </c>
      <c r="I15" s="693">
        <v>48.99286463956826</v>
      </c>
      <c r="J15" s="693">
        <v>0.21135048457149208</v>
      </c>
      <c r="K15" s="693">
        <v>0.04251061864604475</v>
      </c>
      <c r="L15" s="693" t="s">
        <v>40</v>
      </c>
      <c r="M15" s="693">
        <v>0.7807467686499776</v>
      </c>
      <c r="N15" s="694">
        <v>20094.649930000003</v>
      </c>
      <c r="O15" s="656"/>
    </row>
    <row r="16" spans="1:15" s="81" customFormat="1" ht="20.1" customHeight="1">
      <c r="A16" s="21" t="s">
        <v>35</v>
      </c>
      <c r="B16" s="693" t="s">
        <v>40</v>
      </c>
      <c r="C16" s="693" t="s">
        <v>40</v>
      </c>
      <c r="D16" s="693" t="s">
        <v>40</v>
      </c>
      <c r="E16" s="693" t="s">
        <v>40</v>
      </c>
      <c r="F16" s="693" t="s">
        <v>40</v>
      </c>
      <c r="G16" s="693" t="s">
        <v>40</v>
      </c>
      <c r="H16" s="693" t="s">
        <v>40</v>
      </c>
      <c r="I16" s="693" t="s">
        <v>40</v>
      </c>
      <c r="J16" s="693" t="s">
        <v>40</v>
      </c>
      <c r="K16" s="693">
        <v>99.9996641768393</v>
      </c>
      <c r="L16" s="693" t="s">
        <v>40</v>
      </c>
      <c r="M16" s="693">
        <v>0.0003358231606900908</v>
      </c>
      <c r="N16" s="694">
        <v>38.71085</v>
      </c>
      <c r="O16" s="656"/>
    </row>
    <row r="17" spans="1:15" s="81" customFormat="1" ht="20.1" customHeight="1">
      <c r="A17" s="21" t="s">
        <v>36</v>
      </c>
      <c r="B17" s="693" t="s">
        <v>40</v>
      </c>
      <c r="C17" s="693" t="s">
        <v>40</v>
      </c>
      <c r="D17" s="693" t="s">
        <v>40</v>
      </c>
      <c r="E17" s="693">
        <v>100</v>
      </c>
      <c r="F17" s="693" t="s">
        <v>40</v>
      </c>
      <c r="G17" s="693" t="s">
        <v>40</v>
      </c>
      <c r="H17" s="693" t="s">
        <v>40</v>
      </c>
      <c r="I17" s="693" t="s">
        <v>40</v>
      </c>
      <c r="J17" s="693" t="s">
        <v>40</v>
      </c>
      <c r="K17" s="693" t="s">
        <v>40</v>
      </c>
      <c r="L17" s="693" t="s">
        <v>40</v>
      </c>
      <c r="M17" s="693" t="s">
        <v>40</v>
      </c>
      <c r="N17" s="694">
        <v>3016.14645</v>
      </c>
      <c r="O17" s="656"/>
    </row>
    <row r="18" spans="1:15" s="81" customFormat="1" ht="20.1" customHeight="1">
      <c r="A18" s="21" t="s">
        <v>37</v>
      </c>
      <c r="B18" s="693">
        <v>83.21895156539287</v>
      </c>
      <c r="C18" s="693">
        <v>1.3281287708818725</v>
      </c>
      <c r="D18" s="693" t="s">
        <v>40</v>
      </c>
      <c r="E18" s="693">
        <v>8.601254960634295</v>
      </c>
      <c r="F18" s="693" t="s">
        <v>40</v>
      </c>
      <c r="G18" s="693" t="s">
        <v>40</v>
      </c>
      <c r="H18" s="693" t="s">
        <v>40</v>
      </c>
      <c r="I18" s="693" t="s">
        <v>40</v>
      </c>
      <c r="J18" s="693">
        <v>6.790917032767917</v>
      </c>
      <c r="K18" s="693" t="s">
        <v>40</v>
      </c>
      <c r="L18" s="693" t="s">
        <v>40</v>
      </c>
      <c r="M18" s="693">
        <v>0.06074767032305308</v>
      </c>
      <c r="N18" s="694">
        <v>3588.3515999999995</v>
      </c>
      <c r="O18" s="656"/>
    </row>
    <row r="19" spans="1:15" s="81" customFormat="1" ht="20.1" customHeight="1">
      <c r="A19" s="21" t="s">
        <v>38</v>
      </c>
      <c r="B19" s="693">
        <v>64.15793109920908</v>
      </c>
      <c r="C19" s="693">
        <v>1.5843648198709224</v>
      </c>
      <c r="D19" s="693" t="s">
        <v>40</v>
      </c>
      <c r="E19" s="693">
        <v>28.86778226070322</v>
      </c>
      <c r="F19" s="693" t="s">
        <v>40</v>
      </c>
      <c r="G19" s="693" t="s">
        <v>40</v>
      </c>
      <c r="H19" s="693">
        <v>0.32657810083636335</v>
      </c>
      <c r="I19" s="693" t="s">
        <v>40</v>
      </c>
      <c r="J19" s="693">
        <v>5.063343719380406</v>
      </c>
      <c r="K19" s="693" t="s">
        <v>40</v>
      </c>
      <c r="L19" s="693" t="s">
        <v>40</v>
      </c>
      <c r="M19" s="693" t="s">
        <v>40</v>
      </c>
      <c r="N19" s="694">
        <v>8597.364590000001</v>
      </c>
      <c r="O19" s="656"/>
    </row>
    <row r="20" spans="1:15" s="81" customFormat="1" ht="20.1" customHeight="1" thickBot="1">
      <c r="A20" s="83" t="s">
        <v>39</v>
      </c>
      <c r="B20" s="695">
        <v>52.83417141918022</v>
      </c>
      <c r="C20" s="695">
        <v>0.5253988976452638</v>
      </c>
      <c r="D20" s="695">
        <v>0.01158757805210676</v>
      </c>
      <c r="E20" s="695">
        <v>21.141281623103254</v>
      </c>
      <c r="F20" s="695">
        <v>8.424542549822096</v>
      </c>
      <c r="G20" s="695">
        <v>1.3964797257980632</v>
      </c>
      <c r="H20" s="695">
        <v>0.023889121263954757</v>
      </c>
      <c r="I20" s="695">
        <v>12.494534631926948</v>
      </c>
      <c r="J20" s="695">
        <v>2.9232697454992844</v>
      </c>
      <c r="K20" s="695">
        <v>0.08707972177388033</v>
      </c>
      <c r="L20" s="695" t="s">
        <v>40</v>
      </c>
      <c r="M20" s="695">
        <v>0.13776498593494552</v>
      </c>
      <c r="N20" s="696">
        <v>117530.94510999999</v>
      </c>
      <c r="O20" s="656"/>
    </row>
    <row r="21" spans="1:15" ht="9.75" customHeight="1">
      <c r="A21" s="15"/>
      <c r="B21" s="697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8"/>
    </row>
    <row r="22" spans="1:15" ht="13.5">
      <c r="A22" s="89" t="s">
        <v>617</v>
      </c>
      <c r="B22" s="69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/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75" customFormat="1" ht="18" customHeight="1">
      <c r="A1" s="1181" t="s">
        <v>1050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3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</row>
    <row r="2" spans="1:55" s="378" customFormat="1" ht="24" customHeight="1">
      <c r="A2" s="1224" t="s">
        <v>532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 t="s">
        <v>532</v>
      </c>
      <c r="N2" s="1224"/>
      <c r="O2" s="1224"/>
      <c r="P2" s="1224"/>
      <c r="Q2" s="1224"/>
      <c r="R2" s="1224"/>
      <c r="S2" s="1224"/>
      <c r="T2" s="1224"/>
      <c r="U2" s="1224"/>
      <c r="V2" s="1224"/>
      <c r="W2" s="1224"/>
      <c r="X2" s="1224"/>
      <c r="Y2" s="1224" t="s">
        <v>532</v>
      </c>
      <c r="Z2" s="1224"/>
      <c r="AA2" s="1224"/>
      <c r="AB2" s="1224"/>
      <c r="AC2" s="1224"/>
      <c r="AD2" s="1224"/>
      <c r="AE2" s="1224"/>
      <c r="AF2" s="1224"/>
      <c r="AG2" s="1224"/>
      <c r="AH2" s="1224"/>
      <c r="AI2" s="1224"/>
      <c r="AJ2" s="1224"/>
      <c r="AK2" s="1224" t="s">
        <v>532</v>
      </c>
      <c r="AL2" s="1224"/>
      <c r="AM2" s="1224"/>
      <c r="AN2" s="1224"/>
      <c r="AO2" s="1224"/>
      <c r="AP2" s="1224"/>
      <c r="AQ2" s="1224"/>
      <c r="AR2" s="1224"/>
      <c r="AS2" s="476"/>
      <c r="AT2" s="1224"/>
      <c r="AU2" s="1224"/>
      <c r="AV2" s="1224"/>
      <c r="AW2" s="476"/>
      <c r="AX2" s="476"/>
      <c r="AY2" s="476"/>
      <c r="AZ2" s="476"/>
      <c r="BA2" s="476"/>
      <c r="BB2" s="476"/>
      <c r="BC2" s="476"/>
    </row>
    <row r="3" spans="1:55" s="447" customFormat="1" ht="18" customHeight="1">
      <c r="A3" s="1213">
        <v>43524</v>
      </c>
      <c r="B3" s="1213"/>
      <c r="C3" s="1213"/>
      <c r="D3" s="1213"/>
      <c r="E3" s="1213"/>
      <c r="F3" s="1213"/>
      <c r="G3" s="1213"/>
      <c r="H3" s="1213"/>
      <c r="I3" s="1213"/>
      <c r="J3" s="1213"/>
      <c r="K3" s="1213"/>
      <c r="L3" s="1213"/>
      <c r="M3" s="1213">
        <v>43524</v>
      </c>
      <c r="N3" s="1213"/>
      <c r="O3" s="1213"/>
      <c r="P3" s="1213"/>
      <c r="Q3" s="1213"/>
      <c r="R3" s="1213"/>
      <c r="S3" s="1213"/>
      <c r="T3" s="1213"/>
      <c r="U3" s="1213"/>
      <c r="V3" s="1213"/>
      <c r="W3" s="1213"/>
      <c r="X3" s="1213"/>
      <c r="Y3" s="1213">
        <v>43524</v>
      </c>
      <c r="Z3" s="1213"/>
      <c r="AA3" s="1213"/>
      <c r="AB3" s="1213"/>
      <c r="AC3" s="1213"/>
      <c r="AD3" s="1213"/>
      <c r="AE3" s="1213"/>
      <c r="AF3" s="1213"/>
      <c r="AG3" s="1213"/>
      <c r="AH3" s="1213"/>
      <c r="AI3" s="1213"/>
      <c r="AJ3" s="1213"/>
      <c r="AK3" s="1213">
        <v>43524</v>
      </c>
      <c r="AL3" s="1213"/>
      <c r="AM3" s="1213"/>
      <c r="AN3" s="1213"/>
      <c r="AO3" s="1213"/>
      <c r="AP3" s="1213"/>
      <c r="AQ3" s="1213"/>
      <c r="AR3" s="1213"/>
      <c r="AS3" s="477"/>
      <c r="AT3" s="1213"/>
      <c r="AU3" s="1213"/>
      <c r="AV3" s="1213"/>
      <c r="AW3" s="477"/>
      <c r="AX3" s="477"/>
      <c r="AY3" s="477"/>
      <c r="AZ3" s="477"/>
      <c r="BA3" s="477"/>
      <c r="BB3" s="477"/>
      <c r="BC3" s="477"/>
    </row>
    <row r="4" spans="1:55" s="380" customFormat="1" ht="15" customHeight="1">
      <c r="A4" s="1225" t="s">
        <v>479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  <c r="L4" s="1225"/>
      <c r="M4" s="1225" t="s">
        <v>479</v>
      </c>
      <c r="N4" s="1225"/>
      <c r="O4" s="1225"/>
      <c r="P4" s="1225"/>
      <c r="Q4" s="1225"/>
      <c r="R4" s="1225"/>
      <c r="S4" s="1225"/>
      <c r="T4" s="1225"/>
      <c r="U4" s="1225"/>
      <c r="V4" s="1225"/>
      <c r="W4" s="1225"/>
      <c r="X4" s="1225"/>
      <c r="Y4" s="1225" t="s">
        <v>479</v>
      </c>
      <c r="Z4" s="1225"/>
      <c r="AA4" s="1225"/>
      <c r="AB4" s="1225"/>
      <c r="AC4" s="1225"/>
      <c r="AD4" s="1225"/>
      <c r="AE4" s="1225"/>
      <c r="AF4" s="1225"/>
      <c r="AG4" s="1225"/>
      <c r="AH4" s="1225"/>
      <c r="AI4" s="1225"/>
      <c r="AJ4" s="1225"/>
      <c r="AK4" s="1225" t="s">
        <v>479</v>
      </c>
      <c r="AL4" s="1225"/>
      <c r="AM4" s="1225"/>
      <c r="AN4" s="1225"/>
      <c r="AO4" s="1225"/>
      <c r="AP4" s="1225"/>
      <c r="AQ4" s="1225"/>
      <c r="AR4" s="1225"/>
      <c r="AS4" s="478"/>
      <c r="AT4" s="1225"/>
      <c r="AU4" s="1225"/>
      <c r="AV4" s="1225"/>
      <c r="AW4" s="478"/>
      <c r="AX4" s="478"/>
      <c r="AY4" s="478"/>
      <c r="AZ4" s="478"/>
      <c r="BA4" s="478"/>
      <c r="BB4" s="478"/>
      <c r="BC4" s="478"/>
    </row>
    <row r="5" spans="1:48" s="484" customFormat="1" ht="6" customHeight="1" thickBo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  <c r="N5" s="481"/>
      <c r="O5" s="481"/>
      <c r="P5" s="482"/>
      <c r="Q5" s="482"/>
      <c r="R5" s="481"/>
      <c r="S5" s="481"/>
      <c r="T5" s="481"/>
      <c r="U5" s="481"/>
      <c r="V5" s="481"/>
      <c r="W5" s="481"/>
      <c r="X5" s="481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3"/>
    </row>
    <row r="6" spans="1:49" s="392" customFormat="1" ht="27" customHeight="1" thickTop="1">
      <c r="A6" s="485"/>
      <c r="B6" s="1217" t="s">
        <v>59</v>
      </c>
      <c r="C6" s="1217"/>
      <c r="D6" s="1217"/>
      <c r="E6" s="389"/>
      <c r="F6" s="1217" t="s">
        <v>428</v>
      </c>
      <c r="G6" s="1217"/>
      <c r="H6" s="1217"/>
      <c r="I6" s="389"/>
      <c r="J6" s="1217" t="s">
        <v>30</v>
      </c>
      <c r="K6" s="1217"/>
      <c r="L6" s="1217"/>
      <c r="M6" s="486"/>
      <c r="N6" s="1217" t="s">
        <v>31</v>
      </c>
      <c r="O6" s="1217"/>
      <c r="P6" s="1217"/>
      <c r="Q6" s="390"/>
      <c r="R6" s="1217" t="s">
        <v>429</v>
      </c>
      <c r="S6" s="1217"/>
      <c r="T6" s="1217"/>
      <c r="U6" s="390"/>
      <c r="V6" s="1217" t="s">
        <v>533</v>
      </c>
      <c r="W6" s="1217"/>
      <c r="X6" s="1217"/>
      <c r="Y6" s="486"/>
      <c r="Z6" s="1217" t="s">
        <v>71</v>
      </c>
      <c r="AA6" s="1217"/>
      <c r="AB6" s="1217"/>
      <c r="AC6" s="390"/>
      <c r="AD6" s="1217" t="s">
        <v>430</v>
      </c>
      <c r="AE6" s="1217"/>
      <c r="AF6" s="1217"/>
      <c r="AG6" s="390"/>
      <c r="AH6" s="1217" t="s">
        <v>431</v>
      </c>
      <c r="AI6" s="1217"/>
      <c r="AJ6" s="1217"/>
      <c r="AK6" s="486"/>
      <c r="AL6" s="1217" t="s">
        <v>432</v>
      </c>
      <c r="AM6" s="1217"/>
      <c r="AN6" s="1217"/>
      <c r="AO6" s="390"/>
      <c r="AP6" s="1217" t="s">
        <v>38</v>
      </c>
      <c r="AQ6" s="1217"/>
      <c r="AR6" s="1217"/>
      <c r="AS6" s="391"/>
      <c r="AT6" s="1220" t="s">
        <v>433</v>
      </c>
      <c r="AU6" s="1220"/>
      <c r="AV6" s="1220"/>
      <c r="AW6" s="487"/>
    </row>
    <row r="7" spans="1:48" s="392" customFormat="1" ht="12" customHeight="1">
      <c r="A7" s="488"/>
      <c r="B7" s="455" t="s">
        <v>434</v>
      </c>
      <c r="C7" s="456" t="s">
        <v>435</v>
      </c>
      <c r="D7" s="456" t="s">
        <v>436</v>
      </c>
      <c r="E7" s="455"/>
      <c r="F7" s="455" t="s">
        <v>434</v>
      </c>
      <c r="G7" s="456" t="s">
        <v>435</v>
      </c>
      <c r="H7" s="455" t="s">
        <v>436</v>
      </c>
      <c r="I7" s="455"/>
      <c r="J7" s="456" t="s">
        <v>434</v>
      </c>
      <c r="K7" s="456" t="s">
        <v>435</v>
      </c>
      <c r="L7" s="456" t="s">
        <v>436</v>
      </c>
      <c r="M7" s="489"/>
      <c r="N7" s="395" t="s">
        <v>434</v>
      </c>
      <c r="O7" s="396" t="s">
        <v>435</v>
      </c>
      <c r="P7" s="395" t="s">
        <v>436</v>
      </c>
      <c r="Q7" s="395"/>
      <c r="R7" s="395" t="s">
        <v>434</v>
      </c>
      <c r="S7" s="396" t="s">
        <v>435</v>
      </c>
      <c r="T7" s="395" t="s">
        <v>436</v>
      </c>
      <c r="U7" s="395"/>
      <c r="V7" s="395" t="s">
        <v>434</v>
      </c>
      <c r="W7" s="396" t="s">
        <v>435</v>
      </c>
      <c r="X7" s="395" t="s">
        <v>436</v>
      </c>
      <c r="Y7" s="489"/>
      <c r="Z7" s="396" t="s">
        <v>434</v>
      </c>
      <c r="AA7" s="396" t="s">
        <v>435</v>
      </c>
      <c r="AB7" s="396" t="s">
        <v>436</v>
      </c>
      <c r="AC7" s="395"/>
      <c r="AD7" s="395" t="s">
        <v>434</v>
      </c>
      <c r="AE7" s="396" t="s">
        <v>435</v>
      </c>
      <c r="AF7" s="396" t="s">
        <v>436</v>
      </c>
      <c r="AG7" s="395"/>
      <c r="AH7" s="396" t="s">
        <v>434</v>
      </c>
      <c r="AI7" s="396" t="s">
        <v>435</v>
      </c>
      <c r="AJ7" s="396" t="s">
        <v>436</v>
      </c>
      <c r="AK7" s="489"/>
      <c r="AL7" s="395" t="s">
        <v>434</v>
      </c>
      <c r="AM7" s="396" t="s">
        <v>435</v>
      </c>
      <c r="AN7" s="395" t="s">
        <v>436</v>
      </c>
      <c r="AO7" s="395"/>
      <c r="AP7" s="395" t="s">
        <v>434</v>
      </c>
      <c r="AQ7" s="396" t="s">
        <v>435</v>
      </c>
      <c r="AR7" s="396" t="s">
        <v>436</v>
      </c>
      <c r="AS7" s="395"/>
      <c r="AT7" s="395" t="s">
        <v>434</v>
      </c>
      <c r="AU7" s="396" t="s">
        <v>435</v>
      </c>
      <c r="AV7" s="396" t="s">
        <v>436</v>
      </c>
    </row>
    <row r="8" spans="1:48" s="407" customFormat="1" ht="5.25" customHeight="1">
      <c r="A8" s="457"/>
      <c r="B8" s="398"/>
      <c r="C8" s="398"/>
      <c r="D8" s="398"/>
      <c r="E8" s="490"/>
      <c r="F8" s="398"/>
      <c r="G8" s="398"/>
      <c r="H8" s="398"/>
      <c r="I8" s="490"/>
      <c r="J8" s="398"/>
      <c r="K8" s="398"/>
      <c r="L8" s="398"/>
      <c r="M8" s="399"/>
      <c r="N8" s="398"/>
      <c r="O8" s="398"/>
      <c r="P8" s="398"/>
      <c r="Q8" s="491"/>
      <c r="R8" s="398"/>
      <c r="S8" s="398"/>
      <c r="T8" s="398"/>
      <c r="U8" s="491"/>
      <c r="V8" s="398"/>
      <c r="W8" s="398"/>
      <c r="X8" s="398"/>
      <c r="Y8" s="399"/>
      <c r="Z8" s="398"/>
      <c r="AA8" s="398"/>
      <c r="AB8" s="398"/>
      <c r="AC8" s="491"/>
      <c r="AD8" s="398"/>
      <c r="AE8" s="398"/>
      <c r="AF8" s="398"/>
      <c r="AG8" s="491"/>
      <c r="AH8" s="398"/>
      <c r="AI8" s="398"/>
      <c r="AJ8" s="398"/>
      <c r="AK8" s="399"/>
      <c r="AL8" s="398"/>
      <c r="AM8" s="398"/>
      <c r="AN8" s="398"/>
      <c r="AO8" s="491"/>
      <c r="AP8" s="398"/>
      <c r="AQ8" s="398"/>
      <c r="AR8" s="398"/>
      <c r="AS8" s="398"/>
      <c r="AT8" s="398"/>
      <c r="AU8" s="398"/>
      <c r="AV8" s="398"/>
    </row>
    <row r="9" spans="1:49" s="402" customFormat="1" ht="8.1" customHeight="1">
      <c r="A9" s="492" t="s">
        <v>534</v>
      </c>
      <c r="B9" s="401">
        <v>222329.25277000002</v>
      </c>
      <c r="C9" s="401">
        <v>1050.59072</v>
      </c>
      <c r="D9" s="401">
        <v>223379.84349</v>
      </c>
      <c r="E9" s="401"/>
      <c r="F9" s="401">
        <v>15655.75067</v>
      </c>
      <c r="G9" s="401">
        <v>2430.32417</v>
      </c>
      <c r="H9" s="401">
        <v>18086.07484</v>
      </c>
      <c r="I9" s="401"/>
      <c r="J9" s="401">
        <v>121222.84379000001</v>
      </c>
      <c r="K9" s="401">
        <v>26.768069999999998</v>
      </c>
      <c r="L9" s="401">
        <v>121249.61186</v>
      </c>
      <c r="M9" s="492" t="s">
        <v>534</v>
      </c>
      <c r="N9" s="401">
        <v>69522.94984999999</v>
      </c>
      <c r="O9" s="401">
        <v>292.70362</v>
      </c>
      <c r="P9" s="401">
        <v>69815.65347</v>
      </c>
      <c r="Q9" s="401"/>
      <c r="R9" s="401">
        <v>64535.501729999996</v>
      </c>
      <c r="S9" s="401">
        <v>3.61318</v>
      </c>
      <c r="T9" s="401">
        <v>64539.11491</v>
      </c>
      <c r="U9" s="401"/>
      <c r="V9" s="401">
        <v>15457.78507</v>
      </c>
      <c r="W9" s="401">
        <v>0.72488</v>
      </c>
      <c r="X9" s="401">
        <v>15458.50995</v>
      </c>
      <c r="Y9" s="492" t="s">
        <v>534</v>
      </c>
      <c r="Z9" s="401">
        <v>77293.49334999999</v>
      </c>
      <c r="AA9" s="401">
        <v>0.013619999999999998</v>
      </c>
      <c r="AB9" s="401">
        <v>77293.50697</v>
      </c>
      <c r="AC9" s="401"/>
      <c r="AD9" s="401">
        <v>51.58284</v>
      </c>
      <c r="AE9" s="401">
        <v>1.94828</v>
      </c>
      <c r="AF9" s="401">
        <v>53.53112</v>
      </c>
      <c r="AG9" s="401"/>
      <c r="AH9" s="401">
        <v>13760.81314</v>
      </c>
      <c r="AI9" s="401">
        <v>3413.1894300000004</v>
      </c>
      <c r="AJ9" s="401">
        <v>17174.00257</v>
      </c>
      <c r="AK9" s="492" t="s">
        <v>534</v>
      </c>
      <c r="AL9" s="401">
        <v>16918.38857</v>
      </c>
      <c r="AM9" s="401">
        <v>71.35988</v>
      </c>
      <c r="AN9" s="401">
        <v>16989.74845</v>
      </c>
      <c r="AO9" s="401"/>
      <c r="AP9" s="401">
        <v>28946.80415</v>
      </c>
      <c r="AQ9" s="401">
        <v>1413.39201</v>
      </c>
      <c r="AR9" s="401">
        <v>30360.19616</v>
      </c>
      <c r="AS9" s="401"/>
      <c r="AT9" s="401">
        <v>645695.16593</v>
      </c>
      <c r="AU9" s="401">
        <v>8704.62786</v>
      </c>
      <c r="AV9" s="401">
        <v>654399.7937900001</v>
      </c>
      <c r="AW9" s="493"/>
    </row>
    <row r="10" spans="1:49" s="402" customFormat="1" ht="9" customHeight="1">
      <c r="A10" s="494" t="s">
        <v>535</v>
      </c>
      <c r="B10" s="404">
        <v>860.3194599999999</v>
      </c>
      <c r="C10" s="404">
        <v>516.36046</v>
      </c>
      <c r="D10" s="404">
        <v>1376.67992</v>
      </c>
      <c r="E10" s="404"/>
      <c r="F10" s="404">
        <v>218.74442000000002</v>
      </c>
      <c r="G10" s="404">
        <v>62.58828</v>
      </c>
      <c r="H10" s="404">
        <v>281.3327</v>
      </c>
      <c r="I10" s="404"/>
      <c r="J10" s="404">
        <v>1334.20454</v>
      </c>
      <c r="K10" s="404">
        <v>24.21427</v>
      </c>
      <c r="L10" s="404">
        <v>1358.4188100000001</v>
      </c>
      <c r="M10" s="494" t="s">
        <v>535</v>
      </c>
      <c r="N10" s="404">
        <v>259.92582</v>
      </c>
      <c r="O10" s="404">
        <v>266.10616999999996</v>
      </c>
      <c r="P10" s="404">
        <v>526.03199</v>
      </c>
      <c r="Q10" s="404"/>
      <c r="R10" s="404">
        <v>194.21777</v>
      </c>
      <c r="S10" s="404">
        <v>0</v>
      </c>
      <c r="T10" s="404">
        <v>194.21777</v>
      </c>
      <c r="U10" s="404"/>
      <c r="V10" s="404">
        <v>109.48847</v>
      </c>
      <c r="W10" s="404">
        <v>0.72488</v>
      </c>
      <c r="X10" s="404">
        <v>110.21335</v>
      </c>
      <c r="Y10" s="494" t="s">
        <v>535</v>
      </c>
      <c r="Z10" s="404">
        <v>425.41975</v>
      </c>
      <c r="AA10" s="404">
        <v>0.013619999999999998</v>
      </c>
      <c r="AB10" s="404">
        <v>425.43336999999997</v>
      </c>
      <c r="AC10" s="404"/>
      <c r="AD10" s="404">
        <v>3.2744400000000002</v>
      </c>
      <c r="AE10" s="404">
        <v>1.94828</v>
      </c>
      <c r="AF10" s="404">
        <v>5.222720000000001</v>
      </c>
      <c r="AG10" s="404"/>
      <c r="AH10" s="404">
        <v>97.2024</v>
      </c>
      <c r="AI10" s="404">
        <v>27.932389999999998</v>
      </c>
      <c r="AJ10" s="404">
        <v>125.13479</v>
      </c>
      <c r="AK10" s="494" t="s">
        <v>535</v>
      </c>
      <c r="AL10" s="404">
        <v>340.31371</v>
      </c>
      <c r="AM10" s="404">
        <v>3.24351</v>
      </c>
      <c r="AN10" s="404">
        <v>343.55722</v>
      </c>
      <c r="AO10" s="404"/>
      <c r="AP10" s="404">
        <v>166.50873</v>
      </c>
      <c r="AQ10" s="404">
        <v>156.98048</v>
      </c>
      <c r="AR10" s="404">
        <v>323.48921</v>
      </c>
      <c r="AS10" s="404"/>
      <c r="AT10" s="404">
        <v>4009.6195100000004</v>
      </c>
      <c r="AU10" s="404">
        <v>1060.11234</v>
      </c>
      <c r="AV10" s="404">
        <v>5069.731849999999</v>
      </c>
      <c r="AW10" s="493"/>
    </row>
    <row r="11" spans="1:49" s="402" customFormat="1" ht="9" customHeight="1">
      <c r="A11" s="406" t="s">
        <v>536</v>
      </c>
      <c r="B11" s="404">
        <v>404.32071</v>
      </c>
      <c r="C11" s="404">
        <v>0</v>
      </c>
      <c r="D11" s="404">
        <v>404.32071</v>
      </c>
      <c r="E11" s="404"/>
      <c r="F11" s="404">
        <v>0</v>
      </c>
      <c r="G11" s="404">
        <v>0</v>
      </c>
      <c r="H11" s="404">
        <v>0</v>
      </c>
      <c r="I11" s="404"/>
      <c r="J11" s="404">
        <v>0</v>
      </c>
      <c r="K11" s="404">
        <v>0</v>
      </c>
      <c r="L11" s="404">
        <v>0</v>
      </c>
      <c r="M11" s="406" t="s">
        <v>536</v>
      </c>
      <c r="N11" s="404">
        <v>1.5072</v>
      </c>
      <c r="O11" s="404">
        <v>0</v>
      </c>
      <c r="P11" s="404">
        <v>1.5072</v>
      </c>
      <c r="Q11" s="404"/>
      <c r="R11" s="404">
        <v>0</v>
      </c>
      <c r="S11" s="404">
        <v>0</v>
      </c>
      <c r="T11" s="404">
        <v>0</v>
      </c>
      <c r="U11" s="404"/>
      <c r="V11" s="404">
        <v>0</v>
      </c>
      <c r="W11" s="404">
        <v>0</v>
      </c>
      <c r="X11" s="404">
        <v>0</v>
      </c>
      <c r="Y11" s="406" t="s">
        <v>536</v>
      </c>
      <c r="Z11" s="404">
        <v>0</v>
      </c>
      <c r="AA11" s="404">
        <v>0</v>
      </c>
      <c r="AB11" s="404">
        <v>0</v>
      </c>
      <c r="AC11" s="404"/>
      <c r="AD11" s="404">
        <v>0</v>
      </c>
      <c r="AE11" s="404">
        <v>0</v>
      </c>
      <c r="AF11" s="404">
        <v>0</v>
      </c>
      <c r="AG11" s="404"/>
      <c r="AH11" s="404">
        <v>0</v>
      </c>
      <c r="AI11" s="404">
        <v>0</v>
      </c>
      <c r="AJ11" s="404">
        <v>0</v>
      </c>
      <c r="AK11" s="406" t="s">
        <v>536</v>
      </c>
      <c r="AL11" s="404">
        <v>0</v>
      </c>
      <c r="AM11" s="404">
        <v>0</v>
      </c>
      <c r="AN11" s="404">
        <v>0</v>
      </c>
      <c r="AO11" s="404"/>
      <c r="AP11" s="404">
        <v>50.71922</v>
      </c>
      <c r="AQ11" s="404">
        <v>0</v>
      </c>
      <c r="AR11" s="404">
        <v>50.71922</v>
      </c>
      <c r="AS11" s="404"/>
      <c r="AT11" s="404">
        <v>456.54713000000004</v>
      </c>
      <c r="AU11" s="404">
        <v>0</v>
      </c>
      <c r="AV11" s="404">
        <v>456.54713000000004</v>
      </c>
      <c r="AW11" s="493"/>
    </row>
    <row r="12" spans="1:49" s="402" customFormat="1" ht="9" customHeight="1">
      <c r="A12" s="406" t="s">
        <v>537</v>
      </c>
      <c r="B12" s="404">
        <v>1331.648</v>
      </c>
      <c r="C12" s="404">
        <v>0</v>
      </c>
      <c r="D12" s="404">
        <v>1331.648</v>
      </c>
      <c r="E12" s="404"/>
      <c r="F12" s="404">
        <v>35.82978</v>
      </c>
      <c r="G12" s="404">
        <v>0</v>
      </c>
      <c r="H12" s="404">
        <v>35.82978</v>
      </c>
      <c r="I12" s="404"/>
      <c r="J12" s="404">
        <v>393.70072999999996</v>
      </c>
      <c r="K12" s="404">
        <v>0</v>
      </c>
      <c r="L12" s="404">
        <v>393.70072999999996</v>
      </c>
      <c r="M12" s="406" t="s">
        <v>537</v>
      </c>
      <c r="N12" s="404">
        <v>195.70125</v>
      </c>
      <c r="O12" s="404">
        <v>0</v>
      </c>
      <c r="P12" s="404">
        <v>195.70125</v>
      </c>
      <c r="Q12" s="404"/>
      <c r="R12" s="404">
        <v>42.57573</v>
      </c>
      <c r="S12" s="404">
        <v>0</v>
      </c>
      <c r="T12" s="404">
        <v>42.57573</v>
      </c>
      <c r="U12" s="404"/>
      <c r="V12" s="404">
        <v>19.60205</v>
      </c>
      <c r="W12" s="404">
        <v>0</v>
      </c>
      <c r="X12" s="404">
        <v>19.60205</v>
      </c>
      <c r="Y12" s="406" t="s">
        <v>537</v>
      </c>
      <c r="Z12" s="404">
        <v>0</v>
      </c>
      <c r="AA12" s="404">
        <v>0</v>
      </c>
      <c r="AB12" s="404">
        <v>0</v>
      </c>
      <c r="AC12" s="404"/>
      <c r="AD12" s="404">
        <v>48.3084</v>
      </c>
      <c r="AE12" s="404">
        <v>0</v>
      </c>
      <c r="AF12" s="404">
        <v>48.3084</v>
      </c>
      <c r="AG12" s="404"/>
      <c r="AH12" s="404">
        <v>0</v>
      </c>
      <c r="AI12" s="404">
        <v>0</v>
      </c>
      <c r="AJ12" s="404">
        <v>0</v>
      </c>
      <c r="AK12" s="406" t="s">
        <v>537</v>
      </c>
      <c r="AL12" s="404">
        <v>0</v>
      </c>
      <c r="AM12" s="404">
        <v>0</v>
      </c>
      <c r="AN12" s="404">
        <v>0</v>
      </c>
      <c r="AO12" s="404"/>
      <c r="AP12" s="404">
        <v>22.52111</v>
      </c>
      <c r="AQ12" s="404">
        <v>0</v>
      </c>
      <c r="AR12" s="404">
        <v>22.52111</v>
      </c>
      <c r="AS12" s="404"/>
      <c r="AT12" s="404">
        <v>2089.8870500000003</v>
      </c>
      <c r="AU12" s="404">
        <v>0</v>
      </c>
      <c r="AV12" s="404">
        <v>2089.8870500000003</v>
      </c>
      <c r="AW12" s="493"/>
    </row>
    <row r="13" spans="1:49" s="402" customFormat="1" ht="9" customHeight="1">
      <c r="A13" s="406" t="s">
        <v>538</v>
      </c>
      <c r="B13" s="404">
        <v>219736.66365</v>
      </c>
      <c r="C13" s="404">
        <v>47.00528</v>
      </c>
      <c r="D13" s="404">
        <v>219783.66893</v>
      </c>
      <c r="E13" s="404"/>
      <c r="F13" s="404">
        <v>14629.74508</v>
      </c>
      <c r="G13" s="404">
        <v>2367.73589</v>
      </c>
      <c r="H13" s="404">
        <v>16997.48097</v>
      </c>
      <c r="I13" s="404"/>
      <c r="J13" s="404">
        <v>119460.29797</v>
      </c>
      <c r="K13" s="404">
        <v>2.5968899999999997</v>
      </c>
      <c r="L13" s="404">
        <v>119462.89486</v>
      </c>
      <c r="M13" s="406" t="s">
        <v>538</v>
      </c>
      <c r="N13" s="404">
        <v>69039.57729999999</v>
      </c>
      <c r="O13" s="404">
        <v>26.59738</v>
      </c>
      <c r="P13" s="404">
        <v>69066.17468000001</v>
      </c>
      <c r="Q13" s="404"/>
      <c r="R13" s="404">
        <v>64298.70823</v>
      </c>
      <c r="S13" s="404">
        <v>3.61318</v>
      </c>
      <c r="T13" s="404">
        <v>64302.32141</v>
      </c>
      <c r="U13" s="404"/>
      <c r="V13" s="404">
        <v>15328.69455</v>
      </c>
      <c r="W13" s="404">
        <v>0</v>
      </c>
      <c r="X13" s="404">
        <v>15328.69455</v>
      </c>
      <c r="Y13" s="406" t="s">
        <v>538</v>
      </c>
      <c r="Z13" s="404">
        <v>76868.07359999999</v>
      </c>
      <c r="AA13" s="404">
        <v>0</v>
      </c>
      <c r="AB13" s="404">
        <v>76868.07359999999</v>
      </c>
      <c r="AC13" s="404"/>
      <c r="AD13" s="404">
        <v>0</v>
      </c>
      <c r="AE13" s="404">
        <v>0</v>
      </c>
      <c r="AF13" s="404">
        <v>0</v>
      </c>
      <c r="AG13" s="404"/>
      <c r="AH13" s="404">
        <v>12220.2659</v>
      </c>
      <c r="AI13" s="404">
        <v>3385.25704</v>
      </c>
      <c r="AJ13" s="404">
        <v>15605.522939999999</v>
      </c>
      <c r="AK13" s="406" t="s">
        <v>538</v>
      </c>
      <c r="AL13" s="404">
        <v>16578.07489</v>
      </c>
      <c r="AM13" s="404">
        <v>47.21671</v>
      </c>
      <c r="AN13" s="404">
        <v>16625.2916</v>
      </c>
      <c r="AO13" s="404"/>
      <c r="AP13" s="404">
        <v>28707.05509</v>
      </c>
      <c r="AQ13" s="404">
        <v>1161.02429</v>
      </c>
      <c r="AR13" s="404">
        <v>29868.07938</v>
      </c>
      <c r="AS13" s="404"/>
      <c r="AT13" s="404">
        <v>636867.1562600001</v>
      </c>
      <c r="AU13" s="404">
        <v>7041.04666</v>
      </c>
      <c r="AV13" s="404">
        <v>643908.2029200001</v>
      </c>
      <c r="AW13" s="493"/>
    </row>
    <row r="14" spans="1:49" s="402" customFormat="1" ht="9" customHeight="1">
      <c r="A14" s="406" t="s">
        <v>539</v>
      </c>
      <c r="B14" s="404">
        <v>0</v>
      </c>
      <c r="C14" s="404">
        <v>0</v>
      </c>
      <c r="D14" s="404">
        <v>0</v>
      </c>
      <c r="E14" s="404"/>
      <c r="F14" s="404">
        <v>0</v>
      </c>
      <c r="G14" s="404">
        <v>0</v>
      </c>
      <c r="H14" s="404">
        <v>0</v>
      </c>
      <c r="I14" s="404"/>
      <c r="J14" s="404">
        <v>0</v>
      </c>
      <c r="K14" s="404">
        <v>0</v>
      </c>
      <c r="L14" s="404">
        <v>0</v>
      </c>
      <c r="M14" s="406" t="s">
        <v>539</v>
      </c>
      <c r="N14" s="404">
        <v>0</v>
      </c>
      <c r="O14" s="404">
        <v>0</v>
      </c>
      <c r="P14" s="404">
        <v>0</v>
      </c>
      <c r="Q14" s="404"/>
      <c r="R14" s="404">
        <v>0</v>
      </c>
      <c r="S14" s="404">
        <v>0</v>
      </c>
      <c r="T14" s="404">
        <v>0</v>
      </c>
      <c r="U14" s="404"/>
      <c r="V14" s="404">
        <v>0</v>
      </c>
      <c r="W14" s="404">
        <v>0</v>
      </c>
      <c r="X14" s="404">
        <v>0</v>
      </c>
      <c r="Y14" s="406" t="s">
        <v>539</v>
      </c>
      <c r="Z14" s="404">
        <v>0</v>
      </c>
      <c r="AA14" s="404">
        <v>0</v>
      </c>
      <c r="AB14" s="404">
        <v>0</v>
      </c>
      <c r="AC14" s="404"/>
      <c r="AD14" s="404">
        <v>0</v>
      </c>
      <c r="AE14" s="404">
        <v>0</v>
      </c>
      <c r="AF14" s="404">
        <v>0</v>
      </c>
      <c r="AG14" s="404"/>
      <c r="AH14" s="404">
        <v>0</v>
      </c>
      <c r="AI14" s="404">
        <v>0</v>
      </c>
      <c r="AJ14" s="404">
        <v>0</v>
      </c>
      <c r="AK14" s="406" t="s">
        <v>539</v>
      </c>
      <c r="AL14" s="404">
        <v>0</v>
      </c>
      <c r="AM14" s="404">
        <v>0</v>
      </c>
      <c r="AN14" s="404">
        <v>0</v>
      </c>
      <c r="AO14" s="404"/>
      <c r="AP14" s="404">
        <v>0</v>
      </c>
      <c r="AQ14" s="404">
        <v>0</v>
      </c>
      <c r="AR14" s="404">
        <v>0</v>
      </c>
      <c r="AS14" s="404"/>
      <c r="AT14" s="404">
        <v>0</v>
      </c>
      <c r="AU14" s="404">
        <v>0</v>
      </c>
      <c r="AV14" s="404">
        <v>0</v>
      </c>
      <c r="AW14" s="493"/>
    </row>
    <row r="15" spans="1:49" s="402" customFormat="1" ht="9" customHeight="1">
      <c r="A15" s="406" t="s">
        <v>540</v>
      </c>
      <c r="B15" s="404">
        <v>0</v>
      </c>
      <c r="C15" s="404">
        <v>0</v>
      </c>
      <c r="D15" s="404">
        <v>0</v>
      </c>
      <c r="E15" s="404"/>
      <c r="F15" s="404">
        <v>194.40443</v>
      </c>
      <c r="G15" s="404">
        <v>0</v>
      </c>
      <c r="H15" s="404">
        <v>194.40443</v>
      </c>
      <c r="I15" s="404"/>
      <c r="J15" s="404">
        <v>0</v>
      </c>
      <c r="K15" s="404">
        <v>0</v>
      </c>
      <c r="L15" s="404">
        <v>0</v>
      </c>
      <c r="M15" s="406" t="s">
        <v>540</v>
      </c>
      <c r="N15" s="404">
        <v>0</v>
      </c>
      <c r="O15" s="404">
        <v>0</v>
      </c>
      <c r="P15" s="404">
        <v>0</v>
      </c>
      <c r="Q15" s="404"/>
      <c r="R15" s="404">
        <v>0</v>
      </c>
      <c r="S15" s="404">
        <v>0</v>
      </c>
      <c r="T15" s="404">
        <v>0</v>
      </c>
      <c r="U15" s="404"/>
      <c r="V15" s="404">
        <v>0</v>
      </c>
      <c r="W15" s="404">
        <v>0</v>
      </c>
      <c r="X15" s="404">
        <v>0</v>
      </c>
      <c r="Y15" s="406" t="s">
        <v>540</v>
      </c>
      <c r="Z15" s="404">
        <v>0</v>
      </c>
      <c r="AA15" s="404">
        <v>0</v>
      </c>
      <c r="AB15" s="404">
        <v>0</v>
      </c>
      <c r="AC15" s="404"/>
      <c r="AD15" s="404">
        <v>0</v>
      </c>
      <c r="AE15" s="404">
        <v>0</v>
      </c>
      <c r="AF15" s="404">
        <v>0</v>
      </c>
      <c r="AG15" s="404"/>
      <c r="AH15" s="404">
        <v>0</v>
      </c>
      <c r="AI15" s="404">
        <v>0</v>
      </c>
      <c r="AJ15" s="404">
        <v>0</v>
      </c>
      <c r="AK15" s="406" t="s">
        <v>540</v>
      </c>
      <c r="AL15" s="404">
        <v>0</v>
      </c>
      <c r="AM15" s="404">
        <v>0</v>
      </c>
      <c r="AN15" s="404">
        <v>0</v>
      </c>
      <c r="AO15" s="404"/>
      <c r="AP15" s="404">
        <v>0</v>
      </c>
      <c r="AQ15" s="404">
        <v>0</v>
      </c>
      <c r="AR15" s="404">
        <v>0</v>
      </c>
      <c r="AS15" s="404"/>
      <c r="AT15" s="404">
        <v>194.40443</v>
      </c>
      <c r="AU15" s="404">
        <v>0</v>
      </c>
      <c r="AV15" s="404">
        <v>194.40443</v>
      </c>
      <c r="AW15" s="493"/>
    </row>
    <row r="16" spans="1:49" s="402" customFormat="1" ht="9" customHeight="1">
      <c r="A16" s="406" t="s">
        <v>541</v>
      </c>
      <c r="B16" s="404">
        <v>-3.69905</v>
      </c>
      <c r="C16" s="404">
        <v>487.2233</v>
      </c>
      <c r="D16" s="404">
        <v>483.52425</v>
      </c>
      <c r="E16" s="404"/>
      <c r="F16" s="404">
        <v>577.0269599999999</v>
      </c>
      <c r="G16" s="404">
        <v>0</v>
      </c>
      <c r="H16" s="404">
        <v>577.0269599999999</v>
      </c>
      <c r="I16" s="404"/>
      <c r="J16" s="404">
        <v>34.640550000000005</v>
      </c>
      <c r="K16" s="404">
        <v>-0.04309</v>
      </c>
      <c r="L16" s="404">
        <v>34.59746</v>
      </c>
      <c r="M16" s="406" t="s">
        <v>541</v>
      </c>
      <c r="N16" s="404">
        <v>26.23828</v>
      </c>
      <c r="O16" s="404">
        <v>7.000000000000001E-05</v>
      </c>
      <c r="P16" s="404">
        <v>26.238349999999997</v>
      </c>
      <c r="Q16" s="404"/>
      <c r="R16" s="404">
        <v>0</v>
      </c>
      <c r="S16" s="404">
        <v>0</v>
      </c>
      <c r="T16" s="404">
        <v>0</v>
      </c>
      <c r="U16" s="404"/>
      <c r="V16" s="404">
        <v>0</v>
      </c>
      <c r="W16" s="404">
        <v>0</v>
      </c>
      <c r="X16" s="404">
        <v>0</v>
      </c>
      <c r="Y16" s="406" t="s">
        <v>541</v>
      </c>
      <c r="Z16" s="404">
        <v>0</v>
      </c>
      <c r="AA16" s="404">
        <v>0</v>
      </c>
      <c r="AB16" s="404">
        <v>0</v>
      </c>
      <c r="AC16" s="404"/>
      <c r="AD16" s="404">
        <v>0</v>
      </c>
      <c r="AE16" s="404">
        <v>0</v>
      </c>
      <c r="AF16" s="404">
        <v>0</v>
      </c>
      <c r="AG16" s="404"/>
      <c r="AH16" s="404">
        <v>1443.3413400000002</v>
      </c>
      <c r="AI16" s="404">
        <v>0</v>
      </c>
      <c r="AJ16" s="404">
        <v>1443.3413400000002</v>
      </c>
      <c r="AK16" s="406" t="s">
        <v>541</v>
      </c>
      <c r="AL16" s="404">
        <v>0</v>
      </c>
      <c r="AM16" s="404">
        <v>20.89966</v>
      </c>
      <c r="AN16" s="404">
        <v>20.89966</v>
      </c>
      <c r="AO16" s="404"/>
      <c r="AP16" s="404">
        <v>0</v>
      </c>
      <c r="AQ16" s="404">
        <v>95.38724</v>
      </c>
      <c r="AR16" s="404">
        <v>95.38724</v>
      </c>
      <c r="AS16" s="404"/>
      <c r="AT16" s="404">
        <v>2077.54808</v>
      </c>
      <c r="AU16" s="404">
        <v>603.46718</v>
      </c>
      <c r="AV16" s="404">
        <v>2681.01526</v>
      </c>
      <c r="AW16" s="493"/>
    </row>
    <row r="17" spans="1:49" s="402" customFormat="1" ht="9" customHeight="1">
      <c r="A17" s="406" t="s">
        <v>542</v>
      </c>
      <c r="B17" s="404">
        <v>0</v>
      </c>
      <c r="C17" s="404">
        <v>0</v>
      </c>
      <c r="D17" s="404">
        <v>0</v>
      </c>
      <c r="E17" s="404"/>
      <c r="F17" s="404">
        <v>0</v>
      </c>
      <c r="G17" s="404">
        <v>0</v>
      </c>
      <c r="H17" s="404">
        <v>0</v>
      </c>
      <c r="I17" s="404"/>
      <c r="J17" s="404">
        <v>0</v>
      </c>
      <c r="K17" s="404">
        <v>0</v>
      </c>
      <c r="L17" s="404">
        <v>0</v>
      </c>
      <c r="M17" s="406" t="s">
        <v>542</v>
      </c>
      <c r="N17" s="404">
        <v>0</v>
      </c>
      <c r="O17" s="404">
        <v>0</v>
      </c>
      <c r="P17" s="404">
        <v>0</v>
      </c>
      <c r="Q17" s="404"/>
      <c r="R17" s="404">
        <v>0</v>
      </c>
      <c r="S17" s="404">
        <v>0</v>
      </c>
      <c r="T17" s="404">
        <v>0</v>
      </c>
      <c r="U17" s="404"/>
      <c r="V17" s="404">
        <v>0</v>
      </c>
      <c r="W17" s="404">
        <v>0</v>
      </c>
      <c r="X17" s="404">
        <v>0</v>
      </c>
      <c r="Y17" s="406" t="s">
        <v>542</v>
      </c>
      <c r="Z17" s="404">
        <v>0</v>
      </c>
      <c r="AA17" s="404">
        <v>0</v>
      </c>
      <c r="AB17" s="404">
        <v>0</v>
      </c>
      <c r="AC17" s="404"/>
      <c r="AD17" s="404">
        <v>0</v>
      </c>
      <c r="AE17" s="404">
        <v>0</v>
      </c>
      <c r="AF17" s="404">
        <v>0</v>
      </c>
      <c r="AG17" s="404"/>
      <c r="AH17" s="404">
        <v>0</v>
      </c>
      <c r="AI17" s="404">
        <v>0</v>
      </c>
      <c r="AJ17" s="404">
        <v>0</v>
      </c>
      <c r="AK17" s="406" t="s">
        <v>542</v>
      </c>
      <c r="AL17" s="404">
        <v>0</v>
      </c>
      <c r="AM17" s="404">
        <v>0</v>
      </c>
      <c r="AN17" s="404">
        <v>0</v>
      </c>
      <c r="AO17" s="404"/>
      <c r="AP17" s="404">
        <v>0</v>
      </c>
      <c r="AQ17" s="404">
        <v>0</v>
      </c>
      <c r="AR17" s="404">
        <v>0</v>
      </c>
      <c r="AS17" s="404"/>
      <c r="AT17" s="404">
        <v>0</v>
      </c>
      <c r="AU17" s="404">
        <v>0</v>
      </c>
      <c r="AV17" s="404">
        <v>0</v>
      </c>
      <c r="AW17" s="493"/>
    </row>
    <row r="18" spans="1:49" s="402" customFormat="1" ht="9" customHeight="1">
      <c r="A18" s="406" t="s">
        <v>461</v>
      </c>
      <c r="B18" s="404">
        <v>0</v>
      </c>
      <c r="C18" s="404">
        <v>0.0016799999999999999</v>
      </c>
      <c r="D18" s="404">
        <v>0.0016799999999999999</v>
      </c>
      <c r="E18" s="404"/>
      <c r="F18" s="404">
        <v>0</v>
      </c>
      <c r="G18" s="404">
        <v>0</v>
      </c>
      <c r="H18" s="404">
        <v>0</v>
      </c>
      <c r="I18" s="404"/>
      <c r="J18" s="404">
        <v>0</v>
      </c>
      <c r="K18" s="404">
        <v>0</v>
      </c>
      <c r="L18" s="404">
        <v>0</v>
      </c>
      <c r="M18" s="406" t="s">
        <v>461</v>
      </c>
      <c r="N18" s="404">
        <v>0</v>
      </c>
      <c r="O18" s="404">
        <v>0</v>
      </c>
      <c r="P18" s="404">
        <v>0</v>
      </c>
      <c r="Q18" s="404"/>
      <c r="R18" s="404">
        <v>0</v>
      </c>
      <c r="S18" s="404">
        <v>0</v>
      </c>
      <c r="T18" s="404">
        <v>0</v>
      </c>
      <c r="U18" s="404"/>
      <c r="V18" s="404">
        <v>0</v>
      </c>
      <c r="W18" s="404">
        <v>0</v>
      </c>
      <c r="X18" s="404">
        <v>0</v>
      </c>
      <c r="Y18" s="406" t="s">
        <v>461</v>
      </c>
      <c r="Z18" s="404">
        <v>0</v>
      </c>
      <c r="AA18" s="404">
        <v>0</v>
      </c>
      <c r="AB18" s="404">
        <v>0</v>
      </c>
      <c r="AC18" s="404"/>
      <c r="AD18" s="404">
        <v>0</v>
      </c>
      <c r="AE18" s="404">
        <v>0</v>
      </c>
      <c r="AF18" s="404">
        <v>0</v>
      </c>
      <c r="AG18" s="404"/>
      <c r="AH18" s="404">
        <v>0.0035</v>
      </c>
      <c r="AI18" s="404">
        <v>0</v>
      </c>
      <c r="AJ18" s="404">
        <v>0.0035</v>
      </c>
      <c r="AK18" s="406" t="s">
        <v>461</v>
      </c>
      <c r="AL18" s="404">
        <v>-2.9999999999999997E-05</v>
      </c>
      <c r="AM18" s="404">
        <v>0</v>
      </c>
      <c r="AN18" s="404">
        <v>-2.9999999999999997E-05</v>
      </c>
      <c r="AO18" s="404"/>
      <c r="AP18" s="404">
        <v>0</v>
      </c>
      <c r="AQ18" s="404">
        <v>0</v>
      </c>
      <c r="AR18" s="404">
        <v>0</v>
      </c>
      <c r="AS18" s="404"/>
      <c r="AT18" s="404">
        <v>0.00347</v>
      </c>
      <c r="AU18" s="404">
        <v>0.0016799999999999999</v>
      </c>
      <c r="AV18" s="404">
        <v>0.00515</v>
      </c>
      <c r="AW18" s="493"/>
    </row>
    <row r="19" spans="1:49" s="402" customFormat="1" ht="5.1" customHeight="1">
      <c r="A19" s="406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6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6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6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93"/>
    </row>
    <row r="20" spans="1:48" s="407" customFormat="1" ht="9.75" customHeight="1">
      <c r="A20" s="400" t="s">
        <v>543</v>
      </c>
      <c r="B20" s="401">
        <v>26442.78865</v>
      </c>
      <c r="C20" s="401">
        <v>380.89299</v>
      </c>
      <c r="D20" s="401">
        <v>26823.68164</v>
      </c>
      <c r="E20" s="401"/>
      <c r="F20" s="401">
        <v>8103.87067</v>
      </c>
      <c r="G20" s="401">
        <v>1114.29832</v>
      </c>
      <c r="H20" s="401">
        <v>9218.16899</v>
      </c>
      <c r="I20" s="401"/>
      <c r="J20" s="401">
        <v>17891.46331</v>
      </c>
      <c r="K20" s="401">
        <v>128.98985000000002</v>
      </c>
      <c r="L20" s="401">
        <v>18020.45316</v>
      </c>
      <c r="M20" s="400" t="s">
        <v>543</v>
      </c>
      <c r="N20" s="401">
        <v>13072.89459</v>
      </c>
      <c r="O20" s="401">
        <v>398.71238</v>
      </c>
      <c r="P20" s="401">
        <v>13471.60697</v>
      </c>
      <c r="Q20" s="401"/>
      <c r="R20" s="401">
        <v>11784.79139</v>
      </c>
      <c r="S20" s="401">
        <v>0</v>
      </c>
      <c r="T20" s="401">
        <v>11784.79139</v>
      </c>
      <c r="U20" s="401"/>
      <c r="V20" s="401">
        <v>2834.34426</v>
      </c>
      <c r="W20" s="401">
        <v>42.67528</v>
      </c>
      <c r="X20" s="401">
        <v>2877.0195400000002</v>
      </c>
      <c r="Y20" s="400" t="s">
        <v>543</v>
      </c>
      <c r="Z20" s="401">
        <v>20034.613690000002</v>
      </c>
      <c r="AA20" s="401">
        <v>60.03624</v>
      </c>
      <c r="AB20" s="401">
        <v>20094.64993</v>
      </c>
      <c r="AC20" s="401"/>
      <c r="AD20" s="401">
        <v>0.00013000000000000002</v>
      </c>
      <c r="AE20" s="401">
        <v>38.71072</v>
      </c>
      <c r="AF20" s="401">
        <v>38.71085</v>
      </c>
      <c r="AG20" s="401"/>
      <c r="AH20" s="401">
        <v>1922.18561</v>
      </c>
      <c r="AI20" s="401">
        <v>1093.9608400000002</v>
      </c>
      <c r="AJ20" s="401">
        <v>3016.14645</v>
      </c>
      <c r="AK20" s="400" t="s">
        <v>543</v>
      </c>
      <c r="AL20" s="401">
        <v>3583.01657</v>
      </c>
      <c r="AM20" s="401">
        <v>5.33503</v>
      </c>
      <c r="AN20" s="401">
        <v>3588.3516</v>
      </c>
      <c r="AO20" s="401"/>
      <c r="AP20" s="401">
        <v>7280.6952599999995</v>
      </c>
      <c r="AQ20" s="401">
        <v>1316.6693300000002</v>
      </c>
      <c r="AR20" s="401">
        <v>8597.36459</v>
      </c>
      <c r="AS20" s="401"/>
      <c r="AT20" s="401">
        <v>112950.66412999998</v>
      </c>
      <c r="AU20" s="401">
        <v>4580.28098</v>
      </c>
      <c r="AV20" s="401">
        <v>117530.94510999999</v>
      </c>
    </row>
    <row r="21" spans="1:49" s="402" customFormat="1" ht="9" customHeight="1">
      <c r="A21" s="406" t="s">
        <v>544</v>
      </c>
      <c r="B21" s="404">
        <v>19631.546690000003</v>
      </c>
      <c r="C21" s="404">
        <v>318.48298</v>
      </c>
      <c r="D21" s="404">
        <v>19950.029670000004</v>
      </c>
      <c r="E21" s="404"/>
      <c r="F21" s="404">
        <v>5641.11934</v>
      </c>
      <c r="G21" s="404">
        <v>207.38854</v>
      </c>
      <c r="H21" s="404">
        <v>5848.50788</v>
      </c>
      <c r="I21" s="404"/>
      <c r="J21" s="404">
        <v>10339.99611</v>
      </c>
      <c r="K21" s="404">
        <v>3.03955</v>
      </c>
      <c r="L21" s="404">
        <v>10343.03566</v>
      </c>
      <c r="M21" s="406" t="s">
        <v>544</v>
      </c>
      <c r="N21" s="404">
        <v>9026.72712</v>
      </c>
      <c r="O21" s="404">
        <v>37.20997</v>
      </c>
      <c r="P21" s="404">
        <v>9063.93709</v>
      </c>
      <c r="Q21" s="404"/>
      <c r="R21" s="404">
        <v>5253.83551</v>
      </c>
      <c r="S21" s="404">
        <v>0</v>
      </c>
      <c r="T21" s="404">
        <v>5253.83551</v>
      </c>
      <c r="U21" s="404"/>
      <c r="V21" s="404">
        <v>2614.1362000000004</v>
      </c>
      <c r="W21" s="404">
        <v>2.11014</v>
      </c>
      <c r="X21" s="404">
        <v>2616.2463399999997</v>
      </c>
      <c r="Y21" s="406" t="s">
        <v>544</v>
      </c>
      <c r="Z21" s="404">
        <v>518.82903</v>
      </c>
      <c r="AA21" s="404">
        <v>0</v>
      </c>
      <c r="AB21" s="404">
        <v>518.82903</v>
      </c>
      <c r="AC21" s="404"/>
      <c r="AD21" s="404">
        <v>0</v>
      </c>
      <c r="AE21" s="404">
        <v>0</v>
      </c>
      <c r="AF21" s="404">
        <v>0</v>
      </c>
      <c r="AG21" s="404"/>
      <c r="AH21" s="404">
        <v>0</v>
      </c>
      <c r="AI21" s="404">
        <v>0</v>
      </c>
      <c r="AJ21" s="404">
        <v>0</v>
      </c>
      <c r="AK21" s="406" t="s">
        <v>544</v>
      </c>
      <c r="AL21" s="404">
        <v>2984.5244900000002</v>
      </c>
      <c r="AM21" s="404">
        <v>1.6640899999999998</v>
      </c>
      <c r="AN21" s="404">
        <v>2986.18858</v>
      </c>
      <c r="AO21" s="404"/>
      <c r="AP21" s="404">
        <v>5499.44251</v>
      </c>
      <c r="AQ21" s="404">
        <v>16.44874</v>
      </c>
      <c r="AR21" s="404">
        <v>5515.89125</v>
      </c>
      <c r="AS21" s="404"/>
      <c r="AT21" s="404">
        <v>61510.157</v>
      </c>
      <c r="AU21" s="404">
        <v>586.34401</v>
      </c>
      <c r="AV21" s="404">
        <v>62096.50101</v>
      </c>
      <c r="AW21" s="493"/>
    </row>
    <row r="22" spans="1:49" s="402" customFormat="1" ht="9" customHeight="1">
      <c r="A22" s="406" t="s">
        <v>545</v>
      </c>
      <c r="B22" s="404">
        <v>0</v>
      </c>
      <c r="C22" s="404">
        <v>0</v>
      </c>
      <c r="D22" s="404">
        <v>0</v>
      </c>
      <c r="E22" s="404"/>
      <c r="F22" s="404">
        <v>1.52343</v>
      </c>
      <c r="G22" s="404">
        <v>77.91013000000001</v>
      </c>
      <c r="H22" s="404">
        <v>79.43356</v>
      </c>
      <c r="I22" s="404"/>
      <c r="J22" s="404">
        <v>164.89585</v>
      </c>
      <c r="K22" s="404">
        <v>0</v>
      </c>
      <c r="L22" s="404">
        <v>164.89585</v>
      </c>
      <c r="M22" s="406" t="s">
        <v>545</v>
      </c>
      <c r="N22" s="404">
        <v>161.24048000000002</v>
      </c>
      <c r="O22" s="404">
        <v>0</v>
      </c>
      <c r="P22" s="404">
        <v>161.24048000000002</v>
      </c>
      <c r="Q22" s="404"/>
      <c r="R22" s="404">
        <v>0</v>
      </c>
      <c r="S22" s="404">
        <v>0</v>
      </c>
      <c r="T22" s="404">
        <v>0</v>
      </c>
      <c r="U22" s="404"/>
      <c r="V22" s="404">
        <v>28.06485</v>
      </c>
      <c r="W22" s="404">
        <v>0</v>
      </c>
      <c r="X22" s="404">
        <v>28.06485</v>
      </c>
      <c r="Y22" s="406" t="s">
        <v>545</v>
      </c>
      <c r="Z22" s="404">
        <v>0</v>
      </c>
      <c r="AA22" s="404">
        <v>0</v>
      </c>
      <c r="AB22" s="404">
        <v>0</v>
      </c>
      <c r="AC22" s="404"/>
      <c r="AD22" s="404">
        <v>0</v>
      </c>
      <c r="AE22" s="404">
        <v>0</v>
      </c>
      <c r="AF22" s="404">
        <v>0</v>
      </c>
      <c r="AG22" s="404"/>
      <c r="AH22" s="404">
        <v>0</v>
      </c>
      <c r="AI22" s="404">
        <v>0</v>
      </c>
      <c r="AJ22" s="404">
        <v>0</v>
      </c>
      <c r="AK22" s="406" t="s">
        <v>545</v>
      </c>
      <c r="AL22" s="404">
        <v>47.65793</v>
      </c>
      <c r="AM22" s="404">
        <v>0</v>
      </c>
      <c r="AN22" s="404">
        <v>47.65793</v>
      </c>
      <c r="AO22" s="404"/>
      <c r="AP22" s="404">
        <v>136.21362</v>
      </c>
      <c r="AQ22" s="404">
        <v>0</v>
      </c>
      <c r="AR22" s="404">
        <v>136.21362</v>
      </c>
      <c r="AS22" s="404"/>
      <c r="AT22" s="404">
        <v>539.59616</v>
      </c>
      <c r="AU22" s="404">
        <v>77.91013000000001</v>
      </c>
      <c r="AV22" s="404">
        <v>617.50629</v>
      </c>
      <c r="AW22" s="493"/>
    </row>
    <row r="23" spans="1:49" s="402" customFormat="1" ht="9" customHeight="1">
      <c r="A23" s="406" t="s">
        <v>536</v>
      </c>
      <c r="B23" s="404">
        <v>1.1841300000000001</v>
      </c>
      <c r="C23" s="404">
        <v>0</v>
      </c>
      <c r="D23" s="404">
        <v>1.1841300000000001</v>
      </c>
      <c r="E23" s="404"/>
      <c r="F23" s="404">
        <v>0</v>
      </c>
      <c r="G23" s="404">
        <v>0</v>
      </c>
      <c r="H23" s="404">
        <v>0</v>
      </c>
      <c r="I23" s="404"/>
      <c r="J23" s="404">
        <v>0</v>
      </c>
      <c r="K23" s="404">
        <v>0</v>
      </c>
      <c r="L23" s="404">
        <v>0</v>
      </c>
      <c r="M23" s="406" t="s">
        <v>536</v>
      </c>
      <c r="N23" s="404">
        <v>12.43486</v>
      </c>
      <c r="O23" s="404">
        <v>0</v>
      </c>
      <c r="P23" s="404">
        <v>12.43486</v>
      </c>
      <c r="Q23" s="404"/>
      <c r="R23" s="404">
        <v>0</v>
      </c>
      <c r="S23" s="404">
        <v>0</v>
      </c>
      <c r="T23" s="404">
        <v>0</v>
      </c>
      <c r="U23" s="404"/>
      <c r="V23" s="404">
        <v>0</v>
      </c>
      <c r="W23" s="404">
        <v>0</v>
      </c>
      <c r="X23" s="404">
        <v>0</v>
      </c>
      <c r="Y23" s="406" t="s">
        <v>536</v>
      </c>
      <c r="Z23" s="404">
        <v>0</v>
      </c>
      <c r="AA23" s="404">
        <v>0</v>
      </c>
      <c r="AB23" s="404">
        <v>0</v>
      </c>
      <c r="AC23" s="404"/>
      <c r="AD23" s="404">
        <v>0</v>
      </c>
      <c r="AE23" s="404">
        <v>0</v>
      </c>
      <c r="AF23" s="404">
        <v>0</v>
      </c>
      <c r="AG23" s="404"/>
      <c r="AH23" s="404">
        <v>0</v>
      </c>
      <c r="AI23" s="404">
        <v>0</v>
      </c>
      <c r="AJ23" s="404">
        <v>0</v>
      </c>
      <c r="AK23" s="406" t="s">
        <v>536</v>
      </c>
      <c r="AL23" s="404">
        <v>0</v>
      </c>
      <c r="AM23" s="404">
        <v>0</v>
      </c>
      <c r="AN23" s="404">
        <v>0</v>
      </c>
      <c r="AO23" s="404"/>
      <c r="AP23" s="404">
        <v>0</v>
      </c>
      <c r="AQ23" s="404">
        <v>0</v>
      </c>
      <c r="AR23" s="404">
        <v>0</v>
      </c>
      <c r="AS23" s="404"/>
      <c r="AT23" s="404">
        <v>13.61899</v>
      </c>
      <c r="AU23" s="404">
        <v>0</v>
      </c>
      <c r="AV23" s="404">
        <v>13.61899</v>
      </c>
      <c r="AW23" s="493"/>
    </row>
    <row r="24" spans="1:49" s="402" customFormat="1" ht="9" customHeight="1">
      <c r="A24" s="406" t="s">
        <v>546</v>
      </c>
      <c r="B24" s="404">
        <v>4750.31542</v>
      </c>
      <c r="C24" s="404">
        <v>11.38502</v>
      </c>
      <c r="D24" s="404">
        <v>4761.7004400000005</v>
      </c>
      <c r="E24" s="404"/>
      <c r="F24" s="404">
        <v>1984.61945</v>
      </c>
      <c r="G24" s="404">
        <v>779.13537</v>
      </c>
      <c r="H24" s="404">
        <v>2763.7548199999997</v>
      </c>
      <c r="I24" s="404"/>
      <c r="J24" s="404">
        <v>5397.39067</v>
      </c>
      <c r="K24" s="404">
        <v>123.93296000000001</v>
      </c>
      <c r="L24" s="404">
        <v>5521.32363</v>
      </c>
      <c r="M24" s="406" t="s">
        <v>546</v>
      </c>
      <c r="N24" s="404">
        <v>2703.64721</v>
      </c>
      <c r="O24" s="404">
        <v>361.50241</v>
      </c>
      <c r="P24" s="404">
        <v>3065.14962</v>
      </c>
      <c r="Q24" s="404"/>
      <c r="R24" s="404">
        <v>623.26098</v>
      </c>
      <c r="S24" s="404">
        <v>0</v>
      </c>
      <c r="T24" s="404">
        <v>623.26098</v>
      </c>
      <c r="U24" s="404"/>
      <c r="V24" s="404">
        <v>0</v>
      </c>
      <c r="W24" s="404">
        <v>0</v>
      </c>
      <c r="X24" s="404">
        <v>0</v>
      </c>
      <c r="Y24" s="406" t="s">
        <v>546</v>
      </c>
      <c r="Z24" s="404">
        <v>2270.86287</v>
      </c>
      <c r="AA24" s="404">
        <v>34.83753</v>
      </c>
      <c r="AB24" s="404">
        <v>2305.7003999999997</v>
      </c>
      <c r="AC24" s="404"/>
      <c r="AD24" s="404">
        <v>0</v>
      </c>
      <c r="AE24" s="404">
        <v>0</v>
      </c>
      <c r="AF24" s="404">
        <v>0</v>
      </c>
      <c r="AG24" s="404"/>
      <c r="AH24" s="404">
        <v>1922.18561</v>
      </c>
      <c r="AI24" s="404">
        <v>1093.9608400000002</v>
      </c>
      <c r="AJ24" s="404">
        <v>3016.14645</v>
      </c>
      <c r="AK24" s="406" t="s">
        <v>546</v>
      </c>
      <c r="AL24" s="404">
        <v>308.64327000000003</v>
      </c>
      <c r="AM24" s="404">
        <v>0</v>
      </c>
      <c r="AN24" s="404">
        <v>308.64327000000003</v>
      </c>
      <c r="AO24" s="404"/>
      <c r="AP24" s="404">
        <v>1231.03497</v>
      </c>
      <c r="AQ24" s="404">
        <v>1250.83352</v>
      </c>
      <c r="AR24" s="404">
        <v>2481.8684900000003</v>
      </c>
      <c r="AS24" s="404"/>
      <c r="AT24" s="404">
        <v>21191.960450000002</v>
      </c>
      <c r="AU24" s="404">
        <v>3655.5876500000004</v>
      </c>
      <c r="AV24" s="404">
        <v>24847.5481</v>
      </c>
      <c r="AW24" s="493"/>
    </row>
    <row r="25" spans="1:49" s="402" customFormat="1" ht="9" customHeight="1">
      <c r="A25" s="406" t="s">
        <v>547</v>
      </c>
      <c r="B25" s="404">
        <v>0</v>
      </c>
      <c r="C25" s="404">
        <v>0</v>
      </c>
      <c r="D25" s="404">
        <v>0</v>
      </c>
      <c r="E25" s="404"/>
      <c r="F25" s="404">
        <v>0</v>
      </c>
      <c r="G25" s="404">
        <v>0</v>
      </c>
      <c r="H25" s="404">
        <v>0</v>
      </c>
      <c r="I25" s="404"/>
      <c r="J25" s="404">
        <v>1369.5986200000002</v>
      </c>
      <c r="K25" s="404">
        <v>0</v>
      </c>
      <c r="L25" s="404">
        <v>1369.5986200000002</v>
      </c>
      <c r="M25" s="406" t="s">
        <v>547</v>
      </c>
      <c r="N25" s="404">
        <v>486.41979</v>
      </c>
      <c r="O25" s="404">
        <v>0</v>
      </c>
      <c r="P25" s="404">
        <v>486.41979</v>
      </c>
      <c r="Q25" s="404"/>
      <c r="R25" s="404">
        <v>828.1510400000001</v>
      </c>
      <c r="S25" s="404">
        <v>0</v>
      </c>
      <c r="T25" s="404">
        <v>828.1510400000001</v>
      </c>
      <c r="U25" s="404"/>
      <c r="V25" s="404">
        <v>0</v>
      </c>
      <c r="W25" s="404">
        <v>0</v>
      </c>
      <c r="X25" s="404">
        <v>0</v>
      </c>
      <c r="Y25" s="406" t="s">
        <v>547</v>
      </c>
      <c r="Z25" s="404">
        <v>7217.275030000001</v>
      </c>
      <c r="AA25" s="404">
        <v>0</v>
      </c>
      <c r="AB25" s="404">
        <v>7217.275030000001</v>
      </c>
      <c r="AC25" s="404"/>
      <c r="AD25" s="404">
        <v>0</v>
      </c>
      <c r="AE25" s="404">
        <v>0</v>
      </c>
      <c r="AF25" s="404">
        <v>0</v>
      </c>
      <c r="AG25" s="404"/>
      <c r="AH25" s="404">
        <v>0</v>
      </c>
      <c r="AI25" s="404">
        <v>0</v>
      </c>
      <c r="AJ25" s="404">
        <v>0</v>
      </c>
      <c r="AK25" s="406" t="s">
        <v>547</v>
      </c>
      <c r="AL25" s="404">
        <v>0</v>
      </c>
      <c r="AM25" s="404">
        <v>0</v>
      </c>
      <c r="AN25" s="404">
        <v>0</v>
      </c>
      <c r="AO25" s="404"/>
      <c r="AP25" s="404">
        <v>0</v>
      </c>
      <c r="AQ25" s="404">
        <v>0</v>
      </c>
      <c r="AR25" s="404">
        <v>0</v>
      </c>
      <c r="AS25" s="404"/>
      <c r="AT25" s="404">
        <v>9901.444480000002</v>
      </c>
      <c r="AU25" s="404">
        <v>0</v>
      </c>
      <c r="AV25" s="404">
        <v>9901.444480000002</v>
      </c>
      <c r="AW25" s="493"/>
    </row>
    <row r="26" spans="1:49" s="402" customFormat="1" ht="9" customHeight="1">
      <c r="A26" s="406" t="s">
        <v>548</v>
      </c>
      <c r="B26" s="404">
        <v>1604.6875</v>
      </c>
      <c r="C26" s="404">
        <v>0</v>
      </c>
      <c r="D26" s="404">
        <v>1604.6875</v>
      </c>
      <c r="E26" s="404"/>
      <c r="F26" s="404">
        <v>36.60832</v>
      </c>
      <c r="G26" s="404">
        <v>0</v>
      </c>
      <c r="H26" s="404">
        <v>36.60832</v>
      </c>
      <c r="I26" s="404"/>
      <c r="J26" s="404">
        <v>0</v>
      </c>
      <c r="K26" s="404">
        <v>0</v>
      </c>
      <c r="L26" s="404">
        <v>0</v>
      </c>
      <c r="M26" s="406" t="s">
        <v>548</v>
      </c>
      <c r="N26" s="404">
        <v>0</v>
      </c>
      <c r="O26" s="404">
        <v>0</v>
      </c>
      <c r="P26" s="404">
        <v>0</v>
      </c>
      <c r="Q26" s="404"/>
      <c r="R26" s="404">
        <v>0</v>
      </c>
      <c r="S26" s="404">
        <v>0</v>
      </c>
      <c r="T26" s="404">
        <v>0</v>
      </c>
      <c r="U26" s="404"/>
      <c r="V26" s="404">
        <v>0</v>
      </c>
      <c r="W26" s="404">
        <v>0</v>
      </c>
      <c r="X26" s="404">
        <v>0</v>
      </c>
      <c r="Y26" s="406" t="s">
        <v>548</v>
      </c>
      <c r="Z26" s="404">
        <v>0</v>
      </c>
      <c r="AA26" s="404">
        <v>0</v>
      </c>
      <c r="AB26" s="404">
        <v>0</v>
      </c>
      <c r="AC26" s="404"/>
      <c r="AD26" s="404">
        <v>0</v>
      </c>
      <c r="AE26" s="404">
        <v>0</v>
      </c>
      <c r="AF26" s="404">
        <v>0</v>
      </c>
      <c r="AG26" s="404"/>
      <c r="AH26" s="404">
        <v>0</v>
      </c>
      <c r="AI26" s="404">
        <v>0</v>
      </c>
      <c r="AJ26" s="404">
        <v>0</v>
      </c>
      <c r="AK26" s="406" t="s">
        <v>548</v>
      </c>
      <c r="AL26" s="404">
        <v>0</v>
      </c>
      <c r="AM26" s="404">
        <v>0</v>
      </c>
      <c r="AN26" s="404">
        <v>0</v>
      </c>
      <c r="AO26" s="404"/>
      <c r="AP26" s="404">
        <v>0</v>
      </c>
      <c r="AQ26" s="404">
        <v>0</v>
      </c>
      <c r="AR26" s="404">
        <v>0</v>
      </c>
      <c r="AS26" s="404"/>
      <c r="AT26" s="404">
        <v>1641.29582</v>
      </c>
      <c r="AU26" s="404">
        <v>0</v>
      </c>
      <c r="AV26" s="404">
        <v>1641.29582</v>
      </c>
      <c r="AW26" s="493"/>
    </row>
    <row r="27" spans="1:49" s="402" customFormat="1" ht="9" customHeight="1">
      <c r="A27" s="406" t="s">
        <v>549</v>
      </c>
      <c r="B27" s="404">
        <v>0</v>
      </c>
      <c r="C27" s="404">
        <v>0</v>
      </c>
      <c r="D27" s="404">
        <v>0</v>
      </c>
      <c r="E27" s="404"/>
      <c r="F27" s="404">
        <v>0</v>
      </c>
      <c r="G27" s="404">
        <v>0</v>
      </c>
      <c r="H27" s="404">
        <v>0</v>
      </c>
      <c r="I27" s="404"/>
      <c r="J27" s="404">
        <v>0</v>
      </c>
      <c r="K27" s="404">
        <v>0</v>
      </c>
      <c r="L27" s="404">
        <v>0</v>
      </c>
      <c r="M27" s="406" t="s">
        <v>549</v>
      </c>
      <c r="N27" s="404">
        <v>0</v>
      </c>
      <c r="O27" s="404">
        <v>0</v>
      </c>
      <c r="P27" s="404">
        <v>0</v>
      </c>
      <c r="Q27" s="404"/>
      <c r="R27" s="404">
        <v>0</v>
      </c>
      <c r="S27" s="404">
        <v>0</v>
      </c>
      <c r="T27" s="404">
        <v>0</v>
      </c>
      <c r="U27" s="404"/>
      <c r="V27" s="404">
        <v>0</v>
      </c>
      <c r="W27" s="404">
        <v>0</v>
      </c>
      <c r="X27" s="404">
        <v>0</v>
      </c>
      <c r="Y27" s="406" t="s">
        <v>549</v>
      </c>
      <c r="Z27" s="404">
        <v>0</v>
      </c>
      <c r="AA27" s="404">
        <v>0</v>
      </c>
      <c r="AB27" s="404">
        <v>0</v>
      </c>
      <c r="AC27" s="404"/>
      <c r="AD27" s="404">
        <v>0</v>
      </c>
      <c r="AE27" s="404">
        <v>0</v>
      </c>
      <c r="AF27" s="404">
        <v>0</v>
      </c>
      <c r="AG27" s="404"/>
      <c r="AH27" s="404">
        <v>0</v>
      </c>
      <c r="AI27" s="404">
        <v>0</v>
      </c>
      <c r="AJ27" s="404">
        <v>0</v>
      </c>
      <c r="AK27" s="406" t="s">
        <v>549</v>
      </c>
      <c r="AL27" s="404">
        <v>0</v>
      </c>
      <c r="AM27" s="404">
        <v>0</v>
      </c>
      <c r="AN27" s="404">
        <v>0</v>
      </c>
      <c r="AO27" s="404"/>
      <c r="AP27" s="404">
        <v>-4.19709</v>
      </c>
      <c r="AQ27" s="404">
        <v>32.2742</v>
      </c>
      <c r="AR27" s="404">
        <v>28.07711</v>
      </c>
      <c r="AS27" s="404"/>
      <c r="AT27" s="404">
        <v>-4.19709</v>
      </c>
      <c r="AU27" s="404">
        <v>32.2742</v>
      </c>
      <c r="AV27" s="404">
        <v>28.07711</v>
      </c>
      <c r="AW27" s="493"/>
    </row>
    <row r="28" spans="1:49" s="402" customFormat="1" ht="9" customHeight="1">
      <c r="A28" s="406" t="s">
        <v>550</v>
      </c>
      <c r="B28" s="404">
        <v>0</v>
      </c>
      <c r="C28" s="404">
        <v>0</v>
      </c>
      <c r="D28" s="404">
        <v>0</v>
      </c>
      <c r="E28" s="404"/>
      <c r="F28" s="404">
        <v>0</v>
      </c>
      <c r="G28" s="404">
        <v>0</v>
      </c>
      <c r="H28" s="404">
        <v>0</v>
      </c>
      <c r="I28" s="404"/>
      <c r="J28" s="404">
        <v>0</v>
      </c>
      <c r="K28" s="404">
        <v>0</v>
      </c>
      <c r="L28" s="404">
        <v>0</v>
      </c>
      <c r="M28" s="406" t="s">
        <v>550</v>
      </c>
      <c r="N28" s="404">
        <v>0</v>
      </c>
      <c r="O28" s="404">
        <v>0</v>
      </c>
      <c r="P28" s="404">
        <v>0</v>
      </c>
      <c r="Q28" s="404"/>
      <c r="R28" s="404">
        <v>4840</v>
      </c>
      <c r="S28" s="404">
        <v>0</v>
      </c>
      <c r="T28" s="404">
        <v>4840</v>
      </c>
      <c r="U28" s="404"/>
      <c r="V28" s="404">
        <v>0</v>
      </c>
      <c r="W28" s="404">
        <v>0</v>
      </c>
      <c r="X28" s="404">
        <v>0</v>
      </c>
      <c r="Y28" s="406" t="s">
        <v>550</v>
      </c>
      <c r="Z28" s="404">
        <v>9844.94464</v>
      </c>
      <c r="AA28" s="404">
        <v>0</v>
      </c>
      <c r="AB28" s="404">
        <v>9844.94464</v>
      </c>
      <c r="AC28" s="404"/>
      <c r="AD28" s="404">
        <v>0</v>
      </c>
      <c r="AE28" s="404">
        <v>0</v>
      </c>
      <c r="AF28" s="404">
        <v>0</v>
      </c>
      <c r="AG28" s="404"/>
      <c r="AH28" s="404">
        <v>0</v>
      </c>
      <c r="AI28" s="404">
        <v>0</v>
      </c>
      <c r="AJ28" s="404">
        <v>0</v>
      </c>
      <c r="AK28" s="406" t="s">
        <v>550</v>
      </c>
      <c r="AL28" s="404">
        <v>0</v>
      </c>
      <c r="AM28" s="404">
        <v>0</v>
      </c>
      <c r="AN28" s="404">
        <v>0</v>
      </c>
      <c r="AO28" s="404"/>
      <c r="AP28" s="404">
        <v>0</v>
      </c>
      <c r="AQ28" s="404">
        <v>0</v>
      </c>
      <c r="AR28" s="404">
        <v>0</v>
      </c>
      <c r="AS28" s="404"/>
      <c r="AT28" s="404">
        <v>14684.94464</v>
      </c>
      <c r="AU28" s="404">
        <v>0</v>
      </c>
      <c r="AV28" s="404">
        <v>14684.94464</v>
      </c>
      <c r="AW28" s="493"/>
    </row>
    <row r="29" spans="1:49" s="402" customFormat="1" ht="9" customHeight="1">
      <c r="A29" s="406" t="s">
        <v>551</v>
      </c>
      <c r="B29" s="404">
        <v>455.05490999999995</v>
      </c>
      <c r="C29" s="404">
        <v>51.02111</v>
      </c>
      <c r="D29" s="404">
        <v>506.07602</v>
      </c>
      <c r="E29" s="404"/>
      <c r="F29" s="404">
        <v>440.00013</v>
      </c>
      <c r="G29" s="404">
        <v>49.86428</v>
      </c>
      <c r="H29" s="404">
        <v>489.86440999999996</v>
      </c>
      <c r="I29" s="404"/>
      <c r="J29" s="404">
        <v>619.5820600000001</v>
      </c>
      <c r="K29" s="404">
        <v>2.01734</v>
      </c>
      <c r="L29" s="404">
        <v>621.5994000000001</v>
      </c>
      <c r="M29" s="406" t="s">
        <v>551</v>
      </c>
      <c r="N29" s="404">
        <v>682.42513</v>
      </c>
      <c r="O29" s="404">
        <v>0</v>
      </c>
      <c r="P29" s="404">
        <v>682.42513</v>
      </c>
      <c r="Q29" s="404"/>
      <c r="R29" s="404">
        <v>220</v>
      </c>
      <c r="S29" s="404">
        <v>0</v>
      </c>
      <c r="T29" s="404">
        <v>220</v>
      </c>
      <c r="U29" s="404"/>
      <c r="V29" s="404">
        <v>192.14320999999998</v>
      </c>
      <c r="W29" s="404">
        <v>2.1721500000000002</v>
      </c>
      <c r="X29" s="404">
        <v>194.31536</v>
      </c>
      <c r="Y29" s="406" t="s">
        <v>551</v>
      </c>
      <c r="Z29" s="404">
        <v>42.47014</v>
      </c>
      <c r="AA29" s="404">
        <v>0</v>
      </c>
      <c r="AB29" s="404">
        <v>42.47014</v>
      </c>
      <c r="AC29" s="404"/>
      <c r="AD29" s="404">
        <v>0</v>
      </c>
      <c r="AE29" s="404">
        <v>0</v>
      </c>
      <c r="AF29" s="404">
        <v>0</v>
      </c>
      <c r="AG29" s="404"/>
      <c r="AH29" s="404">
        <v>0</v>
      </c>
      <c r="AI29" s="404">
        <v>0</v>
      </c>
      <c r="AJ29" s="404">
        <v>0</v>
      </c>
      <c r="AK29" s="406" t="s">
        <v>551</v>
      </c>
      <c r="AL29" s="404">
        <v>240.01577</v>
      </c>
      <c r="AM29" s="404">
        <v>3.66621</v>
      </c>
      <c r="AN29" s="404">
        <v>243.68198</v>
      </c>
      <c r="AO29" s="404"/>
      <c r="AP29" s="404">
        <v>418.20125</v>
      </c>
      <c r="AQ29" s="404">
        <v>17.112869999999997</v>
      </c>
      <c r="AR29" s="404">
        <v>435.31412</v>
      </c>
      <c r="AS29" s="404"/>
      <c r="AT29" s="404">
        <v>3309.8926</v>
      </c>
      <c r="AU29" s="404">
        <v>125.85396000000001</v>
      </c>
      <c r="AV29" s="404">
        <v>3435.74656</v>
      </c>
      <c r="AW29" s="493"/>
    </row>
    <row r="30" spans="1:49" s="402" customFormat="1" ht="9" customHeight="1">
      <c r="A30" s="406" t="s">
        <v>541</v>
      </c>
      <c r="B30" s="404">
        <v>0</v>
      </c>
      <c r="C30" s="404">
        <v>0</v>
      </c>
      <c r="D30" s="404">
        <v>0</v>
      </c>
      <c r="E30" s="404"/>
      <c r="F30" s="404">
        <v>0</v>
      </c>
      <c r="G30" s="404">
        <v>0</v>
      </c>
      <c r="H30" s="404">
        <v>0</v>
      </c>
      <c r="I30" s="404"/>
      <c r="J30" s="404">
        <v>0</v>
      </c>
      <c r="K30" s="404">
        <v>0</v>
      </c>
      <c r="L30" s="404">
        <v>0</v>
      </c>
      <c r="M30" s="406" t="s">
        <v>541</v>
      </c>
      <c r="N30" s="404">
        <v>0</v>
      </c>
      <c r="O30" s="404">
        <v>0</v>
      </c>
      <c r="P30" s="404">
        <v>0</v>
      </c>
      <c r="Q30" s="404"/>
      <c r="R30" s="404">
        <v>19.543860000000002</v>
      </c>
      <c r="S30" s="404">
        <v>0</v>
      </c>
      <c r="T30" s="404">
        <v>19.543860000000002</v>
      </c>
      <c r="U30" s="404"/>
      <c r="V30" s="404">
        <v>0</v>
      </c>
      <c r="W30" s="404">
        <v>35.54868</v>
      </c>
      <c r="X30" s="404">
        <v>35.54868</v>
      </c>
      <c r="Y30" s="406" t="s">
        <v>541</v>
      </c>
      <c r="Z30" s="404">
        <v>8.54236</v>
      </c>
      <c r="AA30" s="404">
        <v>0</v>
      </c>
      <c r="AB30" s="404">
        <v>8.54236</v>
      </c>
      <c r="AC30" s="404"/>
      <c r="AD30" s="404">
        <v>0</v>
      </c>
      <c r="AE30" s="404">
        <v>38.71072</v>
      </c>
      <c r="AF30" s="404">
        <v>38.71072</v>
      </c>
      <c r="AG30" s="404"/>
      <c r="AH30" s="404">
        <v>0</v>
      </c>
      <c r="AI30" s="404">
        <v>0</v>
      </c>
      <c r="AJ30" s="404">
        <v>0</v>
      </c>
      <c r="AK30" s="406" t="s">
        <v>541</v>
      </c>
      <c r="AL30" s="404">
        <v>0</v>
      </c>
      <c r="AM30" s="404">
        <v>0</v>
      </c>
      <c r="AN30" s="404">
        <v>0</v>
      </c>
      <c r="AO30" s="404"/>
      <c r="AP30" s="404">
        <v>0</v>
      </c>
      <c r="AQ30" s="404">
        <v>0</v>
      </c>
      <c r="AR30" s="404">
        <v>0</v>
      </c>
      <c r="AS30" s="404"/>
      <c r="AT30" s="404">
        <v>28.086220000000004</v>
      </c>
      <c r="AU30" s="404">
        <v>74.2594</v>
      </c>
      <c r="AV30" s="404">
        <v>102.34562</v>
      </c>
      <c r="AW30" s="493"/>
    </row>
    <row r="31" spans="1:49" s="402" customFormat="1" ht="9" customHeight="1">
      <c r="A31" s="406" t="s">
        <v>552</v>
      </c>
      <c r="B31" s="404">
        <v>0</v>
      </c>
      <c r="C31" s="404">
        <v>0</v>
      </c>
      <c r="D31" s="404">
        <v>0</v>
      </c>
      <c r="E31" s="404"/>
      <c r="F31" s="404">
        <v>0</v>
      </c>
      <c r="G31" s="404">
        <v>0</v>
      </c>
      <c r="H31" s="404">
        <v>0</v>
      </c>
      <c r="I31" s="404"/>
      <c r="J31" s="404">
        <v>0</v>
      </c>
      <c r="K31" s="404">
        <v>0</v>
      </c>
      <c r="L31" s="404">
        <v>0</v>
      </c>
      <c r="M31" s="406" t="s">
        <v>552</v>
      </c>
      <c r="N31" s="404">
        <v>0</v>
      </c>
      <c r="O31" s="404">
        <v>0</v>
      </c>
      <c r="P31" s="404">
        <v>0</v>
      </c>
      <c r="Q31" s="404"/>
      <c r="R31" s="404">
        <v>0</v>
      </c>
      <c r="S31" s="404">
        <v>0</v>
      </c>
      <c r="T31" s="404">
        <v>0</v>
      </c>
      <c r="U31" s="404"/>
      <c r="V31" s="404">
        <v>0</v>
      </c>
      <c r="W31" s="404">
        <v>0</v>
      </c>
      <c r="X31" s="404">
        <v>0</v>
      </c>
      <c r="Y31" s="406" t="s">
        <v>552</v>
      </c>
      <c r="Z31" s="404">
        <v>0</v>
      </c>
      <c r="AA31" s="404">
        <v>0</v>
      </c>
      <c r="AB31" s="404">
        <v>0</v>
      </c>
      <c r="AC31" s="404"/>
      <c r="AD31" s="404">
        <v>0</v>
      </c>
      <c r="AE31" s="404">
        <v>0</v>
      </c>
      <c r="AF31" s="404">
        <v>0</v>
      </c>
      <c r="AG31" s="404"/>
      <c r="AH31" s="404">
        <v>0</v>
      </c>
      <c r="AI31" s="404">
        <v>0</v>
      </c>
      <c r="AJ31" s="404">
        <v>0</v>
      </c>
      <c r="AK31" s="406" t="s">
        <v>552</v>
      </c>
      <c r="AL31" s="404">
        <v>0</v>
      </c>
      <c r="AM31" s="404">
        <v>0</v>
      </c>
      <c r="AN31" s="404">
        <v>0</v>
      </c>
      <c r="AO31" s="404"/>
      <c r="AP31" s="404">
        <v>0</v>
      </c>
      <c r="AQ31" s="404">
        <v>0</v>
      </c>
      <c r="AR31" s="404">
        <v>0</v>
      </c>
      <c r="AS31" s="404"/>
      <c r="AT31" s="404">
        <v>0</v>
      </c>
      <c r="AU31" s="404">
        <v>0</v>
      </c>
      <c r="AV31" s="404">
        <v>0</v>
      </c>
      <c r="AW31" s="493"/>
    </row>
    <row r="32" spans="1:49" s="402" customFormat="1" ht="9" customHeight="1">
      <c r="A32" s="406" t="s">
        <v>461</v>
      </c>
      <c r="B32" s="404">
        <v>0</v>
      </c>
      <c r="C32" s="404">
        <v>0.0038799999999999998</v>
      </c>
      <c r="D32" s="404">
        <v>0.0038799999999999998</v>
      </c>
      <c r="E32" s="404"/>
      <c r="F32" s="404">
        <v>0</v>
      </c>
      <c r="G32" s="404">
        <v>0</v>
      </c>
      <c r="H32" s="404">
        <v>0</v>
      </c>
      <c r="I32" s="404"/>
      <c r="J32" s="404">
        <v>0</v>
      </c>
      <c r="K32" s="404">
        <v>0</v>
      </c>
      <c r="L32" s="404">
        <v>0</v>
      </c>
      <c r="M32" s="406" t="s">
        <v>461</v>
      </c>
      <c r="N32" s="404">
        <v>0</v>
      </c>
      <c r="O32" s="404">
        <v>0</v>
      </c>
      <c r="P32" s="404">
        <v>0</v>
      </c>
      <c r="Q32" s="404"/>
      <c r="R32" s="404">
        <v>0</v>
      </c>
      <c r="S32" s="404">
        <v>0</v>
      </c>
      <c r="T32" s="404">
        <v>0</v>
      </c>
      <c r="U32" s="404"/>
      <c r="V32" s="404">
        <v>0</v>
      </c>
      <c r="W32" s="404">
        <v>2.84431</v>
      </c>
      <c r="X32" s="404">
        <v>2.84431</v>
      </c>
      <c r="Y32" s="406" t="s">
        <v>461</v>
      </c>
      <c r="Z32" s="404">
        <v>131.68962</v>
      </c>
      <c r="AA32" s="404">
        <v>25.19871</v>
      </c>
      <c r="AB32" s="404">
        <v>156.88833</v>
      </c>
      <c r="AC32" s="404"/>
      <c r="AD32" s="404">
        <v>0.00013000000000000002</v>
      </c>
      <c r="AE32" s="404">
        <v>0</v>
      </c>
      <c r="AF32" s="404">
        <v>0.00013000000000000002</v>
      </c>
      <c r="AG32" s="404"/>
      <c r="AH32" s="404">
        <v>0</v>
      </c>
      <c r="AI32" s="404">
        <v>0</v>
      </c>
      <c r="AJ32" s="404">
        <v>0</v>
      </c>
      <c r="AK32" s="406" t="s">
        <v>461</v>
      </c>
      <c r="AL32" s="404">
        <v>2.17511</v>
      </c>
      <c r="AM32" s="404">
        <v>0.004730000000000001</v>
      </c>
      <c r="AN32" s="404">
        <v>2.17984</v>
      </c>
      <c r="AO32" s="404"/>
      <c r="AP32" s="404">
        <v>0</v>
      </c>
      <c r="AQ32" s="404">
        <v>0</v>
      </c>
      <c r="AR32" s="404">
        <v>0</v>
      </c>
      <c r="AS32" s="404"/>
      <c r="AT32" s="404">
        <v>133.86486</v>
      </c>
      <c r="AU32" s="404">
        <v>28.051629999999996</v>
      </c>
      <c r="AV32" s="404">
        <v>161.91649</v>
      </c>
      <c r="AW32" s="493"/>
    </row>
    <row r="33" spans="1:49" s="402" customFormat="1" ht="5.1" customHeight="1">
      <c r="A33" s="406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6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6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6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93"/>
    </row>
    <row r="34" spans="1:49" s="402" customFormat="1" ht="8.1" customHeight="1">
      <c r="A34" s="400" t="s">
        <v>553</v>
      </c>
      <c r="B34" s="401">
        <v>195886.46412000002</v>
      </c>
      <c r="C34" s="401">
        <v>669.69773</v>
      </c>
      <c r="D34" s="401">
        <v>196556.16185</v>
      </c>
      <c r="E34" s="401"/>
      <c r="F34" s="401">
        <v>7551.88</v>
      </c>
      <c r="G34" s="401">
        <v>1316.02585</v>
      </c>
      <c r="H34" s="401">
        <v>8867.90585</v>
      </c>
      <c r="I34" s="401"/>
      <c r="J34" s="401">
        <v>103331.38048</v>
      </c>
      <c r="K34" s="401">
        <v>-102.22178</v>
      </c>
      <c r="L34" s="401">
        <v>103229.1587</v>
      </c>
      <c r="M34" s="400" t="s">
        <v>553</v>
      </c>
      <c r="N34" s="401">
        <v>56450.05526</v>
      </c>
      <c r="O34" s="401">
        <v>-106.00876</v>
      </c>
      <c r="P34" s="401">
        <v>56344.0465</v>
      </c>
      <c r="Q34" s="401"/>
      <c r="R34" s="401">
        <v>52750.710340000005</v>
      </c>
      <c r="S34" s="401">
        <v>3.61318</v>
      </c>
      <c r="T34" s="401">
        <v>52754.323520000005</v>
      </c>
      <c r="U34" s="401"/>
      <c r="V34" s="401">
        <v>12623.44081</v>
      </c>
      <c r="W34" s="401">
        <v>-41.9504</v>
      </c>
      <c r="X34" s="401">
        <v>12581.49041</v>
      </c>
      <c r="Y34" s="400" t="s">
        <v>553</v>
      </c>
      <c r="Z34" s="401">
        <v>57258.87966</v>
      </c>
      <c r="AA34" s="401">
        <v>-60.02262</v>
      </c>
      <c r="AB34" s="401">
        <v>57198.85704</v>
      </c>
      <c r="AC34" s="401"/>
      <c r="AD34" s="401">
        <v>51.58271</v>
      </c>
      <c r="AE34" s="401">
        <v>-36.762440000000005</v>
      </c>
      <c r="AF34" s="401">
        <v>14.82027</v>
      </c>
      <c r="AG34" s="401"/>
      <c r="AH34" s="401">
        <v>11838.62753</v>
      </c>
      <c r="AI34" s="401">
        <v>2319.2285899999997</v>
      </c>
      <c r="AJ34" s="401">
        <v>14157.856119999999</v>
      </c>
      <c r="AK34" s="400" t="s">
        <v>553</v>
      </c>
      <c r="AL34" s="401">
        <v>13335.372</v>
      </c>
      <c r="AM34" s="401">
        <v>66.02485</v>
      </c>
      <c r="AN34" s="401">
        <v>13401.39685</v>
      </c>
      <c r="AO34" s="401"/>
      <c r="AP34" s="401">
        <v>21666.10889</v>
      </c>
      <c r="AQ34" s="401">
        <v>96.72268</v>
      </c>
      <c r="AR34" s="401">
        <v>21762.831570000002</v>
      </c>
      <c r="AS34" s="401"/>
      <c r="AT34" s="401">
        <v>532744.5018</v>
      </c>
      <c r="AU34" s="401">
        <v>4124.346879999999</v>
      </c>
      <c r="AV34" s="401">
        <v>536868.8486800002</v>
      </c>
      <c r="AW34" s="493"/>
    </row>
    <row r="35" spans="1:48" s="407" customFormat="1" ht="5.1" customHeight="1">
      <c r="A35" s="408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8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8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8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</row>
    <row r="36" spans="1:49" s="402" customFormat="1" ht="8.1" customHeight="1">
      <c r="A36" s="460" t="s">
        <v>554</v>
      </c>
      <c r="B36" s="401">
        <v>81166.0313</v>
      </c>
      <c r="C36" s="401">
        <v>-116.01623</v>
      </c>
      <c r="D36" s="401">
        <v>81050.01507</v>
      </c>
      <c r="E36" s="401"/>
      <c r="F36" s="401">
        <v>1857.13082</v>
      </c>
      <c r="G36" s="401">
        <v>324.25466</v>
      </c>
      <c r="H36" s="401">
        <v>2181.38548</v>
      </c>
      <c r="I36" s="401"/>
      <c r="J36" s="401">
        <v>14712.12884</v>
      </c>
      <c r="K36" s="401">
        <v>-0.90824</v>
      </c>
      <c r="L36" s="401">
        <v>14711.220599999999</v>
      </c>
      <c r="M36" s="460" t="s">
        <v>554</v>
      </c>
      <c r="N36" s="401">
        <v>11453.89633</v>
      </c>
      <c r="O36" s="401">
        <v>-13.31577</v>
      </c>
      <c r="P36" s="401">
        <v>11440.58056</v>
      </c>
      <c r="Q36" s="401"/>
      <c r="R36" s="401">
        <v>27079.40972</v>
      </c>
      <c r="S36" s="401">
        <v>-7.81832</v>
      </c>
      <c r="T36" s="401">
        <v>27071.591399999998</v>
      </c>
      <c r="U36" s="401"/>
      <c r="V36" s="401">
        <v>6058.5919</v>
      </c>
      <c r="W36" s="401">
        <v>-6.73607</v>
      </c>
      <c r="X36" s="401">
        <v>6051.85583</v>
      </c>
      <c r="Y36" s="460" t="s">
        <v>554</v>
      </c>
      <c r="Z36" s="401">
        <v>30666.84837</v>
      </c>
      <c r="AA36" s="401">
        <v>0</v>
      </c>
      <c r="AB36" s="401">
        <v>30666.84837</v>
      </c>
      <c r="AC36" s="401"/>
      <c r="AD36" s="401">
        <v>0</v>
      </c>
      <c r="AE36" s="401">
        <v>0</v>
      </c>
      <c r="AF36" s="401">
        <v>0</v>
      </c>
      <c r="AG36" s="401"/>
      <c r="AH36" s="401">
        <v>2940.1801299999997</v>
      </c>
      <c r="AI36" s="401">
        <v>295.50483</v>
      </c>
      <c r="AJ36" s="401">
        <v>3235.68496</v>
      </c>
      <c r="AK36" s="460" t="s">
        <v>554</v>
      </c>
      <c r="AL36" s="401">
        <v>2507.50661</v>
      </c>
      <c r="AM36" s="401">
        <v>-18.03559</v>
      </c>
      <c r="AN36" s="401">
        <v>2489.47102</v>
      </c>
      <c r="AO36" s="401"/>
      <c r="AP36" s="401">
        <v>5635.13744</v>
      </c>
      <c r="AQ36" s="401">
        <v>9.46867</v>
      </c>
      <c r="AR36" s="401">
        <v>5644.606110000001</v>
      </c>
      <c r="AS36" s="401"/>
      <c r="AT36" s="401">
        <v>184076.86146000001</v>
      </c>
      <c r="AU36" s="401">
        <v>466.39793999999995</v>
      </c>
      <c r="AV36" s="401">
        <v>184543.25939999998</v>
      </c>
      <c r="AW36" s="493"/>
    </row>
    <row r="37" spans="1:48" s="407" customFormat="1" ht="5.1" customHeight="1">
      <c r="A37" s="406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6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6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6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</row>
    <row r="38" spans="1:50" s="402" customFormat="1" ht="8.1" customHeight="1">
      <c r="A38" s="400" t="s">
        <v>555</v>
      </c>
      <c r="B38" s="401">
        <v>114720.43281999999</v>
      </c>
      <c r="C38" s="401">
        <v>785.7139599999999</v>
      </c>
      <c r="D38" s="401">
        <v>115506.14678</v>
      </c>
      <c r="E38" s="401"/>
      <c r="F38" s="401">
        <v>5694.74918</v>
      </c>
      <c r="G38" s="401">
        <v>991.7711899999999</v>
      </c>
      <c r="H38" s="401">
        <v>6686.52037</v>
      </c>
      <c r="I38" s="401"/>
      <c r="J38" s="401">
        <v>88619.25164</v>
      </c>
      <c r="K38" s="401">
        <v>-101.31353999999999</v>
      </c>
      <c r="L38" s="401">
        <v>88517.9381</v>
      </c>
      <c r="M38" s="400" t="s">
        <v>555</v>
      </c>
      <c r="N38" s="401">
        <v>44996.15893</v>
      </c>
      <c r="O38" s="401">
        <v>-92.69299000000001</v>
      </c>
      <c r="P38" s="401">
        <v>44903.465939999995</v>
      </c>
      <c r="Q38" s="401"/>
      <c r="R38" s="401">
        <v>25671.30062</v>
      </c>
      <c r="S38" s="401">
        <v>11.4315</v>
      </c>
      <c r="T38" s="401">
        <v>25682.73212</v>
      </c>
      <c r="U38" s="401"/>
      <c r="V38" s="401">
        <v>6564.84891</v>
      </c>
      <c r="W38" s="401">
        <v>-35.214330000000004</v>
      </c>
      <c r="X38" s="401">
        <v>6529.63458</v>
      </c>
      <c r="Y38" s="400" t="s">
        <v>555</v>
      </c>
      <c r="Z38" s="401">
        <v>26592.03129</v>
      </c>
      <c r="AA38" s="401">
        <v>-60.02262</v>
      </c>
      <c r="AB38" s="401">
        <v>26532.008670000003</v>
      </c>
      <c r="AC38" s="401"/>
      <c r="AD38" s="401">
        <v>51.58271</v>
      </c>
      <c r="AE38" s="401">
        <v>-36.762440000000005</v>
      </c>
      <c r="AF38" s="401">
        <v>14.82027</v>
      </c>
      <c r="AG38" s="401"/>
      <c r="AH38" s="401">
        <v>8898.447400000001</v>
      </c>
      <c r="AI38" s="401">
        <v>2023.72376</v>
      </c>
      <c r="AJ38" s="401">
        <v>10922.17116</v>
      </c>
      <c r="AK38" s="400" t="s">
        <v>555</v>
      </c>
      <c r="AL38" s="401">
        <v>10827.86539</v>
      </c>
      <c r="AM38" s="401">
        <v>84.06044</v>
      </c>
      <c r="AN38" s="401">
        <v>10911.92583</v>
      </c>
      <c r="AO38" s="401"/>
      <c r="AP38" s="401">
        <v>16030.97145</v>
      </c>
      <c r="AQ38" s="401">
        <v>87.25401</v>
      </c>
      <c r="AR38" s="401">
        <v>16118.225460000001</v>
      </c>
      <c r="AS38" s="401"/>
      <c r="AT38" s="401">
        <v>348667.64034000004</v>
      </c>
      <c r="AU38" s="401">
        <v>3657.94894</v>
      </c>
      <c r="AV38" s="401">
        <v>352325.5892800001</v>
      </c>
      <c r="AW38" s="493"/>
      <c r="AX38" s="493"/>
    </row>
    <row r="39" spans="1:48" s="407" customFormat="1" ht="5.1" customHeight="1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8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8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8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</row>
    <row r="40" spans="1:48" s="402" customFormat="1" ht="8.1" customHeight="1">
      <c r="A40" s="400" t="s">
        <v>556</v>
      </c>
      <c r="B40" s="401">
        <v>25450.12025</v>
      </c>
      <c r="C40" s="401">
        <v>392.7752</v>
      </c>
      <c r="D40" s="401">
        <v>25842.89545</v>
      </c>
      <c r="E40" s="401"/>
      <c r="F40" s="401">
        <v>940.3738199999999</v>
      </c>
      <c r="G40" s="401">
        <v>137.69128</v>
      </c>
      <c r="H40" s="401">
        <v>1078.0651</v>
      </c>
      <c r="I40" s="401"/>
      <c r="J40" s="401">
        <v>2667.28615</v>
      </c>
      <c r="K40" s="401">
        <v>0.08261</v>
      </c>
      <c r="L40" s="401">
        <v>2667.36876</v>
      </c>
      <c r="M40" s="400" t="s">
        <v>556</v>
      </c>
      <c r="N40" s="401">
        <v>3717.21721</v>
      </c>
      <c r="O40" s="401">
        <v>17.31169</v>
      </c>
      <c r="P40" s="401">
        <v>3734.5289</v>
      </c>
      <c r="Q40" s="401"/>
      <c r="R40" s="401">
        <v>4017.4586200000003</v>
      </c>
      <c r="S40" s="401">
        <v>4.05877</v>
      </c>
      <c r="T40" s="401">
        <v>4021.51739</v>
      </c>
      <c r="U40" s="401"/>
      <c r="V40" s="401">
        <v>1134.0156200000001</v>
      </c>
      <c r="W40" s="401">
        <v>55.412839999999996</v>
      </c>
      <c r="X40" s="401">
        <v>1189.4284599999999</v>
      </c>
      <c r="Y40" s="400" t="s">
        <v>556</v>
      </c>
      <c r="Z40" s="401">
        <v>29668.915370000002</v>
      </c>
      <c r="AA40" s="401">
        <v>111.78197</v>
      </c>
      <c r="AB40" s="401">
        <v>29780.69734</v>
      </c>
      <c r="AC40" s="401"/>
      <c r="AD40" s="401">
        <v>0</v>
      </c>
      <c r="AE40" s="401">
        <v>0</v>
      </c>
      <c r="AF40" s="401">
        <v>0</v>
      </c>
      <c r="AG40" s="401"/>
      <c r="AH40" s="401">
        <v>1832.58335</v>
      </c>
      <c r="AI40" s="401">
        <v>1204.2150900000001</v>
      </c>
      <c r="AJ40" s="401">
        <v>3036.79844</v>
      </c>
      <c r="AK40" s="400" t="s">
        <v>556</v>
      </c>
      <c r="AL40" s="401">
        <v>589.24614</v>
      </c>
      <c r="AM40" s="401">
        <v>13.88874</v>
      </c>
      <c r="AN40" s="401">
        <v>603.13488</v>
      </c>
      <c r="AO40" s="401"/>
      <c r="AP40" s="401">
        <v>1071.61127</v>
      </c>
      <c r="AQ40" s="401">
        <v>7.337560000000001</v>
      </c>
      <c r="AR40" s="401">
        <v>1078.94883</v>
      </c>
      <c r="AS40" s="401"/>
      <c r="AT40" s="401">
        <v>71088.8278</v>
      </c>
      <c r="AU40" s="401">
        <v>1944.5557500000002</v>
      </c>
      <c r="AV40" s="401">
        <v>73033.38355</v>
      </c>
    </row>
    <row r="41" spans="1:48" s="407" customFormat="1" ht="9" customHeight="1">
      <c r="A41" s="406" t="s">
        <v>557</v>
      </c>
      <c r="B41" s="404">
        <v>3.55069</v>
      </c>
      <c r="C41" s="404">
        <v>0</v>
      </c>
      <c r="D41" s="404">
        <v>3.55069</v>
      </c>
      <c r="E41" s="404"/>
      <c r="F41" s="404">
        <v>0</v>
      </c>
      <c r="G41" s="404">
        <v>44.75347</v>
      </c>
      <c r="H41" s="404">
        <v>44.75347</v>
      </c>
      <c r="I41" s="404"/>
      <c r="J41" s="404">
        <v>0.02441</v>
      </c>
      <c r="K41" s="404">
        <v>0</v>
      </c>
      <c r="L41" s="404">
        <v>0.02441</v>
      </c>
      <c r="M41" s="406" t="s">
        <v>557</v>
      </c>
      <c r="N41" s="404">
        <v>0</v>
      </c>
      <c r="O41" s="404">
        <v>0</v>
      </c>
      <c r="P41" s="404">
        <v>0</v>
      </c>
      <c r="Q41" s="404"/>
      <c r="R41" s="404">
        <v>0.19</v>
      </c>
      <c r="S41" s="404">
        <v>0</v>
      </c>
      <c r="T41" s="404">
        <v>0.19</v>
      </c>
      <c r="U41" s="404"/>
      <c r="V41" s="404">
        <v>0</v>
      </c>
      <c r="W41" s="404">
        <v>0</v>
      </c>
      <c r="X41" s="404">
        <v>0</v>
      </c>
      <c r="Y41" s="406" t="s">
        <v>557</v>
      </c>
      <c r="Z41" s="404">
        <v>0</v>
      </c>
      <c r="AA41" s="404">
        <v>0</v>
      </c>
      <c r="AB41" s="404">
        <v>0</v>
      </c>
      <c r="AC41" s="404"/>
      <c r="AD41" s="404">
        <v>0</v>
      </c>
      <c r="AE41" s="404">
        <v>0</v>
      </c>
      <c r="AF41" s="404">
        <v>0</v>
      </c>
      <c r="AG41" s="404"/>
      <c r="AH41" s="404">
        <v>1828.89884</v>
      </c>
      <c r="AI41" s="404">
        <v>1201.34627</v>
      </c>
      <c r="AJ41" s="404">
        <v>3030.24511</v>
      </c>
      <c r="AK41" s="406" t="s">
        <v>557</v>
      </c>
      <c r="AL41" s="404">
        <v>0</v>
      </c>
      <c r="AM41" s="404">
        <v>0</v>
      </c>
      <c r="AN41" s="404">
        <v>0</v>
      </c>
      <c r="AO41" s="404"/>
      <c r="AP41" s="404">
        <v>841.4241999999999</v>
      </c>
      <c r="AQ41" s="404">
        <v>0</v>
      </c>
      <c r="AR41" s="404">
        <v>841.4241999999999</v>
      </c>
      <c r="AS41" s="404"/>
      <c r="AT41" s="404">
        <v>2674.08814</v>
      </c>
      <c r="AU41" s="404">
        <v>1246.09974</v>
      </c>
      <c r="AV41" s="404">
        <v>3920.18788</v>
      </c>
    </row>
    <row r="42" spans="1:48" s="402" customFormat="1" ht="9" customHeight="1">
      <c r="A42" s="406" t="s">
        <v>558</v>
      </c>
      <c r="B42" s="404">
        <v>94.5</v>
      </c>
      <c r="C42" s="404">
        <v>0</v>
      </c>
      <c r="D42" s="404">
        <v>94.5</v>
      </c>
      <c r="E42" s="404"/>
      <c r="F42" s="404">
        <v>567.67589</v>
      </c>
      <c r="G42" s="404">
        <v>16.424</v>
      </c>
      <c r="H42" s="404">
        <v>584.09989</v>
      </c>
      <c r="I42" s="404"/>
      <c r="J42" s="404">
        <v>0</v>
      </c>
      <c r="K42" s="404">
        <v>0</v>
      </c>
      <c r="L42" s="404">
        <v>0</v>
      </c>
      <c r="M42" s="406" t="s">
        <v>558</v>
      </c>
      <c r="N42" s="404">
        <v>0</v>
      </c>
      <c r="O42" s="404">
        <v>0</v>
      </c>
      <c r="P42" s="404">
        <v>0</v>
      </c>
      <c r="Q42" s="404"/>
      <c r="R42" s="404">
        <v>0.54788</v>
      </c>
      <c r="S42" s="404">
        <v>0</v>
      </c>
      <c r="T42" s="404">
        <v>0.54788</v>
      </c>
      <c r="U42" s="404"/>
      <c r="V42" s="404">
        <v>0</v>
      </c>
      <c r="W42" s="404">
        <v>0</v>
      </c>
      <c r="X42" s="404">
        <v>0</v>
      </c>
      <c r="Y42" s="406" t="s">
        <v>558</v>
      </c>
      <c r="Z42" s="404">
        <v>0</v>
      </c>
      <c r="AA42" s="404">
        <v>0</v>
      </c>
      <c r="AB42" s="404">
        <v>0</v>
      </c>
      <c r="AC42" s="404"/>
      <c r="AD42" s="404">
        <v>0</v>
      </c>
      <c r="AE42" s="404">
        <v>0</v>
      </c>
      <c r="AF42" s="404">
        <v>0</v>
      </c>
      <c r="AG42" s="404"/>
      <c r="AH42" s="404">
        <v>0</v>
      </c>
      <c r="AI42" s="404">
        <v>0</v>
      </c>
      <c r="AJ42" s="404">
        <v>0</v>
      </c>
      <c r="AK42" s="406" t="s">
        <v>558</v>
      </c>
      <c r="AL42" s="404">
        <v>0</v>
      </c>
      <c r="AM42" s="404">
        <v>0</v>
      </c>
      <c r="AN42" s="404">
        <v>0</v>
      </c>
      <c r="AO42" s="404"/>
      <c r="AP42" s="404">
        <v>42.12643</v>
      </c>
      <c r="AQ42" s="404">
        <v>3.20169</v>
      </c>
      <c r="AR42" s="404">
        <v>45.328120000000006</v>
      </c>
      <c r="AS42" s="404"/>
      <c r="AT42" s="404">
        <v>704.8502</v>
      </c>
      <c r="AU42" s="404">
        <v>19.62569</v>
      </c>
      <c r="AV42" s="404">
        <v>724.4758899999999</v>
      </c>
    </row>
    <row r="43" spans="1:48" s="402" customFormat="1" ht="9" customHeight="1">
      <c r="A43" s="406" t="s">
        <v>559</v>
      </c>
      <c r="B43" s="404">
        <v>0</v>
      </c>
      <c r="C43" s="404">
        <v>0</v>
      </c>
      <c r="D43" s="404">
        <v>0</v>
      </c>
      <c r="E43" s="404"/>
      <c r="F43" s="404">
        <v>37.26666</v>
      </c>
      <c r="G43" s="404">
        <v>0</v>
      </c>
      <c r="H43" s="404">
        <v>37.26666</v>
      </c>
      <c r="I43" s="404"/>
      <c r="J43" s="404">
        <v>0</v>
      </c>
      <c r="K43" s="404">
        <v>0</v>
      </c>
      <c r="L43" s="404">
        <v>0</v>
      </c>
      <c r="M43" s="406" t="s">
        <v>559</v>
      </c>
      <c r="N43" s="404">
        <v>0</v>
      </c>
      <c r="O43" s="404">
        <v>0</v>
      </c>
      <c r="P43" s="404">
        <v>0</v>
      </c>
      <c r="Q43" s="404"/>
      <c r="R43" s="404">
        <v>0</v>
      </c>
      <c r="S43" s="404">
        <v>0</v>
      </c>
      <c r="T43" s="404">
        <v>0</v>
      </c>
      <c r="U43" s="404"/>
      <c r="V43" s="404">
        <v>0</v>
      </c>
      <c r="W43" s="404">
        <v>0</v>
      </c>
      <c r="X43" s="404">
        <v>0</v>
      </c>
      <c r="Y43" s="406" t="s">
        <v>559</v>
      </c>
      <c r="Z43" s="404">
        <v>0</v>
      </c>
      <c r="AA43" s="404">
        <v>0</v>
      </c>
      <c r="AB43" s="404">
        <v>0</v>
      </c>
      <c r="AC43" s="404"/>
      <c r="AD43" s="404">
        <v>0</v>
      </c>
      <c r="AE43" s="404">
        <v>0</v>
      </c>
      <c r="AF43" s="404">
        <v>0</v>
      </c>
      <c r="AG43" s="404"/>
      <c r="AH43" s="404">
        <v>0</v>
      </c>
      <c r="AI43" s="404">
        <v>0</v>
      </c>
      <c r="AJ43" s="404">
        <v>0</v>
      </c>
      <c r="AK43" s="406" t="s">
        <v>559</v>
      </c>
      <c r="AL43" s="404">
        <v>116.3598</v>
      </c>
      <c r="AM43" s="404">
        <v>0</v>
      </c>
      <c r="AN43" s="404">
        <v>116.3598</v>
      </c>
      <c r="AO43" s="404"/>
      <c r="AP43" s="404">
        <v>0.05546</v>
      </c>
      <c r="AQ43" s="404">
        <v>0</v>
      </c>
      <c r="AR43" s="404">
        <v>0.05546</v>
      </c>
      <c r="AS43" s="404"/>
      <c r="AT43" s="404">
        <v>153.68192000000002</v>
      </c>
      <c r="AU43" s="404">
        <v>0</v>
      </c>
      <c r="AV43" s="404">
        <v>153.68192000000002</v>
      </c>
    </row>
    <row r="44" spans="1:48" s="402" customFormat="1" ht="9" customHeight="1">
      <c r="A44" s="406" t="s">
        <v>560</v>
      </c>
      <c r="B44" s="404">
        <v>25352.06956</v>
      </c>
      <c r="C44" s="404">
        <v>392.7752</v>
      </c>
      <c r="D44" s="404">
        <v>25744.84476</v>
      </c>
      <c r="E44" s="404"/>
      <c r="F44" s="404">
        <v>335.43127000000004</v>
      </c>
      <c r="G44" s="404">
        <v>76.51380999999999</v>
      </c>
      <c r="H44" s="404">
        <v>411.94508</v>
      </c>
      <c r="I44" s="404"/>
      <c r="J44" s="404">
        <v>2667.2617400000004</v>
      </c>
      <c r="K44" s="404">
        <v>0.08261</v>
      </c>
      <c r="L44" s="404">
        <v>2667.3443500000003</v>
      </c>
      <c r="M44" s="406" t="s">
        <v>560</v>
      </c>
      <c r="N44" s="404">
        <v>3717.21721</v>
      </c>
      <c r="O44" s="404">
        <v>17.31169</v>
      </c>
      <c r="P44" s="404">
        <v>3734.5289</v>
      </c>
      <c r="Q44" s="404"/>
      <c r="R44" s="404">
        <v>4016.72074</v>
      </c>
      <c r="S44" s="404">
        <v>4.05877</v>
      </c>
      <c r="T44" s="404">
        <v>4020.77951</v>
      </c>
      <c r="U44" s="404"/>
      <c r="V44" s="404">
        <v>1134.0156200000001</v>
      </c>
      <c r="W44" s="404">
        <v>55.412839999999996</v>
      </c>
      <c r="X44" s="404">
        <v>1189.4284599999999</v>
      </c>
      <c r="Y44" s="406" t="s">
        <v>560</v>
      </c>
      <c r="Z44" s="404">
        <v>29668.915370000002</v>
      </c>
      <c r="AA44" s="404">
        <v>111.78197</v>
      </c>
      <c r="AB44" s="404">
        <v>29780.69734</v>
      </c>
      <c r="AC44" s="404"/>
      <c r="AD44" s="404">
        <v>0</v>
      </c>
      <c r="AE44" s="404">
        <v>0</v>
      </c>
      <c r="AF44" s="404">
        <v>0</v>
      </c>
      <c r="AG44" s="404"/>
      <c r="AH44" s="404">
        <v>3.6845100000000004</v>
      </c>
      <c r="AI44" s="404">
        <v>2.8688200000000004</v>
      </c>
      <c r="AJ44" s="404">
        <v>6.55333</v>
      </c>
      <c r="AK44" s="406" t="s">
        <v>560</v>
      </c>
      <c r="AL44" s="404">
        <v>472.88634</v>
      </c>
      <c r="AM44" s="404">
        <v>13.88874</v>
      </c>
      <c r="AN44" s="404">
        <v>486.77508</v>
      </c>
      <c r="AO44" s="404"/>
      <c r="AP44" s="404">
        <v>188.00518</v>
      </c>
      <c r="AQ44" s="404">
        <v>4.13587</v>
      </c>
      <c r="AR44" s="404">
        <v>192.14104999999998</v>
      </c>
      <c r="AS44" s="404"/>
      <c r="AT44" s="404">
        <v>67556.20754</v>
      </c>
      <c r="AU44" s="404">
        <v>678.8303199999999</v>
      </c>
      <c r="AV44" s="404">
        <v>68235.03786000001</v>
      </c>
    </row>
    <row r="45" spans="1:48" s="402" customFormat="1" ht="5.1" customHeight="1">
      <c r="A45" s="406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6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6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6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</row>
    <row r="46" spans="1:48" s="402" customFormat="1" ht="8.1" customHeight="1">
      <c r="A46" s="400" t="s">
        <v>561</v>
      </c>
      <c r="B46" s="401">
        <v>230.86759</v>
      </c>
      <c r="C46" s="401">
        <v>2339.17881</v>
      </c>
      <c r="D46" s="401">
        <v>2570.0463999999997</v>
      </c>
      <c r="E46" s="401"/>
      <c r="F46" s="401">
        <v>139.09177</v>
      </c>
      <c r="G46" s="401">
        <v>32.73303</v>
      </c>
      <c r="H46" s="401">
        <v>171.82479999999998</v>
      </c>
      <c r="I46" s="401"/>
      <c r="J46" s="401">
        <v>1473.87572</v>
      </c>
      <c r="K46" s="401">
        <v>21.777240000000003</v>
      </c>
      <c r="L46" s="401">
        <v>1495.65296</v>
      </c>
      <c r="M46" s="400" t="s">
        <v>561</v>
      </c>
      <c r="N46" s="401">
        <v>1214.42885</v>
      </c>
      <c r="O46" s="401">
        <v>61.02262</v>
      </c>
      <c r="P46" s="401">
        <v>1275.45147</v>
      </c>
      <c r="Q46" s="401"/>
      <c r="R46" s="401">
        <v>0</v>
      </c>
      <c r="S46" s="401">
        <v>0</v>
      </c>
      <c r="T46" s="401">
        <v>0</v>
      </c>
      <c r="U46" s="401"/>
      <c r="V46" s="401">
        <v>492.36421</v>
      </c>
      <c r="W46" s="401">
        <v>2.75359</v>
      </c>
      <c r="X46" s="401">
        <v>495.1178</v>
      </c>
      <c r="Y46" s="400" t="s">
        <v>561</v>
      </c>
      <c r="Z46" s="401">
        <v>0</v>
      </c>
      <c r="AA46" s="401">
        <v>0</v>
      </c>
      <c r="AB46" s="401">
        <v>0</v>
      </c>
      <c r="AC46" s="401"/>
      <c r="AD46" s="401">
        <v>0.49610000000000004</v>
      </c>
      <c r="AE46" s="401">
        <v>1.0827200000000001</v>
      </c>
      <c r="AF46" s="401">
        <v>1.57882</v>
      </c>
      <c r="AG46" s="401"/>
      <c r="AH46" s="401">
        <v>0</v>
      </c>
      <c r="AI46" s="401">
        <v>0</v>
      </c>
      <c r="AJ46" s="401">
        <v>0</v>
      </c>
      <c r="AK46" s="400" t="s">
        <v>561</v>
      </c>
      <c r="AL46" s="401">
        <v>100.77289999999999</v>
      </c>
      <c r="AM46" s="401">
        <v>5.36683</v>
      </c>
      <c r="AN46" s="401">
        <v>106.13973</v>
      </c>
      <c r="AO46" s="401"/>
      <c r="AP46" s="401">
        <v>91.23442</v>
      </c>
      <c r="AQ46" s="401">
        <v>15.932879999999999</v>
      </c>
      <c r="AR46" s="401">
        <v>107.1673</v>
      </c>
      <c r="AS46" s="401"/>
      <c r="AT46" s="401">
        <v>3743.13156</v>
      </c>
      <c r="AU46" s="401">
        <v>2479.8477199999993</v>
      </c>
      <c r="AV46" s="401">
        <v>6222.979279999999</v>
      </c>
    </row>
    <row r="47" spans="1:48" s="407" customFormat="1" ht="9" customHeight="1">
      <c r="A47" s="406" t="s">
        <v>562</v>
      </c>
      <c r="B47" s="404">
        <v>0</v>
      </c>
      <c r="C47" s="404">
        <v>0</v>
      </c>
      <c r="D47" s="404">
        <v>0</v>
      </c>
      <c r="E47" s="404"/>
      <c r="F47" s="404">
        <v>0</v>
      </c>
      <c r="G47" s="404">
        <v>0</v>
      </c>
      <c r="H47" s="404">
        <v>0</v>
      </c>
      <c r="I47" s="404"/>
      <c r="J47" s="404">
        <v>0</v>
      </c>
      <c r="K47" s="404">
        <v>0</v>
      </c>
      <c r="L47" s="404">
        <v>0</v>
      </c>
      <c r="M47" s="406" t="s">
        <v>562</v>
      </c>
      <c r="N47" s="404">
        <v>0</v>
      </c>
      <c r="O47" s="404">
        <v>0</v>
      </c>
      <c r="P47" s="404">
        <v>0</v>
      </c>
      <c r="Q47" s="404"/>
      <c r="R47" s="404">
        <v>0</v>
      </c>
      <c r="S47" s="404">
        <v>0</v>
      </c>
      <c r="T47" s="404">
        <v>0</v>
      </c>
      <c r="U47" s="404"/>
      <c r="V47" s="404">
        <v>0</v>
      </c>
      <c r="W47" s="404">
        <v>0</v>
      </c>
      <c r="X47" s="404">
        <v>0</v>
      </c>
      <c r="Y47" s="406" t="s">
        <v>562</v>
      </c>
      <c r="Z47" s="404">
        <v>0</v>
      </c>
      <c r="AA47" s="404">
        <v>0</v>
      </c>
      <c r="AB47" s="404">
        <v>0</v>
      </c>
      <c r="AC47" s="404"/>
      <c r="AD47" s="404">
        <v>0</v>
      </c>
      <c r="AE47" s="404">
        <v>0</v>
      </c>
      <c r="AF47" s="404">
        <v>0</v>
      </c>
      <c r="AG47" s="404"/>
      <c r="AH47" s="404">
        <v>0</v>
      </c>
      <c r="AI47" s="404">
        <v>0</v>
      </c>
      <c r="AJ47" s="404">
        <v>0</v>
      </c>
      <c r="AK47" s="406" t="s">
        <v>562</v>
      </c>
      <c r="AL47" s="404">
        <v>0</v>
      </c>
      <c r="AM47" s="404">
        <v>0</v>
      </c>
      <c r="AN47" s="404">
        <v>0</v>
      </c>
      <c r="AO47" s="404"/>
      <c r="AP47" s="404">
        <v>15.7814</v>
      </c>
      <c r="AQ47" s="404">
        <v>0</v>
      </c>
      <c r="AR47" s="404">
        <v>15.7814</v>
      </c>
      <c r="AS47" s="404"/>
      <c r="AT47" s="404">
        <v>15.7814</v>
      </c>
      <c r="AU47" s="404">
        <v>0</v>
      </c>
      <c r="AV47" s="404">
        <v>15.7814</v>
      </c>
    </row>
    <row r="48" spans="1:48" s="402" customFormat="1" ht="9" customHeight="1">
      <c r="A48" s="406" t="s">
        <v>558</v>
      </c>
      <c r="B48" s="404">
        <v>0</v>
      </c>
      <c r="C48" s="404">
        <v>0</v>
      </c>
      <c r="D48" s="404">
        <v>0</v>
      </c>
      <c r="E48" s="404"/>
      <c r="F48" s="404">
        <v>10.57784</v>
      </c>
      <c r="G48" s="404">
        <v>3.26159</v>
      </c>
      <c r="H48" s="404">
        <v>13.83943</v>
      </c>
      <c r="I48" s="404"/>
      <c r="J48" s="404">
        <v>0</v>
      </c>
      <c r="K48" s="404">
        <v>0</v>
      </c>
      <c r="L48" s="404">
        <v>0</v>
      </c>
      <c r="M48" s="406" t="s">
        <v>558</v>
      </c>
      <c r="N48" s="404">
        <v>0</v>
      </c>
      <c r="O48" s="404">
        <v>0</v>
      </c>
      <c r="P48" s="404">
        <v>0</v>
      </c>
      <c r="Q48" s="404"/>
      <c r="R48" s="404">
        <v>0</v>
      </c>
      <c r="S48" s="404">
        <v>0</v>
      </c>
      <c r="T48" s="404">
        <v>0</v>
      </c>
      <c r="U48" s="404"/>
      <c r="V48" s="404">
        <v>0</v>
      </c>
      <c r="W48" s="404">
        <v>0</v>
      </c>
      <c r="X48" s="404">
        <v>0</v>
      </c>
      <c r="Y48" s="406" t="s">
        <v>558</v>
      </c>
      <c r="Z48" s="404">
        <v>0</v>
      </c>
      <c r="AA48" s="404">
        <v>0</v>
      </c>
      <c r="AB48" s="404">
        <v>0</v>
      </c>
      <c r="AC48" s="404"/>
      <c r="AD48" s="404">
        <v>0</v>
      </c>
      <c r="AE48" s="404">
        <v>0</v>
      </c>
      <c r="AF48" s="404">
        <v>0</v>
      </c>
      <c r="AG48" s="404"/>
      <c r="AH48" s="404">
        <v>0</v>
      </c>
      <c r="AI48" s="404">
        <v>0</v>
      </c>
      <c r="AJ48" s="404">
        <v>0</v>
      </c>
      <c r="AK48" s="406" t="s">
        <v>558</v>
      </c>
      <c r="AL48" s="404">
        <v>0</v>
      </c>
      <c r="AM48" s="404">
        <v>0</v>
      </c>
      <c r="AN48" s="404">
        <v>0</v>
      </c>
      <c r="AO48" s="404"/>
      <c r="AP48" s="404">
        <v>0</v>
      </c>
      <c r="AQ48" s="404">
        <v>0</v>
      </c>
      <c r="AR48" s="404">
        <v>0</v>
      </c>
      <c r="AS48" s="404"/>
      <c r="AT48" s="404">
        <v>10.57784</v>
      </c>
      <c r="AU48" s="404">
        <v>3.26159</v>
      </c>
      <c r="AV48" s="404">
        <v>13.83943</v>
      </c>
    </row>
    <row r="49" spans="1:48" s="402" customFormat="1" ht="9" customHeight="1">
      <c r="A49" s="406" t="s">
        <v>559</v>
      </c>
      <c r="B49" s="404">
        <v>3.75</v>
      </c>
      <c r="C49" s="404">
        <v>0</v>
      </c>
      <c r="D49" s="404">
        <v>3.75</v>
      </c>
      <c r="E49" s="404"/>
      <c r="F49" s="404">
        <v>14.0364</v>
      </c>
      <c r="G49" s="404">
        <v>3.0073499999999997</v>
      </c>
      <c r="H49" s="404">
        <v>17.04375</v>
      </c>
      <c r="I49" s="404"/>
      <c r="J49" s="404">
        <v>1.96666</v>
      </c>
      <c r="K49" s="404">
        <v>0</v>
      </c>
      <c r="L49" s="404">
        <v>1.96666</v>
      </c>
      <c r="M49" s="406" t="s">
        <v>559</v>
      </c>
      <c r="N49" s="404">
        <v>2.124</v>
      </c>
      <c r="O49" s="404">
        <v>0</v>
      </c>
      <c r="P49" s="404">
        <v>2.124</v>
      </c>
      <c r="Q49" s="404"/>
      <c r="R49" s="404">
        <v>0</v>
      </c>
      <c r="S49" s="404">
        <v>0</v>
      </c>
      <c r="T49" s="404">
        <v>0</v>
      </c>
      <c r="U49" s="404"/>
      <c r="V49" s="404">
        <v>2.124</v>
      </c>
      <c r="W49" s="404">
        <v>0</v>
      </c>
      <c r="X49" s="404">
        <v>2.124</v>
      </c>
      <c r="Y49" s="406" t="s">
        <v>559</v>
      </c>
      <c r="Z49" s="404">
        <v>0</v>
      </c>
      <c r="AA49" s="404">
        <v>0</v>
      </c>
      <c r="AB49" s="404">
        <v>0</v>
      </c>
      <c r="AC49" s="404"/>
      <c r="AD49" s="404">
        <v>0</v>
      </c>
      <c r="AE49" s="404">
        <v>0</v>
      </c>
      <c r="AF49" s="404">
        <v>0</v>
      </c>
      <c r="AG49" s="404"/>
      <c r="AH49" s="404">
        <v>0</v>
      </c>
      <c r="AI49" s="404">
        <v>0</v>
      </c>
      <c r="AJ49" s="404">
        <v>0</v>
      </c>
      <c r="AK49" s="406" t="s">
        <v>559</v>
      </c>
      <c r="AL49" s="404">
        <v>0</v>
      </c>
      <c r="AM49" s="404">
        <v>0</v>
      </c>
      <c r="AN49" s="404">
        <v>0</v>
      </c>
      <c r="AO49" s="404"/>
      <c r="AP49" s="404">
        <v>4.425</v>
      </c>
      <c r="AQ49" s="404">
        <v>0</v>
      </c>
      <c r="AR49" s="404">
        <v>4.425</v>
      </c>
      <c r="AS49" s="404"/>
      <c r="AT49" s="404">
        <v>28.42606</v>
      </c>
      <c r="AU49" s="404">
        <v>3.0073499999999997</v>
      </c>
      <c r="AV49" s="404">
        <v>31.43341</v>
      </c>
    </row>
    <row r="50" spans="1:48" s="402" customFormat="1" ht="9" customHeight="1">
      <c r="A50" s="406" t="s">
        <v>563</v>
      </c>
      <c r="B50" s="404">
        <v>227.11759</v>
      </c>
      <c r="C50" s="404">
        <v>2339.17881</v>
      </c>
      <c r="D50" s="404">
        <v>2566.2963999999997</v>
      </c>
      <c r="E50" s="404"/>
      <c r="F50" s="404">
        <v>114.47753</v>
      </c>
      <c r="G50" s="404">
        <v>26.46409</v>
      </c>
      <c r="H50" s="404">
        <v>140.94162</v>
      </c>
      <c r="I50" s="404"/>
      <c r="J50" s="404">
        <v>1471.90906</v>
      </c>
      <c r="K50" s="404">
        <v>21.777240000000003</v>
      </c>
      <c r="L50" s="404">
        <v>1493.6863</v>
      </c>
      <c r="M50" s="406" t="s">
        <v>563</v>
      </c>
      <c r="N50" s="404">
        <v>1212.30485</v>
      </c>
      <c r="O50" s="404">
        <v>61.02262</v>
      </c>
      <c r="P50" s="404">
        <v>1273.32747</v>
      </c>
      <c r="Q50" s="404"/>
      <c r="R50" s="404">
        <v>0</v>
      </c>
      <c r="S50" s="404">
        <v>0</v>
      </c>
      <c r="T50" s="404">
        <v>0</v>
      </c>
      <c r="U50" s="404"/>
      <c r="V50" s="404">
        <v>490.24021000000005</v>
      </c>
      <c r="W50" s="404">
        <v>2.75359</v>
      </c>
      <c r="X50" s="404">
        <v>492.99379999999996</v>
      </c>
      <c r="Y50" s="406" t="s">
        <v>563</v>
      </c>
      <c r="Z50" s="404">
        <v>0</v>
      </c>
      <c r="AA50" s="404">
        <v>0</v>
      </c>
      <c r="AB50" s="404">
        <v>0</v>
      </c>
      <c r="AC50" s="404"/>
      <c r="AD50" s="404">
        <v>0.49610000000000004</v>
      </c>
      <c r="AE50" s="404">
        <v>1.0827200000000001</v>
      </c>
      <c r="AF50" s="404">
        <v>1.57882</v>
      </c>
      <c r="AG50" s="404"/>
      <c r="AH50" s="404">
        <v>0</v>
      </c>
      <c r="AI50" s="404">
        <v>0</v>
      </c>
      <c r="AJ50" s="404">
        <v>0</v>
      </c>
      <c r="AK50" s="406" t="s">
        <v>563</v>
      </c>
      <c r="AL50" s="404">
        <v>100.77289999999999</v>
      </c>
      <c r="AM50" s="404">
        <v>5.36683</v>
      </c>
      <c r="AN50" s="404">
        <v>106.13973</v>
      </c>
      <c r="AO50" s="404"/>
      <c r="AP50" s="404">
        <v>71.02802</v>
      </c>
      <c r="AQ50" s="404">
        <v>15.932879999999999</v>
      </c>
      <c r="AR50" s="404">
        <v>86.9609</v>
      </c>
      <c r="AS50" s="404"/>
      <c r="AT50" s="404">
        <v>3688.34626</v>
      </c>
      <c r="AU50" s="404">
        <v>2473.5787799999994</v>
      </c>
      <c r="AV50" s="404">
        <v>6161.92504</v>
      </c>
    </row>
    <row r="51" spans="1:48" s="402" customFormat="1" ht="5.1" customHeight="1">
      <c r="A51" s="406"/>
      <c r="B51" s="404"/>
      <c r="C51" s="404"/>
      <c r="D51" s="404"/>
      <c r="E51" s="404"/>
      <c r="F51" s="404"/>
      <c r="G51" s="404"/>
      <c r="H51" s="404"/>
      <c r="I51" s="404"/>
      <c r="J51" s="404"/>
      <c r="K51" s="404"/>
      <c r="L51" s="404"/>
      <c r="M51" s="406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6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6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</row>
    <row r="52" spans="1:48" s="495" customFormat="1" ht="9.75" customHeight="1">
      <c r="A52" s="408" t="s">
        <v>564</v>
      </c>
      <c r="B52" s="409">
        <v>0</v>
      </c>
      <c r="C52" s="409">
        <v>0</v>
      </c>
      <c r="D52" s="409">
        <v>0</v>
      </c>
      <c r="E52" s="409"/>
      <c r="F52" s="409">
        <v>0</v>
      </c>
      <c r="G52" s="409">
        <v>0</v>
      </c>
      <c r="H52" s="409">
        <v>0</v>
      </c>
      <c r="I52" s="409"/>
      <c r="J52" s="409">
        <v>0</v>
      </c>
      <c r="K52" s="409">
        <v>0</v>
      </c>
      <c r="L52" s="409">
        <v>0</v>
      </c>
      <c r="M52" s="408" t="s">
        <v>564</v>
      </c>
      <c r="N52" s="409">
        <v>0</v>
      </c>
      <c r="O52" s="409">
        <v>0</v>
      </c>
      <c r="P52" s="409">
        <v>0</v>
      </c>
      <c r="Q52" s="409"/>
      <c r="R52" s="409">
        <v>0</v>
      </c>
      <c r="S52" s="409">
        <v>0</v>
      </c>
      <c r="T52" s="409">
        <v>0</v>
      </c>
      <c r="U52" s="409"/>
      <c r="V52" s="409">
        <v>0</v>
      </c>
      <c r="W52" s="409">
        <v>0</v>
      </c>
      <c r="X52" s="409">
        <v>0</v>
      </c>
      <c r="Y52" s="408" t="s">
        <v>564</v>
      </c>
      <c r="Z52" s="409">
        <v>0</v>
      </c>
      <c r="AA52" s="409">
        <v>0</v>
      </c>
      <c r="AB52" s="409">
        <v>0</v>
      </c>
      <c r="AC52" s="409"/>
      <c r="AD52" s="409">
        <v>0</v>
      </c>
      <c r="AE52" s="409">
        <v>0</v>
      </c>
      <c r="AF52" s="409">
        <v>0</v>
      </c>
      <c r="AG52" s="409"/>
      <c r="AH52" s="409">
        <v>0</v>
      </c>
      <c r="AI52" s="409">
        <v>0</v>
      </c>
      <c r="AJ52" s="409">
        <v>0</v>
      </c>
      <c r="AK52" s="408" t="s">
        <v>564</v>
      </c>
      <c r="AL52" s="409">
        <v>0</v>
      </c>
      <c r="AM52" s="409">
        <v>0</v>
      </c>
      <c r="AN52" s="409">
        <v>0</v>
      </c>
      <c r="AO52" s="409">
        <v>0</v>
      </c>
      <c r="AP52" s="409">
        <v>126.92355</v>
      </c>
      <c r="AQ52" s="409">
        <v>0</v>
      </c>
      <c r="AR52" s="409">
        <v>126.923</v>
      </c>
      <c r="AS52" s="409"/>
      <c r="AT52" s="409">
        <v>126.92355</v>
      </c>
      <c r="AU52" s="409">
        <v>0</v>
      </c>
      <c r="AV52" s="409">
        <v>126.923</v>
      </c>
    </row>
    <row r="53" spans="1:48" s="402" customFormat="1" ht="7.5" customHeight="1">
      <c r="A53" s="400"/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0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0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0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</row>
    <row r="54" spans="1:48" s="402" customFormat="1" ht="8.1" customHeight="1">
      <c r="A54" s="400" t="s">
        <v>565</v>
      </c>
      <c r="B54" s="401">
        <v>139939.68548</v>
      </c>
      <c r="C54" s="401">
        <v>-1160.6896499999998</v>
      </c>
      <c r="D54" s="401">
        <v>138778.99583</v>
      </c>
      <c r="E54" s="401"/>
      <c r="F54" s="401">
        <v>6496.0312300000005</v>
      </c>
      <c r="G54" s="401">
        <v>1096.7294399999998</v>
      </c>
      <c r="H54" s="401">
        <v>7592.76067</v>
      </c>
      <c r="I54" s="401"/>
      <c r="J54" s="401">
        <v>89812.66206999999</v>
      </c>
      <c r="K54" s="401">
        <v>-123.00816999999999</v>
      </c>
      <c r="L54" s="401">
        <v>89689.6539</v>
      </c>
      <c r="M54" s="400" t="s">
        <v>565</v>
      </c>
      <c r="N54" s="401">
        <v>47498.94729</v>
      </c>
      <c r="O54" s="401">
        <v>-136.40392</v>
      </c>
      <c r="P54" s="401">
        <v>47362.54337</v>
      </c>
      <c r="Q54" s="401"/>
      <c r="R54" s="401">
        <v>29688.75924</v>
      </c>
      <c r="S54" s="401">
        <v>15.49027</v>
      </c>
      <c r="T54" s="401">
        <v>29704.24951</v>
      </c>
      <c r="U54" s="401"/>
      <c r="V54" s="401">
        <v>7206.50032</v>
      </c>
      <c r="W54" s="401">
        <v>17.44492</v>
      </c>
      <c r="X54" s="401">
        <v>7223.94524</v>
      </c>
      <c r="Y54" s="400" t="s">
        <v>565</v>
      </c>
      <c r="Z54" s="401">
        <v>56260.946659999994</v>
      </c>
      <c r="AA54" s="401">
        <v>51.75935</v>
      </c>
      <c r="AB54" s="401">
        <v>56312.706009999994</v>
      </c>
      <c r="AC54" s="401"/>
      <c r="AD54" s="401">
        <v>51.08661</v>
      </c>
      <c r="AE54" s="401">
        <v>-37.84516000000001</v>
      </c>
      <c r="AF54" s="401">
        <v>13.24145</v>
      </c>
      <c r="AG54" s="401"/>
      <c r="AH54" s="401">
        <v>10731.03075</v>
      </c>
      <c r="AI54" s="401">
        <v>3227.93885</v>
      </c>
      <c r="AJ54" s="401">
        <v>13958.9696</v>
      </c>
      <c r="AK54" s="400" t="s">
        <v>565</v>
      </c>
      <c r="AL54" s="401">
        <v>11316.33863</v>
      </c>
      <c r="AM54" s="401">
        <v>92.58235</v>
      </c>
      <c r="AN54" s="401">
        <v>11408.92098</v>
      </c>
      <c r="AO54" s="401"/>
      <c r="AP54" s="401">
        <v>17138.27185</v>
      </c>
      <c r="AQ54" s="401">
        <v>78.65869</v>
      </c>
      <c r="AR54" s="401">
        <v>17216.930539999998</v>
      </c>
      <c r="AS54" s="401"/>
      <c r="AT54" s="401">
        <v>416140.26012999995</v>
      </c>
      <c r="AU54" s="401">
        <v>3122.6569700000005</v>
      </c>
      <c r="AV54" s="401">
        <v>419262.91709999996</v>
      </c>
    </row>
    <row r="55" spans="1:48" s="407" customFormat="1" ht="5.1" customHeight="1">
      <c r="A55" s="408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8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8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  <c r="AJ55" s="409"/>
      <c r="AK55" s="408"/>
      <c r="AL55" s="409"/>
      <c r="AM55" s="409"/>
      <c r="AN55" s="409"/>
      <c r="AO55" s="409"/>
      <c r="AP55" s="409"/>
      <c r="AQ55" s="409"/>
      <c r="AR55" s="409"/>
      <c r="AS55" s="409"/>
      <c r="AT55" s="409"/>
      <c r="AU55" s="409"/>
      <c r="AV55" s="409"/>
    </row>
    <row r="56" spans="1:48" s="402" customFormat="1" ht="8.1" customHeight="1">
      <c r="A56" s="400" t="s">
        <v>566</v>
      </c>
      <c r="B56" s="401">
        <v>79270.20364</v>
      </c>
      <c r="C56" s="401">
        <v>5186.92471</v>
      </c>
      <c r="D56" s="401">
        <v>84457.12835</v>
      </c>
      <c r="E56" s="401"/>
      <c r="F56" s="401">
        <v>4977.37023</v>
      </c>
      <c r="G56" s="401">
        <v>749.1555500000001</v>
      </c>
      <c r="H56" s="401">
        <v>5726.52578</v>
      </c>
      <c r="I56" s="401"/>
      <c r="J56" s="401">
        <v>61825.912299999996</v>
      </c>
      <c r="K56" s="401">
        <v>2606.25808</v>
      </c>
      <c r="L56" s="401">
        <v>64432.17038</v>
      </c>
      <c r="M56" s="400" t="s">
        <v>566</v>
      </c>
      <c r="N56" s="401">
        <v>35615.35783</v>
      </c>
      <c r="O56" s="401">
        <v>0</v>
      </c>
      <c r="P56" s="401">
        <v>35615.35783</v>
      </c>
      <c r="Q56" s="401"/>
      <c r="R56" s="401">
        <v>19959.111960000002</v>
      </c>
      <c r="S56" s="401">
        <v>0</v>
      </c>
      <c r="T56" s="401">
        <v>19959.111960000002</v>
      </c>
      <c r="U56" s="401"/>
      <c r="V56" s="401">
        <v>7741.7351</v>
      </c>
      <c r="W56" s="401">
        <v>612.83991</v>
      </c>
      <c r="X56" s="401">
        <v>8354.57501</v>
      </c>
      <c r="Y56" s="400" t="s">
        <v>566</v>
      </c>
      <c r="Z56" s="401">
        <v>26870.530730000002</v>
      </c>
      <c r="AA56" s="401">
        <v>5418.22209</v>
      </c>
      <c r="AB56" s="401">
        <v>32288.75282</v>
      </c>
      <c r="AC56" s="401"/>
      <c r="AD56" s="401">
        <v>51.55639</v>
      </c>
      <c r="AE56" s="401">
        <v>22.76964</v>
      </c>
      <c r="AF56" s="401">
        <v>74.32603</v>
      </c>
      <c r="AG56" s="401"/>
      <c r="AH56" s="401">
        <v>8333.00653</v>
      </c>
      <c r="AI56" s="401">
        <v>2859.4560899999997</v>
      </c>
      <c r="AJ56" s="401">
        <v>11192.462619999998</v>
      </c>
      <c r="AK56" s="400" t="s">
        <v>566</v>
      </c>
      <c r="AL56" s="401">
        <v>8319.72011</v>
      </c>
      <c r="AM56" s="401">
        <v>667.4384699999999</v>
      </c>
      <c r="AN56" s="401">
        <v>8987.15858</v>
      </c>
      <c r="AO56" s="401"/>
      <c r="AP56" s="401">
        <v>13635.07417</v>
      </c>
      <c r="AQ56" s="401">
        <v>2451.86446</v>
      </c>
      <c r="AR56" s="401">
        <v>16086.93863</v>
      </c>
      <c r="AS56" s="401"/>
      <c r="AT56" s="401">
        <v>266599.57899</v>
      </c>
      <c r="AU56" s="401">
        <v>20574.929</v>
      </c>
      <c r="AV56" s="401">
        <v>287174.50799</v>
      </c>
    </row>
    <row r="57" spans="1:48" s="407" customFormat="1" ht="9" customHeight="1">
      <c r="A57" s="406" t="s">
        <v>567</v>
      </c>
      <c r="B57" s="404">
        <v>30617.026260000002</v>
      </c>
      <c r="C57" s="404">
        <v>26.27702</v>
      </c>
      <c r="D57" s="404">
        <v>30643.30328</v>
      </c>
      <c r="E57" s="404"/>
      <c r="F57" s="404">
        <v>3414.81929</v>
      </c>
      <c r="G57" s="404">
        <v>0</v>
      </c>
      <c r="H57" s="404">
        <v>3414.81929</v>
      </c>
      <c r="I57" s="404"/>
      <c r="J57" s="404">
        <v>48540.30787</v>
      </c>
      <c r="K57" s="404">
        <v>296.92868</v>
      </c>
      <c r="L57" s="404">
        <v>48837.236549999994</v>
      </c>
      <c r="M57" s="406" t="s">
        <v>567</v>
      </c>
      <c r="N57" s="404">
        <v>25793.674789999997</v>
      </c>
      <c r="O57" s="404">
        <v>0</v>
      </c>
      <c r="P57" s="404">
        <v>25793.674789999997</v>
      </c>
      <c r="Q57" s="404"/>
      <c r="R57" s="404">
        <v>12903.381130000002</v>
      </c>
      <c r="S57" s="404">
        <v>0</v>
      </c>
      <c r="T57" s="404">
        <v>12903.381130000002</v>
      </c>
      <c r="U57" s="404"/>
      <c r="V57" s="404">
        <v>5761.80417</v>
      </c>
      <c r="W57" s="404">
        <v>3.88057</v>
      </c>
      <c r="X57" s="404">
        <v>5765.684740000001</v>
      </c>
      <c r="Y57" s="406" t="s">
        <v>567</v>
      </c>
      <c r="Z57" s="404">
        <v>15529.536259999999</v>
      </c>
      <c r="AA57" s="404">
        <v>23.86864</v>
      </c>
      <c r="AB57" s="404">
        <v>15553.4049</v>
      </c>
      <c r="AC57" s="404"/>
      <c r="AD57" s="404">
        <v>16.96621</v>
      </c>
      <c r="AE57" s="404">
        <v>0</v>
      </c>
      <c r="AF57" s="404">
        <v>16.96621</v>
      </c>
      <c r="AG57" s="404"/>
      <c r="AH57" s="404">
        <v>3957.9645</v>
      </c>
      <c r="AI57" s="404">
        <v>90.22930000000001</v>
      </c>
      <c r="AJ57" s="404">
        <v>4048.1938</v>
      </c>
      <c r="AK57" s="406" t="s">
        <v>567</v>
      </c>
      <c r="AL57" s="404">
        <v>6733.24595</v>
      </c>
      <c r="AM57" s="404">
        <v>40.83505</v>
      </c>
      <c r="AN57" s="404">
        <v>6774.081</v>
      </c>
      <c r="AO57" s="404"/>
      <c r="AP57" s="404">
        <v>9716.2182</v>
      </c>
      <c r="AQ57" s="404">
        <v>70.59775</v>
      </c>
      <c r="AR57" s="404">
        <v>9786.81595</v>
      </c>
      <c r="AS57" s="404"/>
      <c r="AT57" s="404">
        <v>162984.94463000004</v>
      </c>
      <c r="AU57" s="404">
        <v>552.6170099999999</v>
      </c>
      <c r="AV57" s="404">
        <v>163537.56164</v>
      </c>
    </row>
    <row r="58" spans="1:49" s="402" customFormat="1" ht="9" customHeight="1">
      <c r="A58" s="406" t="s">
        <v>568</v>
      </c>
      <c r="B58" s="404">
        <v>0</v>
      </c>
      <c r="C58" s="404">
        <v>0</v>
      </c>
      <c r="D58" s="404">
        <v>0</v>
      </c>
      <c r="E58" s="404"/>
      <c r="F58" s="404">
        <v>3.13728</v>
      </c>
      <c r="G58" s="404">
        <v>134.6535</v>
      </c>
      <c r="H58" s="404">
        <v>137.79078</v>
      </c>
      <c r="I58" s="404"/>
      <c r="J58" s="404">
        <v>62.158300000000004</v>
      </c>
      <c r="K58" s="404">
        <v>0</v>
      </c>
      <c r="L58" s="404">
        <v>62.158300000000004</v>
      </c>
      <c r="M58" s="406" t="s">
        <v>568</v>
      </c>
      <c r="N58" s="404">
        <v>91.22303</v>
      </c>
      <c r="O58" s="404">
        <v>0</v>
      </c>
      <c r="P58" s="404">
        <v>91.22303</v>
      </c>
      <c r="Q58" s="404"/>
      <c r="R58" s="404">
        <v>515.053</v>
      </c>
      <c r="S58" s="404">
        <v>0</v>
      </c>
      <c r="T58" s="404">
        <v>515.053</v>
      </c>
      <c r="U58" s="404"/>
      <c r="V58" s="404">
        <v>0.2926</v>
      </c>
      <c r="W58" s="404">
        <v>28.85648</v>
      </c>
      <c r="X58" s="404">
        <v>29.14908</v>
      </c>
      <c r="Y58" s="406" t="s">
        <v>568</v>
      </c>
      <c r="Z58" s="404">
        <v>0</v>
      </c>
      <c r="AA58" s="404">
        <v>13.16982</v>
      </c>
      <c r="AB58" s="404">
        <v>13.16982</v>
      </c>
      <c r="AC58" s="404"/>
      <c r="AD58" s="404">
        <v>0</v>
      </c>
      <c r="AE58" s="404">
        <v>0</v>
      </c>
      <c r="AF58" s="404">
        <v>0</v>
      </c>
      <c r="AG58" s="404"/>
      <c r="AH58" s="404">
        <v>0</v>
      </c>
      <c r="AI58" s="404">
        <v>0</v>
      </c>
      <c r="AJ58" s="404">
        <v>0</v>
      </c>
      <c r="AK58" s="406" t="s">
        <v>568</v>
      </c>
      <c r="AL58" s="404">
        <v>209.07046</v>
      </c>
      <c r="AM58" s="404">
        <v>3.7292899999999998</v>
      </c>
      <c r="AN58" s="404">
        <v>212.79975</v>
      </c>
      <c r="AO58" s="404"/>
      <c r="AP58" s="404">
        <v>35.832190000000004</v>
      </c>
      <c r="AQ58" s="404">
        <v>15.69906</v>
      </c>
      <c r="AR58" s="404">
        <v>51.53125</v>
      </c>
      <c r="AS58" s="404"/>
      <c r="AT58" s="404">
        <v>916.76686</v>
      </c>
      <c r="AU58" s="404">
        <v>196.10815</v>
      </c>
      <c r="AV58" s="404">
        <v>1112.87501</v>
      </c>
      <c r="AW58" s="493"/>
    </row>
    <row r="59" spans="1:48" s="402" customFormat="1" ht="9" customHeight="1">
      <c r="A59" s="406" t="s">
        <v>569</v>
      </c>
      <c r="B59" s="404">
        <v>47113.25768</v>
      </c>
      <c r="C59" s="404">
        <v>5160.47666</v>
      </c>
      <c r="D59" s="404">
        <v>52273.73434</v>
      </c>
      <c r="E59" s="404"/>
      <c r="F59" s="404">
        <v>1219.11275</v>
      </c>
      <c r="G59" s="404">
        <v>614.50205</v>
      </c>
      <c r="H59" s="404">
        <v>1833.6148</v>
      </c>
      <c r="I59" s="404"/>
      <c r="J59" s="404">
        <v>12906.25783</v>
      </c>
      <c r="K59" s="404">
        <v>2308.97098</v>
      </c>
      <c r="L59" s="404">
        <v>15215.22881</v>
      </c>
      <c r="M59" s="406" t="s">
        <v>569</v>
      </c>
      <c r="N59" s="404">
        <v>9590.24059</v>
      </c>
      <c r="O59" s="404">
        <v>0</v>
      </c>
      <c r="P59" s="404">
        <v>9590.24059</v>
      </c>
      <c r="Q59" s="404"/>
      <c r="R59" s="404">
        <v>6404.05849</v>
      </c>
      <c r="S59" s="404">
        <v>0</v>
      </c>
      <c r="T59" s="404">
        <v>6404.05849</v>
      </c>
      <c r="U59" s="404"/>
      <c r="V59" s="404">
        <v>1940.55106</v>
      </c>
      <c r="W59" s="404">
        <v>580.07746</v>
      </c>
      <c r="X59" s="404">
        <v>2520.62852</v>
      </c>
      <c r="Y59" s="406" t="s">
        <v>569</v>
      </c>
      <c r="Z59" s="404">
        <v>11190.72177</v>
      </c>
      <c r="AA59" s="404">
        <v>5074.43759</v>
      </c>
      <c r="AB59" s="404">
        <v>16265.15936</v>
      </c>
      <c r="AC59" s="404"/>
      <c r="AD59" s="404">
        <v>33.2606</v>
      </c>
      <c r="AE59" s="404">
        <v>22.76897</v>
      </c>
      <c r="AF59" s="404">
        <v>56.02957</v>
      </c>
      <c r="AG59" s="404"/>
      <c r="AH59" s="404">
        <v>3548.99109</v>
      </c>
      <c r="AI59" s="404">
        <v>2691.06238</v>
      </c>
      <c r="AJ59" s="404">
        <v>6240.05347</v>
      </c>
      <c r="AK59" s="406" t="s">
        <v>569</v>
      </c>
      <c r="AL59" s="404">
        <v>1336.34454</v>
      </c>
      <c r="AM59" s="404">
        <v>622.71861</v>
      </c>
      <c r="AN59" s="404">
        <v>1959.06315</v>
      </c>
      <c r="AO59" s="404"/>
      <c r="AP59" s="404">
        <v>3704.8170800000003</v>
      </c>
      <c r="AQ59" s="404">
        <v>2365.20456</v>
      </c>
      <c r="AR59" s="404">
        <v>6070.02164</v>
      </c>
      <c r="AS59" s="404"/>
      <c r="AT59" s="404">
        <v>98987.61347999999</v>
      </c>
      <c r="AU59" s="404">
        <v>19440.219259999998</v>
      </c>
      <c r="AV59" s="404">
        <v>118427.83274000001</v>
      </c>
    </row>
    <row r="60" spans="1:48" s="402" customFormat="1" ht="9" customHeight="1">
      <c r="A60" s="406" t="s">
        <v>570</v>
      </c>
      <c r="B60" s="404">
        <v>1539.9197</v>
      </c>
      <c r="C60" s="404">
        <v>0.17103</v>
      </c>
      <c r="D60" s="404">
        <v>1540.09073</v>
      </c>
      <c r="E60" s="404"/>
      <c r="F60" s="404">
        <v>340.30091</v>
      </c>
      <c r="G60" s="404">
        <v>0</v>
      </c>
      <c r="H60" s="404">
        <v>340.30091</v>
      </c>
      <c r="I60" s="404"/>
      <c r="J60" s="404">
        <v>317.18829999999997</v>
      </c>
      <c r="K60" s="404">
        <v>0.35842</v>
      </c>
      <c r="L60" s="404">
        <v>317.54672</v>
      </c>
      <c r="M60" s="406" t="s">
        <v>570</v>
      </c>
      <c r="N60" s="404">
        <v>140.21942</v>
      </c>
      <c r="O60" s="404">
        <v>0</v>
      </c>
      <c r="P60" s="404">
        <v>140.21942</v>
      </c>
      <c r="Q60" s="404"/>
      <c r="R60" s="404">
        <v>136.61934</v>
      </c>
      <c r="S60" s="404">
        <v>0</v>
      </c>
      <c r="T60" s="404">
        <v>136.61934</v>
      </c>
      <c r="U60" s="404"/>
      <c r="V60" s="404">
        <v>39.08727</v>
      </c>
      <c r="W60" s="404">
        <v>0.0254</v>
      </c>
      <c r="X60" s="404">
        <v>39.11267</v>
      </c>
      <c r="Y60" s="406" t="s">
        <v>570</v>
      </c>
      <c r="Z60" s="404">
        <v>150.27270000000001</v>
      </c>
      <c r="AA60" s="404">
        <v>306.74604</v>
      </c>
      <c r="AB60" s="404">
        <v>457.01874</v>
      </c>
      <c r="AC60" s="404"/>
      <c r="AD60" s="404">
        <v>1.32958</v>
      </c>
      <c r="AE60" s="404">
        <v>0.00067</v>
      </c>
      <c r="AF60" s="404">
        <v>1.33025</v>
      </c>
      <c r="AG60" s="404"/>
      <c r="AH60" s="404">
        <v>826.05094</v>
      </c>
      <c r="AI60" s="404">
        <v>78.16441</v>
      </c>
      <c r="AJ60" s="404">
        <v>904.21535</v>
      </c>
      <c r="AK60" s="406" t="s">
        <v>570</v>
      </c>
      <c r="AL60" s="404">
        <v>41.059160000000006</v>
      </c>
      <c r="AM60" s="404">
        <v>0.15552000000000002</v>
      </c>
      <c r="AN60" s="404">
        <v>41.21468</v>
      </c>
      <c r="AO60" s="404"/>
      <c r="AP60" s="404">
        <v>178.2067</v>
      </c>
      <c r="AQ60" s="404">
        <v>0.36308999999999997</v>
      </c>
      <c r="AR60" s="404">
        <v>178.56979</v>
      </c>
      <c r="AS60" s="404"/>
      <c r="AT60" s="404">
        <v>3710.25402</v>
      </c>
      <c r="AU60" s="404">
        <v>385.98458</v>
      </c>
      <c r="AV60" s="404">
        <v>4096.2386</v>
      </c>
    </row>
    <row r="61" spans="1:48" s="402" customFormat="1" ht="5.1" customHeight="1">
      <c r="A61" s="406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6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6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6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</row>
    <row r="62" spans="1:48" s="402" customFormat="1" ht="8.1" customHeight="1">
      <c r="A62" s="400" t="s">
        <v>571</v>
      </c>
      <c r="B62" s="401">
        <v>60669.48184</v>
      </c>
      <c r="C62" s="401">
        <v>-6347.6143600000005</v>
      </c>
      <c r="D62" s="401">
        <v>54321.86747999999</v>
      </c>
      <c r="E62" s="401"/>
      <c r="F62" s="401">
        <v>1518.661</v>
      </c>
      <c r="G62" s="401">
        <v>347.57389</v>
      </c>
      <c r="H62" s="401">
        <v>1866.23489</v>
      </c>
      <c r="I62" s="401"/>
      <c r="J62" s="401">
        <v>27986.74977</v>
      </c>
      <c r="K62" s="401">
        <v>-2729.26625</v>
      </c>
      <c r="L62" s="401">
        <v>25257.483519999998</v>
      </c>
      <c r="M62" s="400" t="s">
        <v>571</v>
      </c>
      <c r="N62" s="401">
        <v>11883.589460000001</v>
      </c>
      <c r="O62" s="401">
        <v>-136.40392</v>
      </c>
      <c r="P62" s="401">
        <v>11747.185539999999</v>
      </c>
      <c r="Q62" s="401"/>
      <c r="R62" s="401">
        <v>9729.64728</v>
      </c>
      <c r="S62" s="401">
        <v>15.49027</v>
      </c>
      <c r="T62" s="401">
        <v>9745.137550000001</v>
      </c>
      <c r="U62" s="401"/>
      <c r="V62" s="401">
        <v>-535.23478</v>
      </c>
      <c r="W62" s="401">
        <v>-595.39499</v>
      </c>
      <c r="X62" s="401">
        <v>-1130.62977</v>
      </c>
      <c r="Y62" s="400" t="s">
        <v>571</v>
      </c>
      <c r="Z62" s="401">
        <v>29390.41593</v>
      </c>
      <c r="AA62" s="401">
        <v>-5366.46274</v>
      </c>
      <c r="AB62" s="401">
        <v>24023.95319</v>
      </c>
      <c r="AC62" s="401"/>
      <c r="AD62" s="401">
        <v>-0.46978</v>
      </c>
      <c r="AE62" s="401">
        <v>-60.6148</v>
      </c>
      <c r="AF62" s="401">
        <v>-61.08458</v>
      </c>
      <c r="AG62" s="401"/>
      <c r="AH62" s="401">
        <v>2398.0242200000002</v>
      </c>
      <c r="AI62" s="401">
        <v>368.48276</v>
      </c>
      <c r="AJ62" s="401">
        <v>2766.50698</v>
      </c>
      <c r="AK62" s="400" t="s">
        <v>571</v>
      </c>
      <c r="AL62" s="401">
        <v>2996.61852</v>
      </c>
      <c r="AM62" s="401">
        <v>-574.85612</v>
      </c>
      <c r="AN62" s="401">
        <v>2421.7624</v>
      </c>
      <c r="AO62" s="401"/>
      <c r="AP62" s="401">
        <v>3503.19768</v>
      </c>
      <c r="AQ62" s="401">
        <v>-2373.20577</v>
      </c>
      <c r="AR62" s="401">
        <v>1129.99191</v>
      </c>
      <c r="AS62" s="401"/>
      <c r="AT62" s="401">
        <v>149540.68113999997</v>
      </c>
      <c r="AU62" s="401">
        <v>-17452.27203</v>
      </c>
      <c r="AV62" s="401">
        <v>132088.40911</v>
      </c>
    </row>
    <row r="63" spans="1:48" s="407" customFormat="1" ht="5.1" customHeight="1">
      <c r="A63" s="406"/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6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6"/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6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</row>
    <row r="64" spans="1:48" s="402" customFormat="1" ht="8.1" customHeight="1">
      <c r="A64" s="400" t="s">
        <v>572</v>
      </c>
      <c r="B64" s="401">
        <v>1739.5473</v>
      </c>
      <c r="C64" s="401">
        <v>-19.47335</v>
      </c>
      <c r="D64" s="401">
        <v>1720.07395</v>
      </c>
      <c r="E64" s="401"/>
      <c r="F64" s="401">
        <v>2001.9066200000002</v>
      </c>
      <c r="G64" s="401">
        <v>73.3785</v>
      </c>
      <c r="H64" s="401">
        <v>2075.28512</v>
      </c>
      <c r="I64" s="401"/>
      <c r="J64" s="401">
        <v>2882.77429</v>
      </c>
      <c r="K64" s="401">
        <v>0</v>
      </c>
      <c r="L64" s="401">
        <v>2882.77429</v>
      </c>
      <c r="M64" s="400" t="s">
        <v>572</v>
      </c>
      <c r="N64" s="401">
        <v>3019.5061600000004</v>
      </c>
      <c r="O64" s="401">
        <v>18.27024</v>
      </c>
      <c r="P64" s="401">
        <v>3037.7763999999997</v>
      </c>
      <c r="Q64" s="401"/>
      <c r="R64" s="401">
        <v>-945.4774399999999</v>
      </c>
      <c r="S64" s="401">
        <v>4.28896</v>
      </c>
      <c r="T64" s="401">
        <v>-941.18848</v>
      </c>
      <c r="U64" s="401"/>
      <c r="V64" s="401">
        <v>613.6486600000001</v>
      </c>
      <c r="W64" s="401">
        <v>48.75251</v>
      </c>
      <c r="X64" s="401">
        <v>662.4011700000001</v>
      </c>
      <c r="Y64" s="400" t="s">
        <v>572</v>
      </c>
      <c r="Z64" s="401">
        <v>2048.06817</v>
      </c>
      <c r="AA64" s="401">
        <v>23.8932</v>
      </c>
      <c r="AB64" s="401">
        <v>2071.96137</v>
      </c>
      <c r="AC64" s="401"/>
      <c r="AD64" s="401">
        <v>0</v>
      </c>
      <c r="AE64" s="401">
        <v>0</v>
      </c>
      <c r="AF64" s="401">
        <v>0</v>
      </c>
      <c r="AG64" s="401"/>
      <c r="AH64" s="401">
        <v>94.48699</v>
      </c>
      <c r="AI64" s="401">
        <v>0</v>
      </c>
      <c r="AJ64" s="401">
        <v>94.48699</v>
      </c>
      <c r="AK64" s="400" t="s">
        <v>572</v>
      </c>
      <c r="AL64" s="401">
        <v>426.13938</v>
      </c>
      <c r="AM64" s="401">
        <v>0</v>
      </c>
      <c r="AN64" s="401">
        <v>426.13938</v>
      </c>
      <c r="AO64" s="401"/>
      <c r="AP64" s="401">
        <v>884.48619</v>
      </c>
      <c r="AQ64" s="401">
        <v>0.09577</v>
      </c>
      <c r="AR64" s="401">
        <v>884.58196</v>
      </c>
      <c r="AS64" s="401"/>
      <c r="AT64" s="401">
        <v>12765.08632</v>
      </c>
      <c r="AU64" s="401">
        <v>149.20583</v>
      </c>
      <c r="AV64" s="401">
        <v>12914.29215</v>
      </c>
    </row>
    <row r="65" spans="1:48" s="407" customFormat="1" ht="9" customHeight="1">
      <c r="A65" s="406" t="s">
        <v>573</v>
      </c>
      <c r="B65" s="404">
        <v>-342.68844</v>
      </c>
      <c r="C65" s="404">
        <v>0</v>
      </c>
      <c r="D65" s="404">
        <v>-342.68844</v>
      </c>
      <c r="E65" s="404"/>
      <c r="F65" s="404">
        <v>-32.817800000000005</v>
      </c>
      <c r="G65" s="404">
        <v>0</v>
      </c>
      <c r="H65" s="404">
        <v>-32.817800000000005</v>
      </c>
      <c r="I65" s="404"/>
      <c r="J65" s="404">
        <v>0</v>
      </c>
      <c r="K65" s="404">
        <v>0</v>
      </c>
      <c r="L65" s="404">
        <v>0</v>
      </c>
      <c r="M65" s="406" t="s">
        <v>573</v>
      </c>
      <c r="N65" s="404">
        <v>0</v>
      </c>
      <c r="O65" s="404">
        <v>0</v>
      </c>
      <c r="P65" s="404">
        <v>0</v>
      </c>
      <c r="Q65" s="404"/>
      <c r="R65" s="404">
        <v>0.3825</v>
      </c>
      <c r="S65" s="404">
        <v>-0.0756</v>
      </c>
      <c r="T65" s="404">
        <v>0.30689999999999995</v>
      </c>
      <c r="U65" s="404"/>
      <c r="V65" s="404">
        <v>0</v>
      </c>
      <c r="W65" s="404">
        <v>0</v>
      </c>
      <c r="X65" s="404">
        <v>0</v>
      </c>
      <c r="Y65" s="406" t="s">
        <v>573</v>
      </c>
      <c r="Z65" s="404">
        <v>0</v>
      </c>
      <c r="AA65" s="404">
        <v>0</v>
      </c>
      <c r="AB65" s="404">
        <v>0</v>
      </c>
      <c r="AC65" s="404"/>
      <c r="AD65" s="404">
        <v>0</v>
      </c>
      <c r="AE65" s="404">
        <v>0</v>
      </c>
      <c r="AF65" s="404">
        <v>0</v>
      </c>
      <c r="AG65" s="404"/>
      <c r="AH65" s="404">
        <v>0</v>
      </c>
      <c r="AI65" s="404">
        <v>0</v>
      </c>
      <c r="AJ65" s="404">
        <v>0</v>
      </c>
      <c r="AK65" s="406" t="s">
        <v>573</v>
      </c>
      <c r="AL65" s="404">
        <v>0</v>
      </c>
      <c r="AM65" s="404">
        <v>0</v>
      </c>
      <c r="AN65" s="404">
        <v>0</v>
      </c>
      <c r="AO65" s="404"/>
      <c r="AP65" s="404">
        <v>-3.0879000000000003</v>
      </c>
      <c r="AQ65" s="404">
        <v>0.09577</v>
      </c>
      <c r="AR65" s="404">
        <v>-2.99213</v>
      </c>
      <c r="AS65" s="404"/>
      <c r="AT65" s="404">
        <v>-378.21164000000005</v>
      </c>
      <c r="AU65" s="404">
        <v>0.020169999999999993</v>
      </c>
      <c r="AV65" s="404">
        <v>-378.19147000000004</v>
      </c>
    </row>
    <row r="66" spans="1:49" s="402" customFormat="1" ht="9" customHeight="1">
      <c r="A66" s="406" t="s">
        <v>574</v>
      </c>
      <c r="B66" s="404">
        <v>0</v>
      </c>
      <c r="C66" s="404">
        <v>0</v>
      </c>
      <c r="D66" s="404">
        <v>0</v>
      </c>
      <c r="E66" s="404"/>
      <c r="F66" s="404">
        <v>0</v>
      </c>
      <c r="G66" s="404">
        <v>0</v>
      </c>
      <c r="H66" s="404">
        <v>0</v>
      </c>
      <c r="I66" s="404"/>
      <c r="J66" s="404">
        <v>0</v>
      </c>
      <c r="K66" s="404">
        <v>0</v>
      </c>
      <c r="L66" s="404">
        <v>0</v>
      </c>
      <c r="M66" s="406" t="s">
        <v>574</v>
      </c>
      <c r="N66" s="404">
        <v>0</v>
      </c>
      <c r="O66" s="404">
        <v>0</v>
      </c>
      <c r="P66" s="404">
        <v>0</v>
      </c>
      <c r="Q66" s="404"/>
      <c r="R66" s="404">
        <v>0</v>
      </c>
      <c r="S66" s="404">
        <v>0</v>
      </c>
      <c r="T66" s="404">
        <v>0</v>
      </c>
      <c r="U66" s="404"/>
      <c r="V66" s="404">
        <v>0</v>
      </c>
      <c r="W66" s="404">
        <v>0</v>
      </c>
      <c r="X66" s="404">
        <v>0</v>
      </c>
      <c r="Y66" s="406" t="s">
        <v>574</v>
      </c>
      <c r="Z66" s="404">
        <v>0</v>
      </c>
      <c r="AA66" s="404">
        <v>0</v>
      </c>
      <c r="AB66" s="404">
        <v>0</v>
      </c>
      <c r="AC66" s="404"/>
      <c r="AD66" s="404">
        <v>0</v>
      </c>
      <c r="AE66" s="404">
        <v>0</v>
      </c>
      <c r="AF66" s="404">
        <v>0</v>
      </c>
      <c r="AG66" s="404"/>
      <c r="AH66" s="404">
        <v>0</v>
      </c>
      <c r="AI66" s="404">
        <v>0</v>
      </c>
      <c r="AJ66" s="404">
        <v>0</v>
      </c>
      <c r="AK66" s="406" t="s">
        <v>574</v>
      </c>
      <c r="AL66" s="404">
        <v>0</v>
      </c>
      <c r="AM66" s="404">
        <v>0</v>
      </c>
      <c r="AN66" s="404">
        <v>0</v>
      </c>
      <c r="AO66" s="404"/>
      <c r="AP66" s="404">
        <v>0</v>
      </c>
      <c r="AQ66" s="404">
        <v>0</v>
      </c>
      <c r="AR66" s="404">
        <v>0</v>
      </c>
      <c r="AS66" s="404"/>
      <c r="AT66" s="404">
        <v>0</v>
      </c>
      <c r="AU66" s="404">
        <v>0</v>
      </c>
      <c r="AV66" s="404">
        <v>0</v>
      </c>
      <c r="AW66" s="493"/>
    </row>
    <row r="67" spans="1:49" s="402" customFormat="1" ht="9" customHeight="1">
      <c r="A67" s="406" t="s">
        <v>575</v>
      </c>
      <c r="B67" s="404">
        <v>582.27128</v>
      </c>
      <c r="C67" s="404">
        <v>-19.47335</v>
      </c>
      <c r="D67" s="404">
        <v>562.7979300000001</v>
      </c>
      <c r="E67" s="404"/>
      <c r="F67" s="404">
        <v>208.16748</v>
      </c>
      <c r="G67" s="404">
        <v>60.5345</v>
      </c>
      <c r="H67" s="404">
        <v>268.70198</v>
      </c>
      <c r="I67" s="404"/>
      <c r="J67" s="404">
        <v>0</v>
      </c>
      <c r="K67" s="404">
        <v>0</v>
      </c>
      <c r="L67" s="404">
        <v>0</v>
      </c>
      <c r="M67" s="406" t="s">
        <v>575</v>
      </c>
      <c r="N67" s="404">
        <v>650.3452</v>
      </c>
      <c r="O67" s="404">
        <v>18.27024</v>
      </c>
      <c r="P67" s="404">
        <v>668.6154399999999</v>
      </c>
      <c r="Q67" s="404"/>
      <c r="R67" s="404">
        <v>-71.49185</v>
      </c>
      <c r="S67" s="404">
        <v>0</v>
      </c>
      <c r="T67" s="404">
        <v>-71.49185</v>
      </c>
      <c r="U67" s="404"/>
      <c r="V67" s="404">
        <v>18.25131</v>
      </c>
      <c r="W67" s="404">
        <v>-0.00707</v>
      </c>
      <c r="X67" s="404">
        <v>18.24424</v>
      </c>
      <c r="Y67" s="406" t="s">
        <v>575</v>
      </c>
      <c r="Z67" s="404">
        <v>5</v>
      </c>
      <c r="AA67" s="404">
        <v>23.8932</v>
      </c>
      <c r="AB67" s="404">
        <v>28.8932</v>
      </c>
      <c r="AC67" s="404"/>
      <c r="AD67" s="404">
        <v>0</v>
      </c>
      <c r="AE67" s="404">
        <v>0</v>
      </c>
      <c r="AF67" s="404">
        <v>0</v>
      </c>
      <c r="AG67" s="404"/>
      <c r="AH67" s="404">
        <v>0</v>
      </c>
      <c r="AI67" s="404">
        <v>0</v>
      </c>
      <c r="AJ67" s="404">
        <v>0</v>
      </c>
      <c r="AK67" s="406" t="s">
        <v>575</v>
      </c>
      <c r="AL67" s="404">
        <v>3.238</v>
      </c>
      <c r="AM67" s="404">
        <v>0</v>
      </c>
      <c r="AN67" s="404">
        <v>3.238</v>
      </c>
      <c r="AO67" s="404"/>
      <c r="AP67" s="404">
        <v>-76.19327</v>
      </c>
      <c r="AQ67" s="404">
        <v>0</v>
      </c>
      <c r="AR67" s="404">
        <v>-76.19327</v>
      </c>
      <c r="AS67" s="404"/>
      <c r="AT67" s="404">
        <v>1319.58815</v>
      </c>
      <c r="AU67" s="404">
        <v>83.21752000000001</v>
      </c>
      <c r="AV67" s="404">
        <v>1402.8056700000002</v>
      </c>
      <c r="AW67" s="493"/>
    </row>
    <row r="68" spans="1:48" s="402" customFormat="1" ht="9" customHeight="1">
      <c r="A68" s="406" t="s">
        <v>576</v>
      </c>
      <c r="B68" s="404">
        <v>31.933400000000002</v>
      </c>
      <c r="C68" s="404">
        <v>0</v>
      </c>
      <c r="D68" s="404">
        <v>31.933400000000002</v>
      </c>
      <c r="E68" s="404"/>
      <c r="F68" s="404">
        <v>819.77982</v>
      </c>
      <c r="G68" s="404">
        <v>0</v>
      </c>
      <c r="H68" s="404">
        <v>819.77982</v>
      </c>
      <c r="I68" s="404"/>
      <c r="J68" s="404">
        <v>0</v>
      </c>
      <c r="K68" s="404">
        <v>0</v>
      </c>
      <c r="L68" s="404">
        <v>0</v>
      </c>
      <c r="M68" s="406" t="s">
        <v>576</v>
      </c>
      <c r="N68" s="404">
        <v>6.487220000000001</v>
      </c>
      <c r="O68" s="404">
        <v>0</v>
      </c>
      <c r="P68" s="404">
        <v>6.487220000000001</v>
      </c>
      <c r="Q68" s="404"/>
      <c r="R68" s="404">
        <v>-1163.5909199999999</v>
      </c>
      <c r="S68" s="404">
        <v>0</v>
      </c>
      <c r="T68" s="404">
        <v>-1163.5909199999999</v>
      </c>
      <c r="U68" s="404"/>
      <c r="V68" s="404">
        <v>33.748400000000004</v>
      </c>
      <c r="W68" s="404">
        <v>0</v>
      </c>
      <c r="X68" s="404">
        <v>33.748400000000004</v>
      </c>
      <c r="Y68" s="406" t="s">
        <v>576</v>
      </c>
      <c r="Z68" s="404">
        <v>0</v>
      </c>
      <c r="AA68" s="404">
        <v>0</v>
      </c>
      <c r="AB68" s="404">
        <v>0</v>
      </c>
      <c r="AC68" s="404"/>
      <c r="AD68" s="404">
        <v>0</v>
      </c>
      <c r="AE68" s="404">
        <v>0</v>
      </c>
      <c r="AF68" s="404">
        <v>0</v>
      </c>
      <c r="AG68" s="404"/>
      <c r="AH68" s="404">
        <v>0</v>
      </c>
      <c r="AI68" s="404">
        <v>0</v>
      </c>
      <c r="AJ68" s="404">
        <v>0</v>
      </c>
      <c r="AK68" s="406" t="s">
        <v>576</v>
      </c>
      <c r="AL68" s="404">
        <v>4.9238599999999995</v>
      </c>
      <c r="AM68" s="404">
        <v>0</v>
      </c>
      <c r="AN68" s="404">
        <v>4.9238599999999995</v>
      </c>
      <c r="AO68" s="404"/>
      <c r="AP68" s="404">
        <v>7.80646</v>
      </c>
      <c r="AQ68" s="404">
        <v>0</v>
      </c>
      <c r="AR68" s="404">
        <v>7.80646</v>
      </c>
      <c r="AS68" s="404"/>
      <c r="AT68" s="404">
        <v>-258.9117599999999</v>
      </c>
      <c r="AU68" s="404">
        <v>0</v>
      </c>
      <c r="AV68" s="404">
        <v>-258.9117599999999</v>
      </c>
    </row>
    <row r="69" spans="1:48" s="402" customFormat="1" ht="9" customHeight="1">
      <c r="A69" s="406" t="s">
        <v>577</v>
      </c>
      <c r="B69" s="404">
        <v>114.61608</v>
      </c>
      <c r="C69" s="404">
        <v>0</v>
      </c>
      <c r="D69" s="404">
        <v>114.61608</v>
      </c>
      <c r="E69" s="404"/>
      <c r="F69" s="404">
        <v>204.93</v>
      </c>
      <c r="G69" s="404">
        <v>12.844</v>
      </c>
      <c r="H69" s="404">
        <v>217.774</v>
      </c>
      <c r="I69" s="404"/>
      <c r="J69" s="404">
        <v>97.38112</v>
      </c>
      <c r="K69" s="404">
        <v>0</v>
      </c>
      <c r="L69" s="404">
        <v>97.38112</v>
      </c>
      <c r="M69" s="406" t="s">
        <v>577</v>
      </c>
      <c r="N69" s="404">
        <v>117.3444</v>
      </c>
      <c r="O69" s="404">
        <v>0</v>
      </c>
      <c r="P69" s="404">
        <v>117.3444</v>
      </c>
      <c r="Q69" s="404"/>
      <c r="R69" s="404">
        <v>0</v>
      </c>
      <c r="S69" s="404">
        <v>0</v>
      </c>
      <c r="T69" s="404">
        <v>0</v>
      </c>
      <c r="U69" s="404"/>
      <c r="V69" s="404">
        <v>0</v>
      </c>
      <c r="W69" s="404">
        <v>0</v>
      </c>
      <c r="X69" s="404">
        <v>0</v>
      </c>
      <c r="Y69" s="406" t="s">
        <v>577</v>
      </c>
      <c r="Z69" s="404">
        <v>546.69634</v>
      </c>
      <c r="AA69" s="404">
        <v>0</v>
      </c>
      <c r="AB69" s="404">
        <v>546.69634</v>
      </c>
      <c r="AC69" s="404"/>
      <c r="AD69" s="404">
        <v>0</v>
      </c>
      <c r="AE69" s="404">
        <v>0</v>
      </c>
      <c r="AF69" s="404">
        <v>0</v>
      </c>
      <c r="AG69" s="404"/>
      <c r="AH69" s="404">
        <v>0</v>
      </c>
      <c r="AI69" s="404">
        <v>0</v>
      </c>
      <c r="AJ69" s="404">
        <v>0</v>
      </c>
      <c r="AK69" s="406" t="s">
        <v>577</v>
      </c>
      <c r="AL69" s="404">
        <v>6.14117</v>
      </c>
      <c r="AM69" s="404">
        <v>0</v>
      </c>
      <c r="AN69" s="404">
        <v>6.14117</v>
      </c>
      <c r="AO69" s="404"/>
      <c r="AP69" s="404">
        <v>11</v>
      </c>
      <c r="AQ69" s="404">
        <v>0</v>
      </c>
      <c r="AR69" s="404">
        <v>11</v>
      </c>
      <c r="AS69" s="404"/>
      <c r="AT69" s="404">
        <v>1098.10911</v>
      </c>
      <c r="AU69" s="404">
        <v>12.844</v>
      </c>
      <c r="AV69" s="404">
        <v>1110.9531100000002</v>
      </c>
    </row>
    <row r="70" spans="1:48" s="402" customFormat="1" ht="9" customHeight="1">
      <c r="A70" s="406" t="s">
        <v>578</v>
      </c>
      <c r="B70" s="404">
        <v>1165.8246399999998</v>
      </c>
      <c r="C70" s="404">
        <v>0</v>
      </c>
      <c r="D70" s="404">
        <v>1165.8246399999998</v>
      </c>
      <c r="E70" s="404"/>
      <c r="F70" s="404">
        <v>452.65294</v>
      </c>
      <c r="G70" s="404">
        <v>0</v>
      </c>
      <c r="H70" s="404">
        <v>452.65294</v>
      </c>
      <c r="I70" s="404"/>
      <c r="J70" s="404">
        <v>2061.67862</v>
      </c>
      <c r="K70" s="404">
        <v>0</v>
      </c>
      <c r="L70" s="404">
        <v>2061.67862</v>
      </c>
      <c r="M70" s="406" t="s">
        <v>578</v>
      </c>
      <c r="N70" s="404">
        <v>953.35046</v>
      </c>
      <c r="O70" s="404">
        <v>0</v>
      </c>
      <c r="P70" s="404">
        <v>953.35046</v>
      </c>
      <c r="Q70" s="404"/>
      <c r="R70" s="404">
        <v>216.69177</v>
      </c>
      <c r="S70" s="404">
        <v>0</v>
      </c>
      <c r="T70" s="404">
        <v>216.69177</v>
      </c>
      <c r="U70" s="404"/>
      <c r="V70" s="404">
        <v>427.63077000000004</v>
      </c>
      <c r="W70" s="404">
        <v>0</v>
      </c>
      <c r="X70" s="404">
        <v>427.63077000000004</v>
      </c>
      <c r="Y70" s="406" t="s">
        <v>578</v>
      </c>
      <c r="Z70" s="404">
        <v>683.32001</v>
      </c>
      <c r="AA70" s="404">
        <v>0</v>
      </c>
      <c r="AB70" s="404">
        <v>683.32001</v>
      </c>
      <c r="AC70" s="404"/>
      <c r="AD70" s="404">
        <v>0</v>
      </c>
      <c r="AE70" s="404">
        <v>0</v>
      </c>
      <c r="AF70" s="404">
        <v>0</v>
      </c>
      <c r="AG70" s="404"/>
      <c r="AH70" s="404">
        <v>63.52647</v>
      </c>
      <c r="AI70" s="404">
        <v>0</v>
      </c>
      <c r="AJ70" s="404">
        <v>63.52647</v>
      </c>
      <c r="AK70" s="406" t="s">
        <v>578</v>
      </c>
      <c r="AL70" s="404">
        <v>394.78481</v>
      </c>
      <c r="AM70" s="404">
        <v>0</v>
      </c>
      <c r="AN70" s="404">
        <v>394.78481</v>
      </c>
      <c r="AO70" s="404"/>
      <c r="AP70" s="404">
        <v>771.51461</v>
      </c>
      <c r="AQ70" s="404">
        <v>0</v>
      </c>
      <c r="AR70" s="404">
        <v>771.51461</v>
      </c>
      <c r="AS70" s="404"/>
      <c r="AT70" s="404">
        <v>7190.975100000001</v>
      </c>
      <c r="AU70" s="404">
        <v>0</v>
      </c>
      <c r="AV70" s="404">
        <v>7190.975100000001</v>
      </c>
    </row>
    <row r="71" spans="1:48" s="402" customFormat="1" ht="9" customHeight="1">
      <c r="A71" s="406" t="s">
        <v>579</v>
      </c>
      <c r="B71" s="404">
        <v>187.59034</v>
      </c>
      <c r="C71" s="404">
        <v>0</v>
      </c>
      <c r="D71" s="404">
        <v>187.59034</v>
      </c>
      <c r="E71" s="404"/>
      <c r="F71" s="404">
        <v>349.19418</v>
      </c>
      <c r="G71" s="404">
        <v>0</v>
      </c>
      <c r="H71" s="404">
        <v>349.19418</v>
      </c>
      <c r="I71" s="404"/>
      <c r="J71" s="404">
        <v>723.71455</v>
      </c>
      <c r="K71" s="404">
        <v>0</v>
      </c>
      <c r="L71" s="404">
        <v>723.71455</v>
      </c>
      <c r="M71" s="406" t="s">
        <v>579</v>
      </c>
      <c r="N71" s="404">
        <v>1291.97888</v>
      </c>
      <c r="O71" s="404">
        <v>0</v>
      </c>
      <c r="P71" s="404">
        <v>1291.97888</v>
      </c>
      <c r="Q71" s="404"/>
      <c r="R71" s="404">
        <v>72.53106</v>
      </c>
      <c r="S71" s="404">
        <v>4.36456</v>
      </c>
      <c r="T71" s="404">
        <v>76.89562</v>
      </c>
      <c r="U71" s="404"/>
      <c r="V71" s="404">
        <v>134.01818</v>
      </c>
      <c r="W71" s="404">
        <v>48.75958</v>
      </c>
      <c r="X71" s="404">
        <v>182.77776</v>
      </c>
      <c r="Y71" s="406" t="s">
        <v>579</v>
      </c>
      <c r="Z71" s="404">
        <v>813.0518199999999</v>
      </c>
      <c r="AA71" s="404">
        <v>0</v>
      </c>
      <c r="AB71" s="404">
        <v>813.0518199999999</v>
      </c>
      <c r="AC71" s="404"/>
      <c r="AD71" s="404">
        <v>0</v>
      </c>
      <c r="AE71" s="404">
        <v>0</v>
      </c>
      <c r="AF71" s="404">
        <v>0</v>
      </c>
      <c r="AG71" s="404"/>
      <c r="AH71" s="404">
        <v>30.96052</v>
      </c>
      <c r="AI71" s="404">
        <v>0</v>
      </c>
      <c r="AJ71" s="404">
        <v>30.96052</v>
      </c>
      <c r="AK71" s="406" t="s">
        <v>579</v>
      </c>
      <c r="AL71" s="404">
        <v>17.05154</v>
      </c>
      <c r="AM71" s="404">
        <v>0</v>
      </c>
      <c r="AN71" s="404">
        <v>17.05154</v>
      </c>
      <c r="AO71" s="404"/>
      <c r="AP71" s="404">
        <v>173.44629</v>
      </c>
      <c r="AQ71" s="404">
        <v>0</v>
      </c>
      <c r="AR71" s="404">
        <v>173.44629</v>
      </c>
      <c r="AS71" s="404"/>
      <c r="AT71" s="404">
        <v>3793.5373599999994</v>
      </c>
      <c r="AU71" s="404">
        <v>53.12414</v>
      </c>
      <c r="AV71" s="404">
        <v>3846.6614999999993</v>
      </c>
    </row>
    <row r="72" spans="1:48" s="402" customFormat="1" ht="5.1" customHeight="1">
      <c r="A72" s="406"/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6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6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6"/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</row>
    <row r="73" spans="1:48" s="407" customFormat="1" ht="9.75" customHeight="1">
      <c r="A73" s="400" t="s">
        <v>580</v>
      </c>
      <c r="B73" s="401">
        <v>-64.00304</v>
      </c>
      <c r="C73" s="401">
        <v>-0.8422000000000001</v>
      </c>
      <c r="D73" s="401">
        <v>-64.84524</v>
      </c>
      <c r="E73" s="401"/>
      <c r="F73" s="401">
        <v>-43.583839999999995</v>
      </c>
      <c r="G73" s="401">
        <v>401.63384</v>
      </c>
      <c r="H73" s="401">
        <v>358.05</v>
      </c>
      <c r="I73" s="401"/>
      <c r="J73" s="401">
        <v>1030.64001</v>
      </c>
      <c r="K73" s="401">
        <v>-14.435450000000001</v>
      </c>
      <c r="L73" s="401">
        <v>1016.20456</v>
      </c>
      <c r="M73" s="400" t="s">
        <v>580</v>
      </c>
      <c r="N73" s="401">
        <v>-63.7394</v>
      </c>
      <c r="O73" s="401">
        <v>-0.0017</v>
      </c>
      <c r="P73" s="401">
        <v>-63.741099999999996</v>
      </c>
      <c r="Q73" s="401"/>
      <c r="R73" s="401">
        <v>-2578.53282</v>
      </c>
      <c r="S73" s="401">
        <v>-0.00057</v>
      </c>
      <c r="T73" s="401">
        <v>-2578.53339</v>
      </c>
      <c r="U73" s="401"/>
      <c r="V73" s="401">
        <v>-76.00403999999999</v>
      </c>
      <c r="W73" s="401">
        <v>-24.68338</v>
      </c>
      <c r="X73" s="401">
        <v>-100.68742</v>
      </c>
      <c r="Y73" s="400" t="s">
        <v>580</v>
      </c>
      <c r="Z73" s="401">
        <v>-1289.1105</v>
      </c>
      <c r="AA73" s="401">
        <v>24.632</v>
      </c>
      <c r="AB73" s="401">
        <v>-1264.4785</v>
      </c>
      <c r="AC73" s="401"/>
      <c r="AD73" s="401">
        <v>-0.50183</v>
      </c>
      <c r="AE73" s="401">
        <v>0</v>
      </c>
      <c r="AF73" s="401">
        <v>-0.50183</v>
      </c>
      <c r="AG73" s="401"/>
      <c r="AH73" s="401">
        <v>27.64304</v>
      </c>
      <c r="AI73" s="401">
        <v>939.66276</v>
      </c>
      <c r="AJ73" s="401">
        <v>967.3058000000001</v>
      </c>
      <c r="AK73" s="400" t="s">
        <v>580</v>
      </c>
      <c r="AL73" s="401">
        <v>-13.67931</v>
      </c>
      <c r="AM73" s="401">
        <v>-0.013269999999999999</v>
      </c>
      <c r="AN73" s="401">
        <v>-13.69258</v>
      </c>
      <c r="AO73" s="401"/>
      <c r="AP73" s="401">
        <v>16.3487</v>
      </c>
      <c r="AQ73" s="401">
        <v>119.9068</v>
      </c>
      <c r="AR73" s="401">
        <v>136.2555</v>
      </c>
      <c r="AS73" s="401"/>
      <c r="AT73" s="401">
        <v>-3054.5230300000003</v>
      </c>
      <c r="AU73" s="401">
        <v>1445.8588300000001</v>
      </c>
      <c r="AV73" s="401">
        <v>-1608.6642</v>
      </c>
    </row>
    <row r="74" spans="1:48" s="402" customFormat="1" ht="12" customHeight="1">
      <c r="A74" s="460" t="s">
        <v>581</v>
      </c>
      <c r="B74" s="401">
        <v>58865.9315</v>
      </c>
      <c r="C74" s="401">
        <v>-6328.98321</v>
      </c>
      <c r="D74" s="401">
        <v>52536.94829</v>
      </c>
      <c r="E74" s="401"/>
      <c r="F74" s="401">
        <v>-526.8294599999999</v>
      </c>
      <c r="G74" s="401">
        <v>675.8292299999999</v>
      </c>
      <c r="H74" s="401">
        <v>148.99976999999998</v>
      </c>
      <c r="I74" s="401"/>
      <c r="J74" s="401">
        <v>26134.61549</v>
      </c>
      <c r="K74" s="401">
        <v>-2743.7017</v>
      </c>
      <c r="L74" s="401">
        <v>23390.91379</v>
      </c>
      <c r="M74" s="460" t="s">
        <v>581</v>
      </c>
      <c r="N74" s="401">
        <v>8800.3439</v>
      </c>
      <c r="O74" s="401">
        <v>-154.67586</v>
      </c>
      <c r="P74" s="401">
        <v>8645.668039999999</v>
      </c>
      <c r="Q74" s="401"/>
      <c r="R74" s="401">
        <v>8096.5919</v>
      </c>
      <c r="S74" s="401">
        <v>11.20074</v>
      </c>
      <c r="T74" s="401">
        <v>8107.79264</v>
      </c>
      <c r="U74" s="401"/>
      <c r="V74" s="401">
        <v>-1224.8874799999999</v>
      </c>
      <c r="W74" s="401">
        <v>-668.83088</v>
      </c>
      <c r="X74" s="401">
        <v>-1893.71836</v>
      </c>
      <c r="Y74" s="460" t="s">
        <v>581</v>
      </c>
      <c r="Z74" s="401">
        <v>26053.23726</v>
      </c>
      <c r="AA74" s="401">
        <v>-5365.723940000001</v>
      </c>
      <c r="AB74" s="401">
        <v>20687.513320000002</v>
      </c>
      <c r="AC74" s="401"/>
      <c r="AD74" s="401">
        <v>-0.97161</v>
      </c>
      <c r="AE74" s="401">
        <v>-60.6148</v>
      </c>
      <c r="AF74" s="401">
        <v>-61.58641</v>
      </c>
      <c r="AG74" s="401"/>
      <c r="AH74" s="401">
        <v>2331.18027</v>
      </c>
      <c r="AI74" s="401">
        <v>1308.14552</v>
      </c>
      <c r="AJ74" s="401">
        <v>3639.32579</v>
      </c>
      <c r="AK74" s="460" t="s">
        <v>581</v>
      </c>
      <c r="AL74" s="401">
        <v>2556.79983</v>
      </c>
      <c r="AM74" s="401">
        <v>-574.8693900000001</v>
      </c>
      <c r="AN74" s="401">
        <v>1981.9304399999999</v>
      </c>
      <c r="AO74" s="401"/>
      <c r="AP74" s="401">
        <v>2635.06019</v>
      </c>
      <c r="AQ74" s="401">
        <v>-2253.39474</v>
      </c>
      <c r="AR74" s="401">
        <v>381.66545</v>
      </c>
      <c r="AS74" s="401"/>
      <c r="AT74" s="401">
        <v>133721.07179</v>
      </c>
      <c r="AU74" s="401">
        <v>-16155.61903</v>
      </c>
      <c r="AV74" s="401">
        <v>117565.45276</v>
      </c>
    </row>
    <row r="75" spans="1:48" s="402" customFormat="1" ht="5.1" customHeight="1">
      <c r="A75" s="408"/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8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8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8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</row>
    <row r="76" spans="1:48" s="407" customFormat="1" ht="8.25" customHeight="1">
      <c r="A76" s="406" t="s">
        <v>582</v>
      </c>
      <c r="B76" s="404">
        <v>15500.08688</v>
      </c>
      <c r="C76" s="404">
        <v>0</v>
      </c>
      <c r="D76" s="404">
        <v>15500.08688</v>
      </c>
      <c r="E76" s="404"/>
      <c r="F76" s="404">
        <v>0</v>
      </c>
      <c r="G76" s="404">
        <v>0</v>
      </c>
      <c r="H76" s="404">
        <v>0</v>
      </c>
      <c r="I76" s="404"/>
      <c r="J76" s="404">
        <v>7306.16211</v>
      </c>
      <c r="K76" s="404">
        <v>0</v>
      </c>
      <c r="L76" s="404">
        <v>7306.16211</v>
      </c>
      <c r="M76" s="406" t="s">
        <v>582</v>
      </c>
      <c r="N76" s="404">
        <v>2753.1298500000003</v>
      </c>
      <c r="O76" s="404">
        <v>0</v>
      </c>
      <c r="P76" s="404">
        <v>2753.1298500000003</v>
      </c>
      <c r="Q76" s="404"/>
      <c r="R76" s="404">
        <v>2398.0579500000003</v>
      </c>
      <c r="S76" s="404">
        <v>0</v>
      </c>
      <c r="T76" s="404">
        <v>2398.0579500000003</v>
      </c>
      <c r="U76" s="404"/>
      <c r="V76" s="404">
        <v>0</v>
      </c>
      <c r="W76" s="404">
        <v>0</v>
      </c>
      <c r="X76" s="404">
        <v>0</v>
      </c>
      <c r="Y76" s="406" t="s">
        <v>582</v>
      </c>
      <c r="Z76" s="404">
        <v>6762.65126</v>
      </c>
      <c r="AA76" s="404">
        <v>0</v>
      </c>
      <c r="AB76" s="404">
        <v>6762.65126</v>
      </c>
      <c r="AC76" s="404"/>
      <c r="AD76" s="404">
        <v>0</v>
      </c>
      <c r="AE76" s="404">
        <v>0</v>
      </c>
      <c r="AF76" s="404">
        <v>0</v>
      </c>
      <c r="AG76" s="404"/>
      <c r="AH76" s="404">
        <v>1158.7603100000001</v>
      </c>
      <c r="AI76" s="404">
        <v>0</v>
      </c>
      <c r="AJ76" s="404">
        <v>1158.7603100000001</v>
      </c>
      <c r="AK76" s="406" t="s">
        <v>582</v>
      </c>
      <c r="AL76" s="404">
        <v>620.6309</v>
      </c>
      <c r="AM76" s="404">
        <v>0</v>
      </c>
      <c r="AN76" s="404">
        <v>620.6309</v>
      </c>
      <c r="AO76" s="404"/>
      <c r="AP76" s="404">
        <v>184.72528</v>
      </c>
      <c r="AQ76" s="404">
        <v>0</v>
      </c>
      <c r="AR76" s="404">
        <v>184.72528</v>
      </c>
      <c r="AS76" s="404"/>
      <c r="AT76" s="404">
        <v>36684.20453999999</v>
      </c>
      <c r="AU76" s="404">
        <v>0</v>
      </c>
      <c r="AV76" s="404">
        <v>36684.20453999999</v>
      </c>
    </row>
    <row r="77" spans="1:48" s="407" customFormat="1" ht="3" customHeight="1">
      <c r="A77" s="406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6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6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6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</row>
    <row r="78" spans="1:48" s="402" customFormat="1" ht="8.1" customHeight="1">
      <c r="A78" s="408" t="s">
        <v>583</v>
      </c>
      <c r="B78" s="409">
        <v>43365.844619999996</v>
      </c>
      <c r="C78" s="409">
        <v>-6328.98321</v>
      </c>
      <c r="D78" s="409">
        <v>37036.86141</v>
      </c>
      <c r="E78" s="409"/>
      <c r="F78" s="409">
        <v>-526.8294599999999</v>
      </c>
      <c r="G78" s="409">
        <v>675.8292299999999</v>
      </c>
      <c r="H78" s="409">
        <v>148.99976999999998</v>
      </c>
      <c r="I78" s="409"/>
      <c r="J78" s="409">
        <v>18828.45338</v>
      </c>
      <c r="K78" s="409">
        <v>-2743.7017</v>
      </c>
      <c r="L78" s="409">
        <v>16084.75168</v>
      </c>
      <c r="M78" s="408" t="s">
        <v>583</v>
      </c>
      <c r="N78" s="409">
        <v>6047.21405</v>
      </c>
      <c r="O78" s="409">
        <v>-154.67586</v>
      </c>
      <c r="P78" s="409">
        <v>5892.53819</v>
      </c>
      <c r="Q78" s="409"/>
      <c r="R78" s="409">
        <v>5698.53395</v>
      </c>
      <c r="S78" s="409">
        <v>11.20074</v>
      </c>
      <c r="T78" s="409">
        <v>5709.73469</v>
      </c>
      <c r="U78" s="409"/>
      <c r="V78" s="409">
        <v>-1224.8874799999999</v>
      </c>
      <c r="W78" s="409">
        <v>-668.83088</v>
      </c>
      <c r="X78" s="409">
        <v>-1893.71836</v>
      </c>
      <c r="Y78" s="408" t="s">
        <v>583</v>
      </c>
      <c r="Z78" s="409">
        <v>19290.586</v>
      </c>
      <c r="AA78" s="409">
        <v>-5365.723940000001</v>
      </c>
      <c r="AB78" s="409">
        <v>13924.862060000001</v>
      </c>
      <c r="AC78" s="409"/>
      <c r="AD78" s="409">
        <v>-0.97161</v>
      </c>
      <c r="AE78" s="409">
        <v>-60.6148</v>
      </c>
      <c r="AF78" s="409">
        <v>-61.58641</v>
      </c>
      <c r="AG78" s="409"/>
      <c r="AH78" s="409">
        <v>1172.41996</v>
      </c>
      <c r="AI78" s="409">
        <v>1308.14552</v>
      </c>
      <c r="AJ78" s="409">
        <v>2480.56548</v>
      </c>
      <c r="AK78" s="408" t="s">
        <v>583</v>
      </c>
      <c r="AL78" s="409">
        <v>1936.16893</v>
      </c>
      <c r="AM78" s="409">
        <v>-574.8693900000001</v>
      </c>
      <c r="AN78" s="409">
        <v>1361.29954</v>
      </c>
      <c r="AO78" s="409"/>
      <c r="AP78" s="409">
        <v>2450.33491</v>
      </c>
      <c r="AQ78" s="409">
        <v>-2253.39474</v>
      </c>
      <c r="AR78" s="409">
        <v>196.94017000000002</v>
      </c>
      <c r="AS78" s="409"/>
      <c r="AT78" s="409">
        <v>97036.86725</v>
      </c>
      <c r="AU78" s="409">
        <v>-16155.61903</v>
      </c>
      <c r="AV78" s="409">
        <v>80881.24822</v>
      </c>
    </row>
    <row r="79" spans="1:48" s="377" customFormat="1" ht="4.5" customHeight="1" thickBot="1">
      <c r="A79" s="496"/>
      <c r="B79" s="497"/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9"/>
      <c r="AA79" s="499"/>
      <c r="AB79" s="499"/>
      <c r="AC79" s="499"/>
      <c r="AD79" s="499"/>
      <c r="AE79" s="499"/>
      <c r="AF79" s="499"/>
      <c r="AG79" s="499"/>
      <c r="AH79" s="499"/>
      <c r="AI79" s="499"/>
      <c r="AJ79" s="499"/>
      <c r="AK79" s="498"/>
      <c r="AL79" s="499"/>
      <c r="AM79" s="499"/>
      <c r="AN79" s="499"/>
      <c r="AO79" s="499"/>
      <c r="AP79" s="499"/>
      <c r="AQ79" s="499"/>
      <c r="AR79" s="499"/>
      <c r="AS79" s="499"/>
      <c r="AT79" s="499"/>
      <c r="AU79" s="499"/>
      <c r="AV79" s="499"/>
    </row>
    <row r="80" spans="1:37" s="501" customFormat="1" ht="16.5" customHeight="1" thickTop="1">
      <c r="A80" s="89" t="s">
        <v>478</v>
      </c>
      <c r="B80" s="500"/>
      <c r="M80" s="89" t="s">
        <v>478</v>
      </c>
      <c r="Y80" s="89" t="s">
        <v>478</v>
      </c>
      <c r="AK80" s="89" t="s">
        <v>478</v>
      </c>
    </row>
    <row r="81" spans="2:48" ht="12" customHeight="1"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465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421"/>
      <c r="AL81" s="502"/>
      <c r="AM81" s="502"/>
      <c r="AN81" s="502"/>
      <c r="AO81" s="502"/>
      <c r="AP81" s="502"/>
      <c r="AQ81" s="502"/>
      <c r="AR81" s="502"/>
      <c r="AS81" s="502"/>
      <c r="AT81" s="502"/>
      <c r="AU81" s="502"/>
      <c r="AV81" s="502"/>
    </row>
    <row r="82" spans="2:48" ht="12" customHeight="1">
      <c r="B82" s="503"/>
      <c r="C82" s="504"/>
      <c r="D82" s="503"/>
      <c r="E82" s="504"/>
      <c r="F82" s="504"/>
      <c r="G82" s="505"/>
      <c r="H82" s="503"/>
      <c r="I82" s="504"/>
      <c r="J82" s="504"/>
      <c r="K82" s="504"/>
      <c r="L82" s="503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504"/>
      <c r="AU82" s="504"/>
      <c r="AV82" s="503"/>
    </row>
    <row r="83" spans="2:48" ht="12" customHeight="1"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504"/>
      <c r="AL83" s="504"/>
      <c r="AM83" s="504"/>
      <c r="AN83" s="504"/>
      <c r="AO83" s="504"/>
      <c r="AP83" s="504"/>
      <c r="AQ83" s="504"/>
      <c r="AR83" s="504"/>
      <c r="AS83" s="504"/>
      <c r="AT83" s="504"/>
      <c r="AU83" s="504"/>
      <c r="AV83" s="504"/>
    </row>
    <row r="84" spans="2:48" ht="12" customHeight="1">
      <c r="B84" s="504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04"/>
      <c r="AB84" s="504"/>
      <c r="AC84" s="504"/>
      <c r="AD84" s="504"/>
      <c r="AE84" s="504"/>
      <c r="AF84" s="504"/>
      <c r="AG84" s="504"/>
      <c r="AH84" s="504"/>
      <c r="AI84" s="504"/>
      <c r="AJ84" s="504"/>
      <c r="AK84" s="504"/>
      <c r="AL84" s="504"/>
      <c r="AM84" s="504"/>
      <c r="AN84" s="504"/>
      <c r="AO84" s="504"/>
      <c r="AP84" s="504"/>
      <c r="AQ84" s="504"/>
      <c r="AR84" s="504"/>
      <c r="AS84" s="504"/>
      <c r="AT84" s="504"/>
      <c r="AU84" s="504"/>
      <c r="AV84" s="504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T6:AV6"/>
    <mergeCell ref="V6:X6"/>
    <mergeCell ref="Z6:AB6"/>
    <mergeCell ref="AD6:AF6"/>
    <mergeCell ref="AH6:AJ6"/>
    <mergeCell ref="AL6:AN6"/>
    <mergeCell ref="AP6:AR6"/>
    <mergeCell ref="A4:L4"/>
    <mergeCell ref="M4:X4"/>
    <mergeCell ref="Y4:AJ4"/>
    <mergeCell ref="AK4:AR4"/>
    <mergeCell ref="AT4:AV4"/>
    <mergeCell ref="B6:D6"/>
    <mergeCell ref="F6:H6"/>
    <mergeCell ref="J6:L6"/>
    <mergeCell ref="N6:P6"/>
    <mergeCell ref="R6:T6"/>
    <mergeCell ref="A2:L2"/>
    <mergeCell ref="M2:X2"/>
    <mergeCell ref="Y2:AJ2"/>
    <mergeCell ref="AK2:AR2"/>
    <mergeCell ref="AT2:AV2"/>
    <mergeCell ref="A3:L3"/>
    <mergeCell ref="M3:X3"/>
    <mergeCell ref="Y3:AJ3"/>
    <mergeCell ref="AK3:AR3"/>
    <mergeCell ref="AT3:AV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82" t="s">
        <v>1050</v>
      </c>
      <c r="B1" s="63"/>
      <c r="C1" s="63"/>
      <c r="D1" s="63"/>
      <c r="E1" s="63"/>
      <c r="F1" s="63"/>
      <c r="G1" s="63"/>
      <c r="H1" s="63"/>
    </row>
    <row r="2" spans="1:8" s="506" customFormat="1" ht="26.25" customHeight="1">
      <c r="A2" s="1255" t="s">
        <v>618</v>
      </c>
      <c r="B2" s="1255"/>
      <c r="C2" s="1255"/>
      <c r="D2" s="1255"/>
      <c r="E2" s="1255"/>
      <c r="F2" s="1255"/>
      <c r="G2" s="1255"/>
      <c r="H2" s="1255"/>
    </row>
    <row r="3" spans="1:8" s="507" customFormat="1" ht="21.75" customHeight="1">
      <c r="A3" s="1256">
        <v>43524</v>
      </c>
      <c r="B3" s="1256"/>
      <c r="C3" s="1256"/>
      <c r="D3" s="1256"/>
      <c r="E3" s="1256"/>
      <c r="F3" s="1256"/>
      <c r="G3" s="1256"/>
      <c r="H3" s="1256"/>
    </row>
    <row r="4" spans="1:8" s="508" customFormat="1" ht="21.75" customHeight="1">
      <c r="A4" s="1257" t="s">
        <v>619</v>
      </c>
      <c r="B4" s="1257"/>
      <c r="C4" s="1257"/>
      <c r="D4" s="1257"/>
      <c r="E4" s="1257"/>
      <c r="F4" s="1257"/>
      <c r="G4" s="1257"/>
      <c r="H4" s="1257"/>
    </row>
    <row r="5" s="510" customFormat="1" ht="9.75" customHeight="1" thickBot="1"/>
    <row r="6" spans="1:8" s="510" customFormat="1" ht="77.25" customHeight="1">
      <c r="A6" s="553" t="s">
        <v>1</v>
      </c>
      <c r="B6" s="554" t="s">
        <v>620</v>
      </c>
      <c r="C6" s="554" t="s">
        <v>621</v>
      </c>
      <c r="D6" s="554" t="s">
        <v>622</v>
      </c>
      <c r="E6" s="554" t="s">
        <v>623</v>
      </c>
      <c r="F6" s="554" t="s">
        <v>624</v>
      </c>
      <c r="G6" s="554" t="s">
        <v>625</v>
      </c>
      <c r="H6" s="159" t="s">
        <v>626</v>
      </c>
    </row>
    <row r="7" spans="1:8" s="510" customFormat="1" ht="12" customHeight="1">
      <c r="A7" s="555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56">
        <v>25.193016272113823</v>
      </c>
      <c r="C8" s="556">
        <v>11.089656044188478</v>
      </c>
      <c r="D8" s="556" t="s">
        <v>40</v>
      </c>
      <c r="E8" s="556">
        <v>0.317692545737525</v>
      </c>
      <c r="F8" s="556">
        <v>61.57611705669177</v>
      </c>
      <c r="G8" s="556">
        <v>1.8235180812684038</v>
      </c>
      <c r="H8" s="557">
        <v>84457.128</v>
      </c>
      <c r="I8" s="558"/>
    </row>
    <row r="9" spans="1:9" s="14" customFormat="1" ht="21.95" customHeight="1">
      <c r="A9" s="21" t="s">
        <v>377</v>
      </c>
      <c r="B9" s="556">
        <v>44.25477156656583</v>
      </c>
      <c r="C9" s="556">
        <v>15.376827067579887</v>
      </c>
      <c r="D9" s="556">
        <v>2.406188324299933</v>
      </c>
      <c r="E9" s="556">
        <v>3.1371375944158815</v>
      </c>
      <c r="F9" s="556">
        <v>28.882537161273685</v>
      </c>
      <c r="G9" s="556">
        <v>5.942538285864762</v>
      </c>
      <c r="H9" s="557">
        <v>5726.526000000001</v>
      </c>
      <c r="I9" s="558"/>
    </row>
    <row r="10" spans="1:9" s="14" customFormat="1" ht="21.95" customHeight="1">
      <c r="A10" s="21" t="s">
        <v>391</v>
      </c>
      <c r="B10" s="556">
        <v>54.7433975916068</v>
      </c>
      <c r="C10" s="556">
        <v>21.052956931296897</v>
      </c>
      <c r="D10" s="556">
        <v>0.09647044325839096</v>
      </c>
      <c r="E10" s="556">
        <v>3.434557613068131</v>
      </c>
      <c r="F10" s="556">
        <v>20.17977820706644</v>
      </c>
      <c r="G10" s="556">
        <v>0.4928392137033411</v>
      </c>
      <c r="H10" s="557">
        <v>64432.17</v>
      </c>
      <c r="I10" s="558"/>
    </row>
    <row r="11" spans="1:9" s="14" customFormat="1" ht="21.95" customHeight="1">
      <c r="A11" s="21" t="s">
        <v>31</v>
      </c>
      <c r="B11" s="556">
        <v>48.957187204384894</v>
      </c>
      <c r="C11" s="556">
        <v>23.46571171531427</v>
      </c>
      <c r="D11" s="556">
        <v>0.25613389190511276</v>
      </c>
      <c r="E11" s="556">
        <v>0.5370744985091684</v>
      </c>
      <c r="F11" s="556">
        <v>26.390188928893792</v>
      </c>
      <c r="G11" s="556">
        <v>0.393703760992765</v>
      </c>
      <c r="H11" s="557">
        <v>35615.356999999996</v>
      </c>
      <c r="I11" s="558"/>
    </row>
    <row r="12" spans="1:9" s="14" customFormat="1" ht="21.95" customHeight="1">
      <c r="A12" s="21" t="s">
        <v>32</v>
      </c>
      <c r="B12" s="556">
        <v>46.463407112671504</v>
      </c>
      <c r="C12" s="556">
        <v>18.18566969240263</v>
      </c>
      <c r="D12" s="556">
        <v>2.5805407866111874</v>
      </c>
      <c r="E12" s="556">
        <v>6.196298021490035</v>
      </c>
      <c r="F12" s="556">
        <v>25.8895899722187</v>
      </c>
      <c r="G12" s="556">
        <v>0.6844944146059411</v>
      </c>
      <c r="H12" s="557">
        <v>19959.111</v>
      </c>
      <c r="I12" s="558"/>
    </row>
    <row r="13" spans="1:9" s="14" customFormat="1" ht="21.95" customHeight="1">
      <c r="A13" s="21" t="s">
        <v>33</v>
      </c>
      <c r="B13" s="556">
        <v>52.19415709356849</v>
      </c>
      <c r="C13" s="556">
        <v>16.818150534288097</v>
      </c>
      <c r="D13" s="556">
        <v>0.348898657322485</v>
      </c>
      <c r="E13" s="556">
        <v>1.799600817516151</v>
      </c>
      <c r="F13" s="556">
        <v>28.371030243908272</v>
      </c>
      <c r="G13" s="556">
        <v>0.4681626533964923</v>
      </c>
      <c r="H13" s="557">
        <v>8354.575</v>
      </c>
      <c r="I13" s="558"/>
    </row>
    <row r="14" spans="1:9" s="14" customFormat="1" ht="21.95" customHeight="1">
      <c r="A14" s="21" t="s">
        <v>71</v>
      </c>
      <c r="B14" s="556">
        <v>31.990578886710182</v>
      </c>
      <c r="C14" s="556">
        <v>16.179150678256295</v>
      </c>
      <c r="D14" s="556">
        <v>0.04078819643483909</v>
      </c>
      <c r="E14" s="556">
        <v>2.6954339178103286</v>
      </c>
      <c r="F14" s="556">
        <v>47.67863596342664</v>
      </c>
      <c r="G14" s="556">
        <v>1.4154123573617106</v>
      </c>
      <c r="H14" s="557">
        <v>32288.753</v>
      </c>
      <c r="I14" s="558"/>
    </row>
    <row r="15" spans="1:9" s="14" customFormat="1" ht="21.95" customHeight="1">
      <c r="A15" s="21" t="s">
        <v>35</v>
      </c>
      <c r="B15" s="556">
        <v>17.27413387151026</v>
      </c>
      <c r="C15" s="556">
        <v>5.55264043054154</v>
      </c>
      <c r="D15" s="556" t="s">
        <v>40</v>
      </c>
      <c r="E15" s="556">
        <v>33.75311133535149</v>
      </c>
      <c r="F15" s="556">
        <v>41.63067608476286</v>
      </c>
      <c r="G15" s="556">
        <v>1.789438277833838</v>
      </c>
      <c r="H15" s="557">
        <v>74.325</v>
      </c>
      <c r="I15" s="558"/>
    </row>
    <row r="16" spans="1:9" s="14" customFormat="1" ht="21.95" customHeight="1">
      <c r="A16" s="21" t="s">
        <v>36</v>
      </c>
      <c r="B16" s="556">
        <v>24.71099966307678</v>
      </c>
      <c r="C16" s="556">
        <v>11.457926902760708</v>
      </c>
      <c r="D16" s="556" t="s">
        <v>40</v>
      </c>
      <c r="E16" s="556">
        <v>7.055383083309382</v>
      </c>
      <c r="F16" s="556">
        <v>48.69690410357472</v>
      </c>
      <c r="G16" s="556">
        <v>8.078786247278416</v>
      </c>
      <c r="H16" s="557">
        <v>11192.461</v>
      </c>
      <c r="I16" s="558"/>
    </row>
    <row r="17" spans="1:9" s="14" customFormat="1" ht="21.95" customHeight="1">
      <c r="A17" s="21" t="s">
        <v>37</v>
      </c>
      <c r="B17" s="556">
        <v>57.6483847676446</v>
      </c>
      <c r="C17" s="556">
        <v>17.72672543125141</v>
      </c>
      <c r="D17" s="556">
        <v>2.3678228013991967</v>
      </c>
      <c r="E17" s="556">
        <v>1.4843845535613647</v>
      </c>
      <c r="F17" s="556">
        <v>20.314083683175074</v>
      </c>
      <c r="G17" s="556">
        <v>0.45859876296836416</v>
      </c>
      <c r="H17" s="557">
        <v>8987.159</v>
      </c>
      <c r="I17" s="558"/>
    </row>
    <row r="18" spans="1:9" s="14" customFormat="1" ht="21.95" customHeight="1">
      <c r="A18" s="21" t="s">
        <v>38</v>
      </c>
      <c r="B18" s="556">
        <v>47.01450331940112</v>
      </c>
      <c r="C18" s="556">
        <v>13.822524833501564</v>
      </c>
      <c r="D18" s="556">
        <v>0.32032820664815137</v>
      </c>
      <c r="E18" s="556">
        <v>0.7703392653095325</v>
      </c>
      <c r="F18" s="556">
        <v>36.9622733673742</v>
      </c>
      <c r="G18" s="556">
        <v>1.1100310077654303</v>
      </c>
      <c r="H18" s="557">
        <v>16086.938000000002</v>
      </c>
      <c r="I18" s="558"/>
    </row>
    <row r="19" spans="1:9" s="14" customFormat="1" ht="28.5" customHeight="1" thickBot="1">
      <c r="A19" s="83" t="s">
        <v>39</v>
      </c>
      <c r="B19" s="559">
        <v>40.39585331849604</v>
      </c>
      <c r="C19" s="559">
        <v>16.55124898048487</v>
      </c>
      <c r="D19" s="559">
        <v>0.3875256989649948</v>
      </c>
      <c r="E19" s="559">
        <v>2.152589082743185</v>
      </c>
      <c r="F19" s="559">
        <v>39.08638922585685</v>
      </c>
      <c r="G19" s="559">
        <v>1.4263936934540458</v>
      </c>
      <c r="H19" s="560">
        <v>287174.503</v>
      </c>
      <c r="I19" s="558"/>
    </row>
    <row r="20" spans="1:8" s="510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28" customFormat="1" ht="11.1" customHeight="1">
      <c r="A21" s="561" t="s">
        <v>627</v>
      </c>
      <c r="B21" s="14"/>
      <c r="C21" s="14"/>
      <c r="D21" s="14"/>
      <c r="E21" s="14"/>
      <c r="F21" s="14"/>
      <c r="G21" s="14"/>
      <c r="H21" s="562"/>
    </row>
    <row r="22" spans="1:8" s="528" customFormat="1" ht="11.1" customHeight="1">
      <c r="A22" s="561" t="s">
        <v>628</v>
      </c>
      <c r="B22" s="14"/>
      <c r="C22" s="14"/>
      <c r="D22" s="14"/>
      <c r="E22" s="14"/>
      <c r="F22" s="14"/>
      <c r="G22" s="14"/>
      <c r="H22" s="14"/>
    </row>
    <row r="23" spans="1:8" s="528" customFormat="1" ht="11.1" customHeight="1">
      <c r="A23" s="561" t="s">
        <v>629</v>
      </c>
      <c r="B23" s="14"/>
      <c r="C23" s="14"/>
      <c r="D23" s="14"/>
      <c r="E23" s="14"/>
      <c r="F23" s="14"/>
      <c r="G23" s="14"/>
      <c r="H23" s="14"/>
    </row>
    <row r="24" spans="1:8" s="528" customFormat="1" ht="11.1" customHeight="1">
      <c r="A24" s="561" t="s">
        <v>630</v>
      </c>
      <c r="B24" s="14"/>
      <c r="C24" s="14"/>
      <c r="D24" s="14"/>
      <c r="E24" s="14"/>
      <c r="F24" s="14"/>
      <c r="G24" s="14"/>
      <c r="H24" s="14"/>
    </row>
    <row r="25" spans="1:8" s="510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10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10" customFormat="1" ht="13.5">
      <c r="A27" s="14"/>
      <c r="B27" s="14"/>
      <c r="C27" s="14"/>
      <c r="D27" s="14"/>
      <c r="E27" s="14"/>
      <c r="F27" s="14"/>
      <c r="G27" s="14"/>
      <c r="H27" s="14"/>
    </row>
    <row r="28" s="510" customFormat="1" ht="15"/>
    <row r="29" s="510" customFormat="1" ht="15"/>
    <row r="30" s="510" customFormat="1" ht="15"/>
    <row r="31" s="7" customFormat="1" ht="15">
      <c r="A31" s="552"/>
    </row>
    <row r="32" s="7" customFormat="1" ht="15">
      <c r="A32" s="552"/>
    </row>
    <row r="33" s="7" customFormat="1" ht="15">
      <c r="A33" s="552"/>
    </row>
    <row r="34" s="7" customFormat="1" ht="15">
      <c r="A34" s="552"/>
    </row>
    <row r="35" s="7" customFormat="1" ht="15">
      <c r="A35" s="552"/>
    </row>
    <row r="36" s="7" customFormat="1" ht="15">
      <c r="A36" s="552"/>
    </row>
    <row r="37" s="7" customFormat="1" ht="15">
      <c r="A37" s="552"/>
    </row>
    <row r="38" s="7" customFormat="1" ht="15">
      <c r="A38" s="552"/>
    </row>
    <row r="39" s="7" customFormat="1" ht="15">
      <c r="A39" s="552"/>
    </row>
    <row r="40" s="7" customFormat="1" ht="15">
      <c r="A40" s="552"/>
    </row>
    <row r="41" s="7" customFormat="1" ht="15">
      <c r="A41" s="552"/>
    </row>
    <row r="42" s="7" customFormat="1" ht="15">
      <c r="A42" s="552"/>
    </row>
    <row r="43" s="7" customFormat="1" ht="15">
      <c r="A43" s="552"/>
    </row>
    <row r="44" s="7" customFormat="1" ht="15">
      <c r="A44" s="552"/>
    </row>
    <row r="45" s="7" customFormat="1" ht="15">
      <c r="A45" s="552"/>
    </row>
    <row r="46" s="7" customFormat="1" ht="15">
      <c r="A46" s="552"/>
    </row>
    <row r="47" s="7" customFormat="1" ht="15">
      <c r="A47" s="552"/>
    </row>
    <row r="48" s="7" customFormat="1" ht="15">
      <c r="A48" s="552"/>
    </row>
    <row r="49" s="7" customFormat="1" ht="15">
      <c r="A49" s="552"/>
    </row>
    <row r="50" s="7" customFormat="1" ht="15">
      <c r="A50" s="552"/>
    </row>
    <row r="51" s="7" customFormat="1" ht="15">
      <c r="A51" s="552"/>
    </row>
    <row r="52" s="7" customFormat="1" ht="15">
      <c r="A52" s="552"/>
    </row>
    <row r="53" s="7" customFormat="1" ht="15">
      <c r="A53" s="552"/>
    </row>
    <row r="54" s="7" customFormat="1" ht="15">
      <c r="A54" s="552"/>
    </row>
    <row r="55" s="7" customFormat="1" ht="15">
      <c r="A55" s="552"/>
    </row>
    <row r="56" s="7" customFormat="1" ht="15">
      <c r="A56" s="552"/>
    </row>
    <row r="57" s="7" customFormat="1" ht="15">
      <c r="A57" s="552"/>
    </row>
    <row r="58" s="7" customFormat="1" ht="15">
      <c r="A58" s="552"/>
    </row>
    <row r="59" s="7" customFormat="1" ht="15">
      <c r="A59" s="552"/>
    </row>
    <row r="60" s="7" customFormat="1" ht="15">
      <c r="A60" s="552"/>
    </row>
    <row r="61" s="7" customFormat="1" ht="15">
      <c r="A61" s="552"/>
    </row>
    <row r="62" s="7" customFormat="1" ht="15">
      <c r="A62" s="552"/>
    </row>
    <row r="63" s="7" customFormat="1" ht="15">
      <c r="A63" s="552"/>
    </row>
    <row r="64" s="7" customFormat="1" ht="15">
      <c r="A64" s="552"/>
    </row>
    <row r="65" s="7" customFormat="1" ht="15">
      <c r="A65" s="552"/>
    </row>
    <row r="66" s="7" customFormat="1" ht="15">
      <c r="A66" s="552"/>
    </row>
    <row r="67" s="7" customFormat="1" ht="15">
      <c r="A67" s="552"/>
    </row>
    <row r="68" s="7" customFormat="1" ht="15">
      <c r="A68" s="552"/>
    </row>
    <row r="69" s="7" customFormat="1" ht="15">
      <c r="A69" s="552"/>
    </row>
    <row r="70" s="7" customFormat="1" ht="15">
      <c r="A70" s="552"/>
    </row>
    <row r="71" s="7" customFormat="1" ht="15">
      <c r="A71" s="552"/>
    </row>
    <row r="72" s="7" customFormat="1" ht="15">
      <c r="A72" s="552"/>
    </row>
    <row r="73" s="7" customFormat="1" ht="15">
      <c r="A73" s="552"/>
    </row>
    <row r="74" s="7" customFormat="1" ht="15">
      <c r="A74" s="552"/>
    </row>
    <row r="75" s="7" customFormat="1" ht="15">
      <c r="A75" s="552"/>
    </row>
    <row r="76" s="7" customFormat="1" ht="15">
      <c r="A76" s="552"/>
    </row>
    <row r="77" s="7" customFormat="1" ht="15">
      <c r="A77" s="552"/>
    </row>
    <row r="78" s="7" customFormat="1" ht="15">
      <c r="A78" s="552"/>
    </row>
    <row r="79" s="7" customFormat="1" ht="15">
      <c r="A79" s="552"/>
    </row>
    <row r="80" s="7" customFormat="1" ht="15">
      <c r="A80" s="552"/>
    </row>
    <row r="81" s="7" customFormat="1" ht="15">
      <c r="A81" s="552"/>
    </row>
    <row r="82" s="7" customFormat="1" ht="15">
      <c r="A82" s="552"/>
    </row>
    <row r="83" s="7" customFormat="1" ht="15">
      <c r="A83" s="552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2" customFormat="1" ht="18.75" customHeight="1">
      <c r="A1" s="1182" t="s">
        <v>1050</v>
      </c>
      <c r="B1" s="667"/>
      <c r="C1" s="667"/>
      <c r="D1" s="667"/>
      <c r="E1" s="667"/>
      <c r="F1" s="667"/>
      <c r="G1" s="667"/>
      <c r="H1" s="667"/>
      <c r="I1" s="667"/>
    </row>
    <row r="2" spans="1:9" s="506" customFormat="1" ht="24.95" customHeight="1">
      <c r="A2" s="1332" t="s">
        <v>691</v>
      </c>
      <c r="B2" s="1332"/>
      <c r="C2" s="1332"/>
      <c r="D2" s="1332"/>
      <c r="E2" s="1332"/>
      <c r="F2" s="1332"/>
      <c r="G2" s="1332"/>
      <c r="H2" s="1332"/>
      <c r="I2" s="1332"/>
    </row>
    <row r="3" spans="1:9" s="613" customFormat="1" ht="18" customHeight="1">
      <c r="A3" s="1368">
        <v>43524</v>
      </c>
      <c r="B3" s="1368"/>
      <c r="C3" s="1368"/>
      <c r="D3" s="1368"/>
      <c r="E3" s="1368"/>
      <c r="F3" s="1368"/>
      <c r="G3" s="1368"/>
      <c r="H3" s="1368"/>
      <c r="I3" s="1368"/>
    </row>
    <row r="4" spans="1:9" s="97" customFormat="1" ht="18" customHeight="1">
      <c r="A4" s="1337" t="s">
        <v>74</v>
      </c>
      <c r="B4" s="1337"/>
      <c r="C4" s="1337"/>
      <c r="D4" s="1337"/>
      <c r="E4" s="1337"/>
      <c r="F4" s="1337"/>
      <c r="G4" s="1337"/>
      <c r="H4" s="1337"/>
      <c r="I4" s="1337"/>
    </row>
    <row r="5" spans="1:6" ht="6.75" customHeight="1" thickBot="1">
      <c r="A5" s="614"/>
      <c r="B5" s="614"/>
      <c r="C5" s="614"/>
      <c r="D5" s="614"/>
      <c r="E5" s="614"/>
      <c r="F5" s="614"/>
    </row>
    <row r="6" spans="1:32" ht="27" customHeight="1">
      <c r="A6" s="1274" t="s">
        <v>1</v>
      </c>
      <c r="B6" s="1278" t="s">
        <v>692</v>
      </c>
      <c r="C6" s="1278" t="s">
        <v>693</v>
      </c>
      <c r="D6" s="1278" t="s">
        <v>694</v>
      </c>
      <c r="E6" s="1278" t="s">
        <v>695</v>
      </c>
      <c r="F6" s="1278" t="s">
        <v>696</v>
      </c>
      <c r="G6" s="1278" t="s">
        <v>697</v>
      </c>
      <c r="H6" s="1367" t="s">
        <v>698</v>
      </c>
      <c r="I6" s="1367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</row>
    <row r="7" spans="1:32" ht="26.25" customHeight="1">
      <c r="A7" s="1275"/>
      <c r="B7" s="1279"/>
      <c r="C7" s="1279"/>
      <c r="D7" s="1279"/>
      <c r="E7" s="1279"/>
      <c r="F7" s="1279"/>
      <c r="G7" s="1279"/>
      <c r="H7" s="668" t="s">
        <v>699</v>
      </c>
      <c r="I7" s="668" t="s">
        <v>700</v>
      </c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</row>
    <row r="8" spans="1:19" s="81" customFormat="1" ht="9" customHeight="1">
      <c r="A8" s="618"/>
      <c r="B8" s="619"/>
      <c r="C8" s="619"/>
      <c r="D8" s="619"/>
      <c r="E8" s="619"/>
      <c r="F8" s="619"/>
      <c r="G8" s="619"/>
      <c r="H8" s="619"/>
      <c r="I8" s="619"/>
      <c r="J8" s="621"/>
      <c r="K8" s="621"/>
      <c r="L8" s="621"/>
      <c r="M8" s="621"/>
      <c r="N8" s="621"/>
      <c r="O8" s="621"/>
      <c r="P8" s="622"/>
      <c r="Q8" s="622"/>
      <c r="R8" s="20"/>
      <c r="S8" s="20"/>
    </row>
    <row r="9" spans="1:19" s="81" customFormat="1" ht="18" customHeight="1">
      <c r="A9" s="77" t="s">
        <v>59</v>
      </c>
      <c r="B9" s="669" t="s">
        <v>40</v>
      </c>
      <c r="C9" s="669" t="s">
        <v>40</v>
      </c>
      <c r="D9" s="669" t="s">
        <v>40</v>
      </c>
      <c r="E9" s="669" t="s">
        <v>40</v>
      </c>
      <c r="F9" s="669" t="s">
        <v>40</v>
      </c>
      <c r="G9" s="669" t="s">
        <v>40</v>
      </c>
      <c r="H9" s="669" t="s">
        <v>40</v>
      </c>
      <c r="I9" s="669" t="s">
        <v>40</v>
      </c>
      <c r="J9" s="621"/>
      <c r="K9" s="621"/>
      <c r="L9" s="621"/>
      <c r="M9" s="621"/>
      <c r="N9" s="621"/>
      <c r="O9" s="621"/>
      <c r="P9" s="622"/>
      <c r="Q9" s="622"/>
      <c r="R9" s="20"/>
      <c r="S9" s="20"/>
    </row>
    <row r="10" spans="1:19" s="81" customFormat="1" ht="18" customHeight="1">
      <c r="A10" s="21" t="s">
        <v>377</v>
      </c>
      <c r="B10" s="669">
        <v>70230.19984</v>
      </c>
      <c r="C10" s="669" t="s">
        <v>40</v>
      </c>
      <c r="D10" s="669" t="s">
        <v>40</v>
      </c>
      <c r="E10" s="669">
        <v>41.84151</v>
      </c>
      <c r="F10" s="669">
        <v>31870.98377</v>
      </c>
      <c r="G10" s="669" t="s">
        <v>40</v>
      </c>
      <c r="H10" s="669">
        <v>37.26666</v>
      </c>
      <c r="I10" s="669" t="s">
        <v>40</v>
      </c>
      <c r="J10" s="621"/>
      <c r="K10" s="621"/>
      <c r="L10" s="621"/>
      <c r="M10" s="621"/>
      <c r="N10" s="621"/>
      <c r="O10" s="621"/>
      <c r="P10" s="622"/>
      <c r="Q10" s="622"/>
      <c r="R10" s="20"/>
      <c r="S10" s="20"/>
    </row>
    <row r="11" spans="1:19" s="81" customFormat="1" ht="18" customHeight="1">
      <c r="A11" s="21" t="s">
        <v>391</v>
      </c>
      <c r="B11" s="669" t="s">
        <v>40</v>
      </c>
      <c r="C11" s="669" t="s">
        <v>40</v>
      </c>
      <c r="D11" s="669" t="s">
        <v>40</v>
      </c>
      <c r="E11" s="669" t="s">
        <v>40</v>
      </c>
      <c r="F11" s="669" t="s">
        <v>40</v>
      </c>
      <c r="G11" s="669" t="s">
        <v>40</v>
      </c>
      <c r="H11" s="669" t="s">
        <v>40</v>
      </c>
      <c r="I11" s="669" t="s">
        <v>40</v>
      </c>
      <c r="J11" s="621"/>
      <c r="K11" s="621"/>
      <c r="L11" s="621"/>
      <c r="M11" s="621"/>
      <c r="N11" s="621"/>
      <c r="O11" s="621"/>
      <c r="P11" s="622"/>
      <c r="Q11" s="622"/>
      <c r="R11" s="20"/>
      <c r="S11" s="20"/>
    </row>
    <row r="12" spans="1:19" s="81" customFormat="1" ht="18" customHeight="1">
      <c r="A12" s="21" t="s">
        <v>31</v>
      </c>
      <c r="B12" s="669" t="s">
        <v>40</v>
      </c>
      <c r="C12" s="669" t="s">
        <v>40</v>
      </c>
      <c r="D12" s="669" t="s">
        <v>40</v>
      </c>
      <c r="E12" s="669" t="s">
        <v>40</v>
      </c>
      <c r="F12" s="669" t="s">
        <v>40</v>
      </c>
      <c r="G12" s="669" t="s">
        <v>40</v>
      </c>
      <c r="H12" s="669" t="s">
        <v>40</v>
      </c>
      <c r="I12" s="669" t="s">
        <v>40</v>
      </c>
      <c r="J12" s="621"/>
      <c r="K12" s="621"/>
      <c r="L12" s="621"/>
      <c r="M12" s="621"/>
      <c r="N12" s="621"/>
      <c r="O12" s="621"/>
      <c r="P12" s="622"/>
      <c r="Q12" s="622"/>
      <c r="R12" s="20"/>
      <c r="S12" s="20"/>
    </row>
    <row r="13" spans="1:19" s="81" customFormat="1" ht="18" customHeight="1">
      <c r="A13" s="21" t="s">
        <v>32</v>
      </c>
      <c r="B13" s="669" t="s">
        <v>40</v>
      </c>
      <c r="C13" s="669" t="s">
        <v>40</v>
      </c>
      <c r="D13" s="669" t="s">
        <v>40</v>
      </c>
      <c r="E13" s="669" t="s">
        <v>40</v>
      </c>
      <c r="F13" s="669" t="s">
        <v>40</v>
      </c>
      <c r="G13" s="669" t="s">
        <v>40</v>
      </c>
      <c r="H13" s="669" t="s">
        <v>40</v>
      </c>
      <c r="I13" s="669" t="s">
        <v>40</v>
      </c>
      <c r="J13" s="621"/>
      <c r="K13" s="621"/>
      <c r="L13" s="621"/>
      <c r="M13" s="621"/>
      <c r="N13" s="621"/>
      <c r="O13" s="621"/>
      <c r="P13" s="622"/>
      <c r="Q13" s="622"/>
      <c r="R13" s="20"/>
      <c r="S13" s="20"/>
    </row>
    <row r="14" spans="1:19" s="81" customFormat="1" ht="18" customHeight="1">
      <c r="A14" s="21" t="s">
        <v>33</v>
      </c>
      <c r="B14" s="669" t="s">
        <v>40</v>
      </c>
      <c r="C14" s="669" t="s">
        <v>40</v>
      </c>
      <c r="D14" s="669" t="s">
        <v>40</v>
      </c>
      <c r="E14" s="669" t="s">
        <v>40</v>
      </c>
      <c r="F14" s="669" t="s">
        <v>40</v>
      </c>
      <c r="G14" s="669" t="s">
        <v>40</v>
      </c>
      <c r="H14" s="669" t="s">
        <v>40</v>
      </c>
      <c r="I14" s="669" t="s">
        <v>40</v>
      </c>
      <c r="J14" s="621"/>
      <c r="K14" s="621"/>
      <c r="L14" s="621"/>
      <c r="M14" s="621"/>
      <c r="N14" s="621"/>
      <c r="O14" s="621"/>
      <c r="P14" s="622"/>
      <c r="Q14" s="622"/>
      <c r="R14" s="20"/>
      <c r="S14" s="20"/>
    </row>
    <row r="15" spans="1:19" s="81" customFormat="1" ht="18" customHeight="1">
      <c r="A15" s="21" t="s">
        <v>71</v>
      </c>
      <c r="B15" s="669" t="s">
        <v>40</v>
      </c>
      <c r="C15" s="669" t="s">
        <v>40</v>
      </c>
      <c r="D15" s="669" t="s">
        <v>40</v>
      </c>
      <c r="E15" s="669" t="s">
        <v>40</v>
      </c>
      <c r="F15" s="669" t="s">
        <v>40</v>
      </c>
      <c r="G15" s="669" t="s">
        <v>40</v>
      </c>
      <c r="H15" s="669" t="s">
        <v>40</v>
      </c>
      <c r="I15" s="669" t="s">
        <v>40</v>
      </c>
      <c r="J15" s="621"/>
      <c r="K15" s="621"/>
      <c r="L15" s="621"/>
      <c r="M15" s="621"/>
      <c r="N15" s="621"/>
      <c r="O15" s="621"/>
      <c r="P15" s="622"/>
      <c r="Q15" s="622"/>
      <c r="R15" s="20"/>
      <c r="S15" s="20"/>
    </row>
    <row r="16" spans="1:19" s="81" customFormat="1" ht="18" customHeight="1">
      <c r="A16" s="21" t="s">
        <v>35</v>
      </c>
      <c r="B16" s="669" t="s">
        <v>40</v>
      </c>
      <c r="C16" s="669" t="s">
        <v>40</v>
      </c>
      <c r="D16" s="669" t="s">
        <v>40</v>
      </c>
      <c r="E16" s="669" t="s">
        <v>40</v>
      </c>
      <c r="F16" s="669" t="s">
        <v>40</v>
      </c>
      <c r="G16" s="669" t="s">
        <v>40</v>
      </c>
      <c r="H16" s="669" t="s">
        <v>40</v>
      </c>
      <c r="I16" s="669" t="s">
        <v>40</v>
      </c>
      <c r="J16" s="621"/>
      <c r="K16" s="621"/>
      <c r="L16" s="621"/>
      <c r="M16" s="621"/>
      <c r="N16" s="621"/>
      <c r="O16" s="621"/>
      <c r="P16" s="622"/>
      <c r="Q16" s="622"/>
      <c r="R16" s="20"/>
      <c r="S16" s="20"/>
    </row>
    <row r="17" spans="1:19" s="81" customFormat="1" ht="18" customHeight="1">
      <c r="A17" s="21" t="s">
        <v>36</v>
      </c>
      <c r="B17" s="669" t="s">
        <v>40</v>
      </c>
      <c r="C17" s="669" t="s">
        <v>40</v>
      </c>
      <c r="D17" s="669" t="s">
        <v>40</v>
      </c>
      <c r="E17" s="669" t="s">
        <v>40</v>
      </c>
      <c r="F17" s="669" t="s">
        <v>40</v>
      </c>
      <c r="G17" s="669" t="s">
        <v>40</v>
      </c>
      <c r="H17" s="669" t="s">
        <v>40</v>
      </c>
      <c r="I17" s="669" t="s">
        <v>40</v>
      </c>
      <c r="J17" s="621"/>
      <c r="K17" s="621"/>
      <c r="L17" s="621"/>
      <c r="M17" s="621"/>
      <c r="N17" s="621"/>
      <c r="O17" s="621"/>
      <c r="P17" s="622"/>
      <c r="Q17" s="622"/>
      <c r="R17" s="20"/>
      <c r="S17" s="20"/>
    </row>
    <row r="18" spans="1:19" s="81" customFormat="1" ht="18" customHeight="1">
      <c r="A18" s="21" t="s">
        <v>37</v>
      </c>
      <c r="B18" s="669">
        <v>7831.79348</v>
      </c>
      <c r="C18" s="669" t="s">
        <v>40</v>
      </c>
      <c r="D18" s="669" t="s">
        <v>40</v>
      </c>
      <c r="E18" s="669">
        <v>0.0719</v>
      </c>
      <c r="F18" s="669">
        <v>7831.72158</v>
      </c>
      <c r="G18" s="669" t="s">
        <v>40</v>
      </c>
      <c r="H18" s="669">
        <v>116.3598</v>
      </c>
      <c r="I18" s="669" t="s">
        <v>40</v>
      </c>
      <c r="J18" s="621"/>
      <c r="K18" s="621"/>
      <c r="L18" s="621"/>
      <c r="M18" s="621"/>
      <c r="N18" s="621"/>
      <c r="O18" s="621"/>
      <c r="P18" s="622"/>
      <c r="Q18" s="622"/>
      <c r="R18" s="20"/>
      <c r="S18" s="20"/>
    </row>
    <row r="19" spans="1:19" s="81" customFormat="1" ht="18" customHeight="1">
      <c r="A19" s="21" t="s">
        <v>38</v>
      </c>
      <c r="B19" s="669" t="s">
        <v>40</v>
      </c>
      <c r="C19" s="669" t="s">
        <v>40</v>
      </c>
      <c r="D19" s="669" t="s">
        <v>40</v>
      </c>
      <c r="E19" s="669" t="s">
        <v>40</v>
      </c>
      <c r="F19" s="669" t="s">
        <v>40</v>
      </c>
      <c r="G19" s="669" t="s">
        <v>40</v>
      </c>
      <c r="H19" s="669">
        <v>0.05546</v>
      </c>
      <c r="I19" s="669" t="s">
        <v>40</v>
      </c>
      <c r="J19" s="621"/>
      <c r="K19" s="621"/>
      <c r="L19" s="621"/>
      <c r="M19" s="621"/>
      <c r="N19" s="621"/>
      <c r="O19" s="621"/>
      <c r="P19" s="622"/>
      <c r="Q19" s="622"/>
      <c r="R19" s="20"/>
      <c r="S19" s="20"/>
    </row>
    <row r="20" spans="1:19" s="629" customFormat="1" ht="24.75" customHeight="1" thickBot="1">
      <c r="A20" s="83" t="s">
        <v>39</v>
      </c>
      <c r="B20" s="626">
        <v>78061.99332000001</v>
      </c>
      <c r="C20" s="626" t="s">
        <v>40</v>
      </c>
      <c r="D20" s="626" t="s">
        <v>40</v>
      </c>
      <c r="E20" s="626">
        <v>41.91341</v>
      </c>
      <c r="F20" s="626">
        <v>39702.70535</v>
      </c>
      <c r="G20" s="626" t="s">
        <v>40</v>
      </c>
      <c r="H20" s="626">
        <v>153.68192000000002</v>
      </c>
      <c r="I20" s="626" t="s">
        <v>40</v>
      </c>
      <c r="J20" s="627"/>
      <c r="K20" s="627"/>
      <c r="L20" s="627"/>
      <c r="M20" s="627"/>
      <c r="N20" s="627"/>
      <c r="O20" s="627"/>
      <c r="P20" s="628"/>
      <c r="Q20" s="628"/>
      <c r="R20" s="628"/>
      <c r="S20" s="628"/>
    </row>
    <row r="21" spans="1:18" s="68" customFormat="1" ht="6" customHeight="1">
      <c r="A21" s="172"/>
      <c r="B21" s="630"/>
      <c r="C21" s="630"/>
      <c r="D21" s="631"/>
      <c r="E21" s="631"/>
      <c r="F21" s="631"/>
      <c r="G21" s="630"/>
      <c r="H21" s="630"/>
      <c r="I21" s="630"/>
      <c r="J21" s="628"/>
      <c r="K21" s="633"/>
      <c r="L21" s="633"/>
      <c r="M21" s="633"/>
      <c r="N21" s="633"/>
      <c r="O21" s="633"/>
      <c r="P21" s="633"/>
      <c r="Q21" s="633"/>
      <c r="R21" s="633"/>
    </row>
    <row r="22" spans="1:10" s="171" customFormat="1" ht="11.25" customHeight="1">
      <c r="A22" s="131" t="s">
        <v>673</v>
      </c>
      <c r="B22" s="172"/>
      <c r="C22" s="172"/>
      <c r="D22" s="172"/>
      <c r="E22" s="172"/>
      <c r="F22" s="172"/>
      <c r="G22" s="172"/>
      <c r="H22" s="634"/>
      <c r="I22" s="634"/>
      <c r="J22" s="629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70"/>
      <c r="J23" s="633"/>
      <c r="K23" s="633"/>
      <c r="L23" s="633"/>
      <c r="M23" s="633"/>
      <c r="N23" s="633"/>
      <c r="O23" s="633"/>
      <c r="P23" s="633"/>
      <c r="Q23" s="633"/>
      <c r="R23" s="633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33"/>
      <c r="K24" s="633"/>
      <c r="L24" s="633"/>
      <c r="M24" s="633"/>
      <c r="N24" s="633"/>
      <c r="O24" s="633"/>
      <c r="P24" s="633"/>
      <c r="Q24" s="633"/>
      <c r="R24" s="633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5" customFormat="1" ht="18" customHeight="1">
      <c r="A1" s="1182" t="s">
        <v>1050</v>
      </c>
      <c r="B1" s="173"/>
      <c r="C1" s="174"/>
      <c r="D1" s="174"/>
      <c r="E1" s="174"/>
      <c r="F1" s="174"/>
    </row>
    <row r="2" spans="1:6" s="178" customFormat="1" ht="24" customHeight="1">
      <c r="A2" s="176" t="s">
        <v>371</v>
      </c>
      <c r="B2" s="176"/>
      <c r="C2" s="177"/>
      <c r="D2" s="177"/>
      <c r="E2" s="177"/>
      <c r="F2" s="177"/>
    </row>
    <row r="3" spans="1:6" s="181" customFormat="1" ht="18" customHeight="1">
      <c r="A3" s="93">
        <v>43524</v>
      </c>
      <c r="B3" s="179"/>
      <c r="C3" s="180"/>
      <c r="D3" s="180"/>
      <c r="E3" s="180"/>
      <c r="F3" s="180"/>
    </row>
    <row r="4" spans="1:6" s="185" customFormat="1" ht="18" customHeight="1">
      <c r="A4" s="182" t="s">
        <v>74</v>
      </c>
      <c r="B4" s="183"/>
      <c r="C4" s="184"/>
      <c r="D4" s="184"/>
      <c r="E4" s="184"/>
      <c r="F4" s="184"/>
    </row>
    <row r="5" spans="1:2" s="68" customFormat="1" ht="6" customHeight="1">
      <c r="A5" s="92"/>
      <c r="B5" s="92"/>
    </row>
    <row r="6" spans="1:6" s="68" customFormat="1" ht="12.75" customHeight="1">
      <c r="A6" s="186" t="s">
        <v>97</v>
      </c>
      <c r="B6" s="186"/>
      <c r="C6" s="187"/>
      <c r="D6" s="187"/>
      <c r="E6" s="187"/>
      <c r="F6" s="187"/>
    </row>
    <row r="7" s="68" customFormat="1" ht="6.95" customHeight="1" thickBot="1"/>
    <row r="8" spans="1:6" s="68" customFormat="1" ht="12.2" customHeight="1">
      <c r="A8" s="1274" t="s">
        <v>1</v>
      </c>
      <c r="B8" s="1274"/>
      <c r="C8" s="1274"/>
      <c r="D8" s="1278" t="s">
        <v>372</v>
      </c>
      <c r="E8" s="188" t="s">
        <v>373</v>
      </c>
      <c r="F8" s="188" t="s">
        <v>374</v>
      </c>
    </row>
    <row r="9" spans="1:6" s="68" customFormat="1" ht="12.2" customHeight="1">
      <c r="A9" s="1275"/>
      <c r="B9" s="1275"/>
      <c r="C9" s="1275"/>
      <c r="D9" s="1279"/>
      <c r="E9" s="189" t="s">
        <v>375</v>
      </c>
      <c r="F9" s="189" t="s">
        <v>376</v>
      </c>
    </row>
    <row r="10" spans="1:6" s="191" customFormat="1" ht="6" customHeight="1">
      <c r="A10" s="20"/>
      <c r="B10" s="20"/>
      <c r="C10" s="20"/>
      <c r="D10" s="190"/>
      <c r="E10" s="20"/>
      <c r="F10" s="20"/>
    </row>
    <row r="11" spans="1:8" s="81" customFormat="1" ht="14.1" customHeight="1">
      <c r="A11" s="192">
        <v>1</v>
      </c>
      <c r="B11" s="192"/>
      <c r="C11" s="82" t="s">
        <v>59</v>
      </c>
      <c r="D11" s="193">
        <v>4249051.077</v>
      </c>
      <c r="E11" s="194">
        <v>32.81309651893832</v>
      </c>
      <c r="F11" s="195">
        <v>32.81309651893832</v>
      </c>
      <c r="G11" s="196"/>
      <c r="H11" s="191"/>
    </row>
    <row r="12" spans="1:8" s="81" customFormat="1" ht="14.1" customHeight="1">
      <c r="A12" s="192">
        <v>2</v>
      </c>
      <c r="B12" s="192"/>
      <c r="C12" s="82" t="s">
        <v>30</v>
      </c>
      <c r="D12" s="193">
        <v>2022360.391</v>
      </c>
      <c r="E12" s="194">
        <v>15.617582726921137</v>
      </c>
      <c r="F12" s="195">
        <v>48.43067924585946</v>
      </c>
      <c r="G12" s="196"/>
      <c r="H12" s="191"/>
    </row>
    <row r="13" spans="1:8" s="81" customFormat="1" ht="14.1" customHeight="1">
      <c r="A13" s="192">
        <v>3</v>
      </c>
      <c r="B13" s="192"/>
      <c r="C13" s="82" t="s">
        <v>31</v>
      </c>
      <c r="D13" s="193">
        <v>1684852.561</v>
      </c>
      <c r="E13" s="194">
        <v>13.011194429629452</v>
      </c>
      <c r="F13" s="195">
        <v>61.44187367548891</v>
      </c>
      <c r="G13" s="196"/>
      <c r="H13" s="191"/>
    </row>
    <row r="14" spans="1:8" s="81" customFormat="1" ht="14.1" customHeight="1">
      <c r="A14" s="192">
        <v>4</v>
      </c>
      <c r="B14" s="192"/>
      <c r="C14" s="82" t="s">
        <v>71</v>
      </c>
      <c r="D14" s="193">
        <v>1368300.354</v>
      </c>
      <c r="E14" s="194">
        <v>10.566634942500947</v>
      </c>
      <c r="F14" s="195">
        <v>72.00850861798986</v>
      </c>
      <c r="G14" s="196"/>
      <c r="H14" s="191"/>
    </row>
    <row r="15" spans="1:8" s="81" customFormat="1" ht="14.1" customHeight="1">
      <c r="A15" s="192">
        <v>5</v>
      </c>
      <c r="B15" s="192"/>
      <c r="C15" s="82" t="s">
        <v>38</v>
      </c>
      <c r="D15" s="193">
        <v>839639.953</v>
      </c>
      <c r="E15" s="194">
        <v>6.484079932124064</v>
      </c>
      <c r="F15" s="195">
        <v>78.49258855011392</v>
      </c>
      <c r="G15" s="196"/>
      <c r="H15" s="191"/>
    </row>
    <row r="16" spans="1:8" s="81" customFormat="1" ht="14.1" customHeight="1">
      <c r="A16" s="192">
        <v>6</v>
      </c>
      <c r="B16" s="192"/>
      <c r="C16" s="82" t="s">
        <v>377</v>
      </c>
      <c r="D16" s="193">
        <v>774907.944</v>
      </c>
      <c r="E16" s="194">
        <v>5.984190045961186</v>
      </c>
      <c r="F16" s="195">
        <v>84.4767785960751</v>
      </c>
      <c r="G16" s="196"/>
      <c r="H16" s="191"/>
    </row>
    <row r="17" spans="1:8" s="81" customFormat="1" ht="14.1" customHeight="1">
      <c r="A17" s="192">
        <v>7</v>
      </c>
      <c r="B17" s="192"/>
      <c r="C17" s="82" t="s">
        <v>32</v>
      </c>
      <c r="D17" s="193">
        <v>771904.088</v>
      </c>
      <c r="E17" s="194">
        <v>5.9609929096898595</v>
      </c>
      <c r="F17" s="195">
        <v>90.43777150576497</v>
      </c>
      <c r="G17" s="196"/>
      <c r="H17" s="191"/>
    </row>
    <row r="18" spans="1:8" s="81" customFormat="1" ht="14.1" customHeight="1">
      <c r="A18" s="192">
        <v>8</v>
      </c>
      <c r="B18" s="192"/>
      <c r="C18" s="82" t="s">
        <v>36</v>
      </c>
      <c r="D18" s="193">
        <v>610286.824</v>
      </c>
      <c r="E18" s="194">
        <v>4.712911211763324</v>
      </c>
      <c r="F18" s="195">
        <v>95.1506827175283</v>
      </c>
      <c r="G18" s="196"/>
      <c r="H18" s="191"/>
    </row>
    <row r="19" spans="1:8" s="81" customFormat="1" ht="14.1" customHeight="1">
      <c r="A19" s="192">
        <v>9</v>
      </c>
      <c r="B19" s="192"/>
      <c r="C19" s="82" t="s">
        <v>37</v>
      </c>
      <c r="D19" s="193">
        <v>360663.728</v>
      </c>
      <c r="E19" s="194">
        <v>2.785208627357745</v>
      </c>
      <c r="F19" s="195">
        <v>97.93589134488604</v>
      </c>
      <c r="G19" s="196"/>
      <c r="H19" s="191"/>
    </row>
    <row r="20" spans="1:8" s="81" customFormat="1" ht="14.1" customHeight="1">
      <c r="A20" s="192">
        <v>10</v>
      </c>
      <c r="B20" s="192"/>
      <c r="C20" s="82" t="s">
        <v>33</v>
      </c>
      <c r="D20" s="193">
        <v>267286.664</v>
      </c>
      <c r="E20" s="194">
        <v>2.0641086551139702</v>
      </c>
      <c r="F20" s="195">
        <v>100.00000000000001</v>
      </c>
      <c r="G20" s="196"/>
      <c r="H20" s="191"/>
    </row>
    <row r="21" spans="1:8" s="81" customFormat="1" ht="14.1" customHeight="1">
      <c r="A21" s="192">
        <v>11</v>
      </c>
      <c r="B21" s="192"/>
      <c r="C21" s="82" t="s">
        <v>35</v>
      </c>
      <c r="D21" s="193">
        <v>0</v>
      </c>
      <c r="E21" s="194" t="s">
        <v>40</v>
      </c>
      <c r="F21" s="195" t="s">
        <v>40</v>
      </c>
      <c r="G21" s="196"/>
      <c r="H21" s="191"/>
    </row>
    <row r="22" spans="1:7" s="200" customFormat="1" ht="9.75" customHeight="1">
      <c r="A22" s="197"/>
      <c r="B22" s="197"/>
      <c r="C22" s="197"/>
      <c r="D22" s="198"/>
      <c r="E22" s="199"/>
      <c r="F22" s="199"/>
      <c r="G22" s="196"/>
    </row>
    <row r="23" spans="4:7" s="191" customFormat="1" ht="9.75" customHeight="1">
      <c r="D23" s="201"/>
      <c r="E23" s="202"/>
      <c r="G23" s="196"/>
    </row>
    <row r="24" spans="1:7" s="191" customFormat="1" ht="15" customHeight="1">
      <c r="A24" s="203" t="s">
        <v>79</v>
      </c>
      <c r="B24" s="203"/>
      <c r="C24" s="204"/>
      <c r="D24" s="204"/>
      <c r="E24" s="204"/>
      <c r="F24" s="204"/>
      <c r="G24" s="196"/>
    </row>
    <row r="25" s="191" customFormat="1" ht="6.95" customHeight="1" thickBot="1">
      <c r="G25" s="196"/>
    </row>
    <row r="26" spans="1:7" s="191" customFormat="1" ht="12.2" customHeight="1">
      <c r="A26" s="1369" t="s">
        <v>1</v>
      </c>
      <c r="B26" s="1369"/>
      <c r="C26" s="1369"/>
      <c r="D26" s="1371" t="s">
        <v>372</v>
      </c>
      <c r="E26" s="205" t="s">
        <v>373</v>
      </c>
      <c r="F26" s="205" t="s">
        <v>374</v>
      </c>
      <c r="G26" s="196"/>
    </row>
    <row r="27" spans="1:7" s="191" customFormat="1" ht="12.2" customHeight="1">
      <c r="A27" s="1370"/>
      <c r="B27" s="1370"/>
      <c r="C27" s="1370"/>
      <c r="D27" s="1372"/>
      <c r="E27" s="206" t="s">
        <v>375</v>
      </c>
      <c r="F27" s="206" t="s">
        <v>376</v>
      </c>
      <c r="G27" s="196"/>
    </row>
    <row r="28" spans="1:7" s="191" customFormat="1" ht="8.25" customHeight="1">
      <c r="A28" s="20"/>
      <c r="B28" s="20"/>
      <c r="C28" s="20"/>
      <c r="D28" s="190"/>
      <c r="E28" s="192"/>
      <c r="F28" s="192"/>
      <c r="G28" s="196"/>
    </row>
    <row r="29" spans="1:7" s="81" customFormat="1" ht="14.1" customHeight="1">
      <c r="A29" s="192">
        <v>1</v>
      </c>
      <c r="B29" s="192"/>
      <c r="C29" s="82" t="s">
        <v>59</v>
      </c>
      <c r="D29" s="193">
        <v>2897567.335</v>
      </c>
      <c r="E29" s="194">
        <v>38.54950856026001</v>
      </c>
      <c r="F29" s="195">
        <v>38.54950856026001</v>
      </c>
      <c r="G29" s="196"/>
    </row>
    <row r="30" spans="1:7" s="81" customFormat="1" ht="14.1" customHeight="1">
      <c r="A30" s="192">
        <v>2</v>
      </c>
      <c r="B30" s="192"/>
      <c r="C30" s="82" t="s">
        <v>30</v>
      </c>
      <c r="D30" s="193">
        <v>1144114.201</v>
      </c>
      <c r="E30" s="194">
        <v>15.221403020601256</v>
      </c>
      <c r="F30" s="195">
        <v>53.77091158086127</v>
      </c>
      <c r="G30" s="196"/>
    </row>
    <row r="31" spans="1:7" s="81" customFormat="1" ht="14.1" customHeight="1">
      <c r="A31" s="192">
        <v>3</v>
      </c>
      <c r="B31" s="192"/>
      <c r="C31" s="82" t="s">
        <v>31</v>
      </c>
      <c r="D31" s="193">
        <v>1135018.937</v>
      </c>
      <c r="E31" s="194">
        <v>15.100398772247587</v>
      </c>
      <c r="F31" s="195">
        <v>68.87131035310885</v>
      </c>
      <c r="G31" s="196"/>
    </row>
    <row r="32" spans="1:7" s="81" customFormat="1" ht="14.1" customHeight="1">
      <c r="A32" s="192">
        <v>4</v>
      </c>
      <c r="B32" s="192"/>
      <c r="C32" s="82" t="s">
        <v>377</v>
      </c>
      <c r="D32" s="193">
        <v>616254.557</v>
      </c>
      <c r="E32" s="194">
        <v>8.198708631691122</v>
      </c>
      <c r="F32" s="195">
        <v>77.07001898479997</v>
      </c>
      <c r="G32" s="196"/>
    </row>
    <row r="33" spans="1:7" s="81" customFormat="1" ht="14.1" customHeight="1">
      <c r="A33" s="192">
        <v>5</v>
      </c>
      <c r="B33" s="192"/>
      <c r="C33" s="82" t="s">
        <v>38</v>
      </c>
      <c r="D33" s="193">
        <v>610082.903</v>
      </c>
      <c r="E33" s="194">
        <v>8.116600365964153</v>
      </c>
      <c r="F33" s="195">
        <v>85.18661935076412</v>
      </c>
      <c r="G33" s="196"/>
    </row>
    <row r="34" spans="1:7" s="81" customFormat="1" ht="14.1" customHeight="1">
      <c r="A34" s="192">
        <v>6</v>
      </c>
      <c r="B34" s="192"/>
      <c r="C34" s="82" t="s">
        <v>32</v>
      </c>
      <c r="D34" s="193">
        <v>454686.347</v>
      </c>
      <c r="E34" s="194">
        <v>6.049189958137713</v>
      </c>
      <c r="F34" s="195">
        <v>91.23580930890184</v>
      </c>
      <c r="G34" s="196"/>
    </row>
    <row r="35" spans="1:7" s="81" customFormat="1" ht="14.1" customHeight="1">
      <c r="A35" s="192">
        <v>7</v>
      </c>
      <c r="B35" s="192"/>
      <c r="C35" s="82" t="s">
        <v>37</v>
      </c>
      <c r="D35" s="193">
        <v>309672.867</v>
      </c>
      <c r="E35" s="194">
        <v>4.119916970729089</v>
      </c>
      <c r="F35" s="195">
        <v>95.35572627963093</v>
      </c>
      <c r="G35" s="196"/>
    </row>
    <row r="36" spans="1:7" s="81" customFormat="1" ht="14.1" customHeight="1">
      <c r="A36" s="192">
        <v>8</v>
      </c>
      <c r="B36" s="192"/>
      <c r="C36" s="82" t="s">
        <v>33</v>
      </c>
      <c r="D36" s="193">
        <v>267321.197</v>
      </c>
      <c r="E36" s="194">
        <v>3.556466366670458</v>
      </c>
      <c r="F36" s="195">
        <v>98.91219264630139</v>
      </c>
      <c r="G36" s="196"/>
    </row>
    <row r="37" spans="1:7" s="81" customFormat="1" ht="14.1" customHeight="1">
      <c r="A37" s="192">
        <v>9</v>
      </c>
      <c r="B37" s="192"/>
      <c r="C37" s="82" t="s">
        <v>71</v>
      </c>
      <c r="D37" s="193">
        <v>81764.857</v>
      </c>
      <c r="E37" s="194">
        <v>1.087807353698628</v>
      </c>
      <c r="F37" s="195">
        <v>100.00000000000001</v>
      </c>
      <c r="G37" s="196"/>
    </row>
    <row r="38" spans="1:7" s="81" customFormat="1" ht="14.1" customHeight="1">
      <c r="A38" s="192">
        <v>10</v>
      </c>
      <c r="B38" s="192"/>
      <c r="C38" s="82" t="s">
        <v>35</v>
      </c>
      <c r="D38" s="193">
        <v>0</v>
      </c>
      <c r="E38" s="194" t="s">
        <v>40</v>
      </c>
      <c r="F38" s="195" t="s">
        <v>40</v>
      </c>
      <c r="G38" s="196"/>
    </row>
    <row r="39" spans="1:7" s="81" customFormat="1" ht="14.1" customHeight="1">
      <c r="A39" s="192">
        <v>11</v>
      </c>
      <c r="B39" s="192"/>
      <c r="C39" s="82" t="s">
        <v>36</v>
      </c>
      <c r="D39" s="193">
        <v>0</v>
      </c>
      <c r="E39" s="194" t="s">
        <v>40</v>
      </c>
      <c r="F39" s="195" t="s">
        <v>40</v>
      </c>
      <c r="G39" s="196"/>
    </row>
    <row r="40" spans="1:7" s="200" customFormat="1" ht="6.75" customHeight="1">
      <c r="A40" s="197"/>
      <c r="B40" s="197"/>
      <c r="C40" s="197"/>
      <c r="D40" s="198"/>
      <c r="E40" s="199"/>
      <c r="F40" s="199"/>
      <c r="G40" s="196"/>
    </row>
    <row r="41" spans="4:6" s="191" customFormat="1" ht="9.75" customHeight="1">
      <c r="D41" s="202"/>
      <c r="E41" s="202"/>
      <c r="F41" s="196"/>
    </row>
    <row r="42" spans="1:6" s="191" customFormat="1" ht="12.75" customHeight="1">
      <c r="A42" s="203" t="s">
        <v>378</v>
      </c>
      <c r="B42" s="203"/>
      <c r="C42" s="204"/>
      <c r="D42" s="204"/>
      <c r="E42" s="204"/>
      <c r="F42" s="204"/>
    </row>
    <row r="43" s="191" customFormat="1" ht="6.95" customHeight="1" thickBot="1"/>
    <row r="44" spans="1:6" s="191" customFormat="1" ht="12.2" customHeight="1">
      <c r="A44" s="1373" t="s">
        <v>1</v>
      </c>
      <c r="B44" s="1373"/>
      <c r="C44" s="1373"/>
      <c r="D44" s="1371" t="s">
        <v>372</v>
      </c>
      <c r="E44" s="205" t="s">
        <v>373</v>
      </c>
      <c r="F44" s="205" t="s">
        <v>374</v>
      </c>
    </row>
    <row r="45" spans="1:6" s="191" customFormat="1" ht="12.2" customHeight="1">
      <c r="A45" s="1374"/>
      <c r="B45" s="1374"/>
      <c r="C45" s="1374"/>
      <c r="D45" s="1372"/>
      <c r="E45" s="206" t="s">
        <v>375</v>
      </c>
      <c r="F45" s="206" t="s">
        <v>376</v>
      </c>
    </row>
    <row r="46" spans="1:6" s="191" customFormat="1" ht="6" customHeight="1">
      <c r="A46" s="20"/>
      <c r="B46" s="20"/>
      <c r="C46" s="20"/>
      <c r="D46" s="190"/>
      <c r="E46" s="192"/>
      <c r="F46" s="192"/>
    </row>
    <row r="47" spans="1:7" s="81" customFormat="1" ht="14.1" customHeight="1">
      <c r="A47" s="192">
        <v>1</v>
      </c>
      <c r="B47" s="192"/>
      <c r="C47" s="82" t="s">
        <v>59</v>
      </c>
      <c r="D47" s="193">
        <v>1008708.139</v>
      </c>
      <c r="E47" s="195">
        <v>35.034573621443464</v>
      </c>
      <c r="F47" s="195">
        <v>35.034573621443464</v>
      </c>
      <c r="G47" s="196"/>
    </row>
    <row r="48" spans="1:7" s="81" customFormat="1" ht="14.1" customHeight="1">
      <c r="A48" s="192">
        <v>2</v>
      </c>
      <c r="B48" s="192"/>
      <c r="C48" s="82" t="s">
        <v>30</v>
      </c>
      <c r="D48" s="193">
        <v>404096.909</v>
      </c>
      <c r="E48" s="195">
        <v>14.035142933012699</v>
      </c>
      <c r="F48" s="195">
        <v>49.069716554456164</v>
      </c>
      <c r="G48" s="196"/>
    </row>
    <row r="49" spans="1:7" s="81" customFormat="1" ht="14.1" customHeight="1">
      <c r="A49" s="192">
        <v>3</v>
      </c>
      <c r="B49" s="192"/>
      <c r="C49" s="82" t="s">
        <v>31</v>
      </c>
      <c r="D49" s="193">
        <v>334168.557</v>
      </c>
      <c r="E49" s="195">
        <v>11.60638291646423</v>
      </c>
      <c r="F49" s="195">
        <v>60.67609947092039</v>
      </c>
      <c r="G49" s="196"/>
    </row>
    <row r="50" spans="1:7" s="81" customFormat="1" ht="14.1" customHeight="1">
      <c r="A50" s="192">
        <v>4</v>
      </c>
      <c r="B50" s="192"/>
      <c r="C50" s="82" t="s">
        <v>71</v>
      </c>
      <c r="D50" s="193">
        <v>330221.684</v>
      </c>
      <c r="E50" s="195">
        <v>11.469299643962762</v>
      </c>
      <c r="F50" s="195">
        <v>72.14539911488315</v>
      </c>
      <c r="G50" s="196"/>
    </row>
    <row r="51" spans="1:7" s="81" customFormat="1" ht="14.1" customHeight="1">
      <c r="A51" s="192">
        <v>5</v>
      </c>
      <c r="B51" s="192"/>
      <c r="C51" s="82" t="s">
        <v>36</v>
      </c>
      <c r="D51" s="193">
        <v>203187.699</v>
      </c>
      <c r="E51" s="195">
        <v>7.057139844875579</v>
      </c>
      <c r="F51" s="195">
        <v>79.20253895975873</v>
      </c>
      <c r="G51" s="196"/>
    </row>
    <row r="52" spans="1:7" s="81" customFormat="1" ht="14.1" customHeight="1">
      <c r="A52" s="192">
        <v>6</v>
      </c>
      <c r="B52" s="192"/>
      <c r="C52" s="82" t="s">
        <v>32</v>
      </c>
      <c r="D52" s="193">
        <v>200449.678</v>
      </c>
      <c r="E52" s="195">
        <v>6.962042566889249</v>
      </c>
      <c r="F52" s="195">
        <v>86.16458152664798</v>
      </c>
      <c r="G52" s="196"/>
    </row>
    <row r="53" spans="1:7" s="81" customFormat="1" ht="14.1" customHeight="1">
      <c r="A53" s="192">
        <v>7</v>
      </c>
      <c r="B53" s="192"/>
      <c r="C53" s="82" t="s">
        <v>38</v>
      </c>
      <c r="D53" s="193">
        <v>144189.59</v>
      </c>
      <c r="E53" s="195">
        <v>5.0080103560071985</v>
      </c>
      <c r="F53" s="195">
        <v>91.17259188265518</v>
      </c>
      <c r="G53" s="196"/>
    </row>
    <row r="54" spans="1:7" s="81" customFormat="1" ht="14.1" customHeight="1">
      <c r="A54" s="192">
        <v>8</v>
      </c>
      <c r="B54" s="192"/>
      <c r="C54" s="82" t="s">
        <v>377</v>
      </c>
      <c r="D54" s="193">
        <v>98069.309</v>
      </c>
      <c r="E54" s="195">
        <v>3.406155153631201</v>
      </c>
      <c r="F54" s="195">
        <v>94.57874703628639</v>
      </c>
      <c r="G54" s="196"/>
    </row>
    <row r="55" spans="1:7" s="81" customFormat="1" ht="14.1" customHeight="1">
      <c r="A55" s="192">
        <v>9</v>
      </c>
      <c r="B55" s="192"/>
      <c r="C55" s="82" t="s">
        <v>37</v>
      </c>
      <c r="D55" s="193">
        <v>77926.916</v>
      </c>
      <c r="E55" s="195">
        <v>2.7065671130606797</v>
      </c>
      <c r="F55" s="195">
        <v>97.28531414934707</v>
      </c>
      <c r="G55" s="196"/>
    </row>
    <row r="56" spans="1:7" s="81" customFormat="1" ht="14.1" customHeight="1">
      <c r="A56" s="192">
        <v>10</v>
      </c>
      <c r="B56" s="192"/>
      <c r="C56" s="82" t="s">
        <v>33</v>
      </c>
      <c r="D56" s="193">
        <v>62203.434</v>
      </c>
      <c r="E56" s="195">
        <v>2.1604572261507244</v>
      </c>
      <c r="F56" s="195">
        <v>99.4457713754978</v>
      </c>
      <c r="G56" s="196"/>
    </row>
    <row r="57" spans="1:7" s="81" customFormat="1" ht="14.1" customHeight="1">
      <c r="A57" s="192">
        <v>11</v>
      </c>
      <c r="B57" s="192"/>
      <c r="C57" s="82" t="s">
        <v>35</v>
      </c>
      <c r="D57" s="193">
        <v>15957.235</v>
      </c>
      <c r="E57" s="195">
        <v>0.5542286245022302</v>
      </c>
      <c r="F57" s="195">
        <v>100.00000000000003</v>
      </c>
      <c r="G57" s="196"/>
    </row>
    <row r="58" spans="1:6" ht="4.5" customHeight="1">
      <c r="A58" s="207"/>
      <c r="B58" s="207"/>
      <c r="C58" s="207"/>
      <c r="D58" s="198"/>
      <c r="E58" s="207"/>
      <c r="F58" s="207"/>
    </row>
    <row r="59" spans="1:6" ht="13.5">
      <c r="A59" s="208" t="s">
        <v>379</v>
      </c>
      <c r="B59" s="89"/>
      <c r="C59" s="27"/>
      <c r="D59" s="209"/>
      <c r="E59" s="27"/>
      <c r="F59" s="27"/>
    </row>
    <row r="60" spans="1:6" ht="13.5">
      <c r="A60" s="89"/>
      <c r="B60" s="27"/>
      <c r="C60" s="27"/>
      <c r="D60" s="210"/>
      <c r="E60" s="27"/>
      <c r="F60" s="27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82" t="s">
        <v>1050</v>
      </c>
    </row>
    <row r="2" spans="1:20" s="211" customFormat="1" ht="24.95" customHeight="1">
      <c r="A2" s="1332" t="s">
        <v>380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</row>
    <row r="3" spans="1:20" s="212" customFormat="1" ht="18" customHeight="1">
      <c r="A3" s="1368">
        <v>43524</v>
      </c>
      <c r="B3" s="1368"/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8"/>
      <c r="P3" s="1368"/>
      <c r="Q3" s="1368"/>
      <c r="R3" s="1368"/>
      <c r="S3" s="1368"/>
      <c r="T3" s="1368"/>
    </row>
    <row r="4" spans="1:20" s="213" customFormat="1" ht="18" customHeight="1">
      <c r="A4" s="1337" t="s">
        <v>74</v>
      </c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/>
      <c r="M4" s="1337"/>
      <c r="N4" s="1337"/>
      <c r="O4" s="1337"/>
      <c r="P4" s="1337"/>
      <c r="Q4" s="1337"/>
      <c r="R4" s="1337"/>
      <c r="S4" s="1337"/>
      <c r="T4" s="1337"/>
    </row>
    <row r="5" s="214" customFormat="1" ht="9.75" customHeight="1"/>
    <row r="6" spans="1:20" s="215" customFormat="1" ht="12" customHeight="1">
      <c r="A6" s="186" t="s">
        <v>381</v>
      </c>
      <c r="B6" s="186"/>
      <c r="C6" s="186"/>
      <c r="D6" s="186"/>
      <c r="E6" s="186"/>
      <c r="F6" s="186"/>
      <c r="H6" s="186" t="s">
        <v>363</v>
      </c>
      <c r="I6" s="186"/>
      <c r="J6" s="186"/>
      <c r="K6" s="186"/>
      <c r="L6" s="186"/>
      <c r="M6" s="186"/>
      <c r="Q6" s="1375" t="s">
        <v>382</v>
      </c>
      <c r="R6" s="1375"/>
      <c r="S6" s="1375"/>
      <c r="T6" s="1375"/>
    </row>
    <row r="7" s="214" customFormat="1" ht="9" customHeight="1" thickBot="1"/>
    <row r="8" spans="1:20" s="217" customFormat="1" ht="12.95" customHeight="1">
      <c r="A8" s="1276" t="s">
        <v>1</v>
      </c>
      <c r="B8" s="1276"/>
      <c r="C8" s="1376"/>
      <c r="D8" s="1376" t="s">
        <v>372</v>
      </c>
      <c r="E8" s="1278" t="s">
        <v>383</v>
      </c>
      <c r="F8" s="1278" t="s">
        <v>384</v>
      </c>
      <c r="G8" s="216"/>
      <c r="H8" s="1276" t="s">
        <v>1</v>
      </c>
      <c r="I8" s="1276"/>
      <c r="J8" s="1376"/>
      <c r="K8" s="1376" t="s">
        <v>372</v>
      </c>
      <c r="L8" s="1278" t="s">
        <v>383</v>
      </c>
      <c r="M8" s="1278" t="s">
        <v>384</v>
      </c>
      <c r="N8" s="216"/>
      <c r="O8" s="1369" t="s">
        <v>1</v>
      </c>
      <c r="P8" s="1369"/>
      <c r="Q8" s="1376"/>
      <c r="R8" s="1378" t="s">
        <v>372</v>
      </c>
      <c r="S8" s="1278" t="s">
        <v>383</v>
      </c>
      <c r="T8" s="1371" t="s">
        <v>384</v>
      </c>
    </row>
    <row r="9" spans="1:20" s="217" customFormat="1" ht="12.95" customHeight="1">
      <c r="A9" s="1377"/>
      <c r="B9" s="1377"/>
      <c r="C9" s="1377"/>
      <c r="D9" s="1377"/>
      <c r="E9" s="1279" t="s">
        <v>385</v>
      </c>
      <c r="F9" s="1279" t="s">
        <v>386</v>
      </c>
      <c r="G9" s="216"/>
      <c r="H9" s="1377"/>
      <c r="I9" s="1377"/>
      <c r="J9" s="1377"/>
      <c r="K9" s="1377"/>
      <c r="L9" s="1279" t="s">
        <v>385</v>
      </c>
      <c r="M9" s="1279" t="s">
        <v>386</v>
      </c>
      <c r="N9" s="216"/>
      <c r="O9" s="1377"/>
      <c r="P9" s="1377"/>
      <c r="Q9" s="1377"/>
      <c r="R9" s="1251"/>
      <c r="S9" s="1279" t="s">
        <v>385</v>
      </c>
      <c r="T9" s="1372" t="s">
        <v>386</v>
      </c>
    </row>
    <row r="10" spans="1:20" s="219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18"/>
      <c r="T10" s="218"/>
    </row>
    <row r="11" spans="1:20" s="20" customFormat="1" ht="9.95" customHeight="1">
      <c r="A11" s="192">
        <v>1</v>
      </c>
      <c r="B11" s="190"/>
      <c r="C11" s="82" t="s">
        <v>38</v>
      </c>
      <c r="D11" s="164">
        <v>15500</v>
      </c>
      <c r="E11" s="220">
        <v>98.9607208937366</v>
      </c>
      <c r="F11" s="220">
        <v>98.9607208937366</v>
      </c>
      <c r="H11" s="192">
        <v>1</v>
      </c>
      <c r="I11" s="190"/>
      <c r="J11" s="82" t="s">
        <v>36</v>
      </c>
      <c r="K11" s="164">
        <v>11635.242</v>
      </c>
      <c r="L11" s="220">
        <v>63.67319665907365</v>
      </c>
      <c r="M11" s="220">
        <v>63.67319665907365</v>
      </c>
      <c r="O11" s="192">
        <v>1</v>
      </c>
      <c r="P11" s="190"/>
      <c r="Q11" s="82" t="s">
        <v>377</v>
      </c>
      <c r="R11" s="164">
        <v>434998.09121</v>
      </c>
      <c r="S11" s="220">
        <v>70.14411686713481</v>
      </c>
      <c r="T11" s="220">
        <v>70.14411686713481</v>
      </c>
    </row>
    <row r="12" spans="1:20" s="20" customFormat="1" ht="9.95" customHeight="1">
      <c r="A12" s="192">
        <v>2</v>
      </c>
      <c r="B12" s="190"/>
      <c r="C12" s="82" t="s">
        <v>36</v>
      </c>
      <c r="D12" s="164">
        <v>162.78</v>
      </c>
      <c r="E12" s="220">
        <v>1.0392791062633835</v>
      </c>
      <c r="F12" s="220">
        <v>99.99999999999999</v>
      </c>
      <c r="H12" s="192">
        <v>2</v>
      </c>
      <c r="I12" s="190"/>
      <c r="J12" s="82" t="s">
        <v>377</v>
      </c>
      <c r="K12" s="164">
        <v>5600</v>
      </c>
      <c r="L12" s="220">
        <v>30.64567984841333</v>
      </c>
      <c r="M12" s="220">
        <v>94.31887650748698</v>
      </c>
      <c r="O12" s="192">
        <v>2</v>
      </c>
      <c r="P12" s="190"/>
      <c r="Q12" s="82" t="s">
        <v>387</v>
      </c>
      <c r="R12" s="164">
        <v>88719.02823000001</v>
      </c>
      <c r="S12" s="220">
        <v>14.306080900707855</v>
      </c>
      <c r="T12" s="220">
        <v>84.45019776784267</v>
      </c>
    </row>
    <row r="13" spans="1:20" s="20" customFormat="1" ht="9.95" customHeight="1">
      <c r="A13" s="192">
        <v>3</v>
      </c>
      <c r="B13" s="190"/>
      <c r="C13" s="82" t="s">
        <v>37</v>
      </c>
      <c r="D13" s="164" t="s">
        <v>40</v>
      </c>
      <c r="E13" s="220" t="s">
        <v>40</v>
      </c>
      <c r="F13" s="220" t="s">
        <v>40</v>
      </c>
      <c r="H13" s="192">
        <v>3</v>
      </c>
      <c r="I13" s="190"/>
      <c r="J13" s="82" t="s">
        <v>38</v>
      </c>
      <c r="K13" s="164">
        <v>1038.133</v>
      </c>
      <c r="L13" s="220">
        <v>5.681123492513014</v>
      </c>
      <c r="M13" s="220">
        <v>99.99999999999999</v>
      </c>
      <c r="O13" s="192">
        <v>3</v>
      </c>
      <c r="P13" s="190"/>
      <c r="Q13" s="82" t="s">
        <v>36</v>
      </c>
      <c r="R13" s="164">
        <v>69452.81577</v>
      </c>
      <c r="S13" s="220">
        <v>11.199374260634618</v>
      </c>
      <c r="T13" s="220">
        <v>95.64957202847728</v>
      </c>
    </row>
    <row r="14" spans="1:20" s="20" customFormat="1" ht="9.95" customHeight="1">
      <c r="A14" s="192">
        <v>4</v>
      </c>
      <c r="B14" s="190"/>
      <c r="C14" s="82" t="s">
        <v>33</v>
      </c>
      <c r="D14" s="164" t="s">
        <v>40</v>
      </c>
      <c r="E14" s="220" t="s">
        <v>40</v>
      </c>
      <c r="F14" s="220" t="s">
        <v>40</v>
      </c>
      <c r="H14" s="192">
        <v>4</v>
      </c>
      <c r="I14" s="190"/>
      <c r="J14" s="82" t="s">
        <v>32</v>
      </c>
      <c r="K14" s="164" t="s">
        <v>40</v>
      </c>
      <c r="L14" s="220" t="s">
        <v>40</v>
      </c>
      <c r="M14" s="220" t="s">
        <v>40</v>
      </c>
      <c r="O14" s="192">
        <v>4</v>
      </c>
      <c r="P14" s="190"/>
      <c r="Q14" s="82" t="s">
        <v>59</v>
      </c>
      <c r="R14" s="164">
        <v>15513.316490000001</v>
      </c>
      <c r="S14" s="220">
        <v>2.501546344363348</v>
      </c>
      <c r="T14" s="220">
        <v>98.15111837284063</v>
      </c>
    </row>
    <row r="15" spans="1:20" s="20" customFormat="1" ht="9.95" customHeight="1">
      <c r="A15" s="192">
        <v>5</v>
      </c>
      <c r="B15" s="190"/>
      <c r="C15" s="82" t="s">
        <v>35</v>
      </c>
      <c r="D15" s="164" t="s">
        <v>40</v>
      </c>
      <c r="E15" s="220" t="s">
        <v>40</v>
      </c>
      <c r="F15" s="220" t="s">
        <v>40</v>
      </c>
      <c r="H15" s="192">
        <v>5</v>
      </c>
      <c r="I15" s="190"/>
      <c r="J15" s="82" t="s">
        <v>33</v>
      </c>
      <c r="K15" s="164" t="s">
        <v>40</v>
      </c>
      <c r="L15" s="220" t="s">
        <v>40</v>
      </c>
      <c r="M15" s="220" t="s">
        <v>40</v>
      </c>
      <c r="O15" s="192">
        <v>5</v>
      </c>
      <c r="P15" s="190"/>
      <c r="Q15" s="82" t="s">
        <v>37</v>
      </c>
      <c r="R15" s="164">
        <v>3353.68449</v>
      </c>
      <c r="S15" s="220">
        <v>0.5407868254035446</v>
      </c>
      <c r="T15" s="220">
        <v>98.69190519824417</v>
      </c>
    </row>
    <row r="16" spans="1:20" s="20" customFormat="1" ht="9.95" customHeight="1">
      <c r="A16" s="192">
        <v>6</v>
      </c>
      <c r="B16" s="190"/>
      <c r="C16" s="82" t="s">
        <v>388</v>
      </c>
      <c r="D16" s="164" t="s">
        <v>40</v>
      </c>
      <c r="E16" s="220" t="s">
        <v>40</v>
      </c>
      <c r="F16" s="220" t="s">
        <v>40</v>
      </c>
      <c r="H16" s="192">
        <v>6</v>
      </c>
      <c r="I16" s="190"/>
      <c r="J16" s="82" t="s">
        <v>35</v>
      </c>
      <c r="K16" s="164" t="s">
        <v>40</v>
      </c>
      <c r="L16" s="220" t="s">
        <v>40</v>
      </c>
      <c r="M16" s="220" t="s">
        <v>40</v>
      </c>
      <c r="O16" s="192">
        <v>6</v>
      </c>
      <c r="P16" s="190"/>
      <c r="Q16" s="82" t="s">
        <v>71</v>
      </c>
      <c r="R16" s="164">
        <v>3234.73778</v>
      </c>
      <c r="S16" s="220">
        <v>0.5216064839358545</v>
      </c>
      <c r="T16" s="220">
        <v>99.21351168218003</v>
      </c>
    </row>
    <row r="17" spans="1:20" s="20" customFormat="1" ht="9.95" customHeight="1">
      <c r="A17" s="192">
        <v>7</v>
      </c>
      <c r="B17" s="190"/>
      <c r="C17" s="82" t="s">
        <v>31</v>
      </c>
      <c r="D17" s="164" t="s">
        <v>40</v>
      </c>
      <c r="E17" s="220" t="s">
        <v>40</v>
      </c>
      <c r="F17" s="220" t="s">
        <v>40</v>
      </c>
      <c r="H17" s="192">
        <v>7</v>
      </c>
      <c r="I17" s="190"/>
      <c r="J17" s="82" t="s">
        <v>71</v>
      </c>
      <c r="K17" s="164" t="s">
        <v>40</v>
      </c>
      <c r="L17" s="220" t="s">
        <v>40</v>
      </c>
      <c r="M17" s="220" t="s">
        <v>40</v>
      </c>
      <c r="O17" s="192">
        <v>7</v>
      </c>
      <c r="P17" s="190"/>
      <c r="Q17" s="82" t="s">
        <v>31</v>
      </c>
      <c r="R17" s="164">
        <v>2515.7607799999996</v>
      </c>
      <c r="S17" s="220">
        <v>0.40567032758974436</v>
      </c>
      <c r="T17" s="220">
        <v>99.61918200976977</v>
      </c>
    </row>
    <row r="18" spans="1:20" s="20" customFormat="1" ht="9.95" customHeight="1">
      <c r="A18" s="192">
        <v>8</v>
      </c>
      <c r="B18" s="190"/>
      <c r="C18" s="82" t="s">
        <v>30</v>
      </c>
      <c r="D18" s="164" t="s">
        <v>40</v>
      </c>
      <c r="E18" s="220" t="s">
        <v>40</v>
      </c>
      <c r="F18" s="220" t="s">
        <v>40</v>
      </c>
      <c r="H18" s="192">
        <v>8</v>
      </c>
      <c r="I18" s="190"/>
      <c r="J18" s="82" t="s">
        <v>31</v>
      </c>
      <c r="K18" s="164" t="s">
        <v>40</v>
      </c>
      <c r="L18" s="220" t="s">
        <v>40</v>
      </c>
      <c r="M18" s="220" t="s">
        <v>40</v>
      </c>
      <c r="O18" s="192">
        <v>8</v>
      </c>
      <c r="P18" s="190"/>
      <c r="Q18" s="82" t="s">
        <v>30</v>
      </c>
      <c r="R18" s="164">
        <v>1976.21677</v>
      </c>
      <c r="S18" s="220">
        <v>0.3186680191724138</v>
      </c>
      <c r="T18" s="220">
        <v>99.9378500289422</v>
      </c>
    </row>
    <row r="19" spans="1:20" s="20" customFormat="1" ht="9.95" customHeight="1">
      <c r="A19" s="192">
        <v>9</v>
      </c>
      <c r="B19" s="190"/>
      <c r="C19" s="82" t="s">
        <v>59</v>
      </c>
      <c r="D19" s="164" t="s">
        <v>40</v>
      </c>
      <c r="E19" s="220" t="s">
        <v>40</v>
      </c>
      <c r="F19" s="220" t="s">
        <v>40</v>
      </c>
      <c r="H19" s="192">
        <v>9</v>
      </c>
      <c r="I19" s="190"/>
      <c r="J19" s="82" t="s">
        <v>30</v>
      </c>
      <c r="K19" s="164" t="s">
        <v>40</v>
      </c>
      <c r="L19" s="220" t="s">
        <v>40</v>
      </c>
      <c r="M19" s="220" t="s">
        <v>40</v>
      </c>
      <c r="O19" s="192">
        <v>9</v>
      </c>
      <c r="P19" s="190"/>
      <c r="Q19" s="82" t="s">
        <v>33</v>
      </c>
      <c r="R19" s="164">
        <v>383.44505</v>
      </c>
      <c r="S19" s="220">
        <v>0.06183110901592397</v>
      </c>
      <c r="T19" s="220">
        <v>99.99968113795812</v>
      </c>
    </row>
    <row r="20" spans="1:20" s="20" customFormat="1" ht="9.95" customHeight="1">
      <c r="A20" s="192">
        <v>10</v>
      </c>
      <c r="B20" s="190"/>
      <c r="C20" s="82" t="s">
        <v>32</v>
      </c>
      <c r="D20" s="164" t="s">
        <v>40</v>
      </c>
      <c r="E20" s="220" t="s">
        <v>40</v>
      </c>
      <c r="F20" s="220" t="s">
        <v>40</v>
      </c>
      <c r="H20" s="192">
        <v>10</v>
      </c>
      <c r="I20" s="190"/>
      <c r="J20" s="82" t="s">
        <v>59</v>
      </c>
      <c r="K20" s="164" t="s">
        <v>40</v>
      </c>
      <c r="L20" s="220" t="s">
        <v>40</v>
      </c>
      <c r="M20" s="220" t="s">
        <v>40</v>
      </c>
      <c r="O20" s="192">
        <v>10</v>
      </c>
      <c r="P20" s="190"/>
      <c r="Q20" s="82" t="s">
        <v>32</v>
      </c>
      <c r="R20" s="164">
        <v>1.9774200000000002</v>
      </c>
      <c r="S20" s="220">
        <v>0.00031886204187606126</v>
      </c>
      <c r="T20" s="220">
        <v>100</v>
      </c>
    </row>
    <row r="21" spans="1:20" s="20" customFormat="1" ht="9.95" customHeight="1">
      <c r="A21" s="192">
        <v>11</v>
      </c>
      <c r="B21" s="190"/>
      <c r="C21" s="82" t="s">
        <v>71</v>
      </c>
      <c r="D21" s="164" t="s">
        <v>40</v>
      </c>
      <c r="E21" s="220" t="s">
        <v>40</v>
      </c>
      <c r="F21" s="220" t="s">
        <v>40</v>
      </c>
      <c r="H21" s="192">
        <v>11</v>
      </c>
      <c r="I21" s="190"/>
      <c r="J21" s="82" t="s">
        <v>37</v>
      </c>
      <c r="K21" s="164" t="s">
        <v>40</v>
      </c>
      <c r="L21" s="220" t="s">
        <v>40</v>
      </c>
      <c r="M21" s="220" t="s">
        <v>40</v>
      </c>
      <c r="O21" s="192">
        <v>11</v>
      </c>
      <c r="P21" s="190"/>
      <c r="Q21" s="82" t="s">
        <v>35</v>
      </c>
      <c r="R21" s="164" t="s">
        <v>40</v>
      </c>
      <c r="S21" s="220" t="s">
        <v>40</v>
      </c>
      <c r="T21" s="220" t="s">
        <v>40</v>
      </c>
    </row>
    <row r="22" spans="1:20" s="226" customFormat="1" ht="6.75" customHeight="1">
      <c r="A22" s="221"/>
      <c r="B22" s="221"/>
      <c r="C22" s="222"/>
      <c r="D22" s="223"/>
      <c r="E22" s="224"/>
      <c r="F22" s="224"/>
      <c r="G22" s="225"/>
      <c r="H22" s="221"/>
      <c r="I22" s="221"/>
      <c r="J22" s="222"/>
      <c r="K22" s="223"/>
      <c r="L22" s="221"/>
      <c r="M22" s="224"/>
      <c r="O22" s="227"/>
      <c r="P22" s="227"/>
      <c r="Q22" s="228"/>
      <c r="R22" s="223"/>
      <c r="S22" s="229"/>
      <c r="T22" s="229"/>
    </row>
    <row r="23" spans="4:13" s="230" customFormat="1" ht="13.5" customHeight="1">
      <c r="D23" s="231"/>
      <c r="H23" s="225"/>
      <c r="I23" s="225"/>
      <c r="J23" s="225"/>
      <c r="K23" s="232"/>
      <c r="L23" s="225"/>
      <c r="M23" s="225"/>
    </row>
    <row r="24" spans="1:20" s="233" customFormat="1" ht="12" customHeight="1">
      <c r="A24" s="203" t="s">
        <v>365</v>
      </c>
      <c r="B24" s="203"/>
      <c r="C24" s="203"/>
      <c r="D24" s="203"/>
      <c r="E24" s="203"/>
      <c r="F24" s="203"/>
      <c r="H24" s="186" t="s">
        <v>389</v>
      </c>
      <c r="I24" s="203"/>
      <c r="J24" s="203"/>
      <c r="K24" s="203"/>
      <c r="L24" s="203"/>
      <c r="M24" s="203"/>
      <c r="O24" s="203" t="s">
        <v>390</v>
      </c>
      <c r="P24" s="203"/>
      <c r="Q24" s="203"/>
      <c r="R24" s="203"/>
      <c r="S24" s="203"/>
      <c r="T24" s="203"/>
    </row>
    <row r="25" s="230" customFormat="1" ht="9" customHeight="1" thickBot="1"/>
    <row r="26" spans="1:20" s="235" customFormat="1" ht="12.95" customHeight="1">
      <c r="A26" s="1369" t="s">
        <v>1</v>
      </c>
      <c r="B26" s="1369"/>
      <c r="C26" s="1376"/>
      <c r="D26" s="1378" t="s">
        <v>372</v>
      </c>
      <c r="E26" s="1278" t="s">
        <v>383</v>
      </c>
      <c r="F26" s="1371" t="s">
        <v>384</v>
      </c>
      <c r="G26" s="234"/>
      <c r="H26" s="1369" t="s">
        <v>1</v>
      </c>
      <c r="I26" s="1369"/>
      <c r="J26" s="1376"/>
      <c r="K26" s="1378" t="s">
        <v>372</v>
      </c>
      <c r="L26" s="1278" t="s">
        <v>383</v>
      </c>
      <c r="M26" s="1371" t="s">
        <v>384</v>
      </c>
      <c r="N26" s="234"/>
      <c r="O26" s="1369" t="s">
        <v>1</v>
      </c>
      <c r="P26" s="1369"/>
      <c r="Q26" s="1376"/>
      <c r="R26" s="1378" t="s">
        <v>372</v>
      </c>
      <c r="S26" s="1278" t="s">
        <v>383</v>
      </c>
      <c r="T26" s="1371" t="s">
        <v>384</v>
      </c>
    </row>
    <row r="27" spans="1:20" s="225" customFormat="1" ht="12.95" customHeight="1">
      <c r="A27" s="1377"/>
      <c r="B27" s="1377"/>
      <c r="C27" s="1377"/>
      <c r="D27" s="1251"/>
      <c r="E27" s="1279" t="s">
        <v>385</v>
      </c>
      <c r="F27" s="1372" t="s">
        <v>386</v>
      </c>
      <c r="G27" s="234"/>
      <c r="H27" s="1377"/>
      <c r="I27" s="1377"/>
      <c r="J27" s="1377"/>
      <c r="K27" s="1251"/>
      <c r="L27" s="1279" t="s">
        <v>385</v>
      </c>
      <c r="M27" s="1372" t="s">
        <v>386</v>
      </c>
      <c r="N27" s="234"/>
      <c r="O27" s="1377"/>
      <c r="P27" s="1377"/>
      <c r="Q27" s="1377"/>
      <c r="R27" s="1251"/>
      <c r="S27" s="1279" t="s">
        <v>385</v>
      </c>
      <c r="T27" s="1372" t="s">
        <v>386</v>
      </c>
    </row>
    <row r="28" spans="1:20" s="225" customFormat="1" ht="5.25" customHeight="1">
      <c r="A28" s="20"/>
      <c r="B28" s="20"/>
      <c r="C28" s="30"/>
      <c r="D28" s="30"/>
      <c r="E28" s="218"/>
      <c r="F28" s="218"/>
      <c r="G28" s="20"/>
      <c r="H28" s="30"/>
      <c r="I28" s="30"/>
      <c r="J28" s="30"/>
      <c r="K28" s="30"/>
      <c r="L28" s="218"/>
      <c r="M28" s="218"/>
      <c r="N28" s="20"/>
      <c r="O28" s="30"/>
      <c r="P28" s="30"/>
      <c r="Q28" s="30"/>
      <c r="R28" s="30"/>
      <c r="S28" s="218"/>
      <c r="T28" s="218"/>
    </row>
    <row r="29" spans="1:20" s="20" customFormat="1" ht="9.95" customHeight="1">
      <c r="A29" s="192">
        <v>1</v>
      </c>
      <c r="B29" s="190"/>
      <c r="C29" s="82" t="s">
        <v>391</v>
      </c>
      <c r="D29" s="164">
        <v>972454.725</v>
      </c>
      <c r="E29" s="220">
        <v>31.289628429943424</v>
      </c>
      <c r="F29" s="220">
        <v>31.289628429943424</v>
      </c>
      <c r="H29" s="192">
        <v>1</v>
      </c>
      <c r="I29" s="190"/>
      <c r="J29" s="82" t="s">
        <v>30</v>
      </c>
      <c r="K29" s="164">
        <v>966334.3734400001</v>
      </c>
      <c r="L29" s="220">
        <v>39.114248845396816</v>
      </c>
      <c r="M29" s="220">
        <v>39.114248845396816</v>
      </c>
      <c r="O29" s="192">
        <v>1</v>
      </c>
      <c r="P29" s="190"/>
      <c r="Q29" s="82" t="s">
        <v>377</v>
      </c>
      <c r="R29" s="164">
        <v>190130.89884</v>
      </c>
      <c r="S29" s="220">
        <v>64.1005473434397</v>
      </c>
      <c r="T29" s="220">
        <v>64.1005473434397</v>
      </c>
    </row>
    <row r="30" spans="1:20" s="20" customFormat="1" ht="9.95" customHeight="1">
      <c r="A30" s="192">
        <v>2</v>
      </c>
      <c r="B30" s="190"/>
      <c r="C30" s="82" t="s">
        <v>31</v>
      </c>
      <c r="D30" s="164">
        <v>779254.461</v>
      </c>
      <c r="E30" s="220">
        <v>25.073231596530977</v>
      </c>
      <c r="F30" s="220">
        <v>56.3628600264744</v>
      </c>
      <c r="H30" s="192">
        <v>2</v>
      </c>
      <c r="I30" s="190"/>
      <c r="J30" s="82" t="s">
        <v>31</v>
      </c>
      <c r="K30" s="164">
        <v>620502.0111499999</v>
      </c>
      <c r="L30" s="220">
        <v>25.11601650554061</v>
      </c>
      <c r="M30" s="220">
        <v>64.23026535093743</v>
      </c>
      <c r="O30" s="192">
        <v>2</v>
      </c>
      <c r="P30" s="190"/>
      <c r="Q30" s="82" t="s">
        <v>32</v>
      </c>
      <c r="R30" s="164">
        <v>67544.78981999999</v>
      </c>
      <c r="S30" s="220">
        <v>22.771985111705124</v>
      </c>
      <c r="T30" s="220">
        <v>86.87253245514482</v>
      </c>
    </row>
    <row r="31" spans="1:20" s="20" customFormat="1" ht="9.95" customHeight="1">
      <c r="A31" s="192">
        <v>3</v>
      </c>
      <c r="B31" s="190"/>
      <c r="C31" s="82" t="s">
        <v>59</v>
      </c>
      <c r="D31" s="164">
        <v>448689.77</v>
      </c>
      <c r="E31" s="220">
        <v>14.43700752610028</v>
      </c>
      <c r="F31" s="220">
        <v>70.79986755257468</v>
      </c>
      <c r="H31" s="192">
        <v>3</v>
      </c>
      <c r="I31" s="190"/>
      <c r="J31" s="82" t="s">
        <v>59</v>
      </c>
      <c r="K31" s="164">
        <v>281224.55936</v>
      </c>
      <c r="L31" s="220">
        <v>11.38310681952275</v>
      </c>
      <c r="M31" s="220">
        <v>75.61337217046018</v>
      </c>
      <c r="O31" s="192">
        <v>3</v>
      </c>
      <c r="P31" s="190"/>
      <c r="Q31" s="82" t="s">
        <v>38</v>
      </c>
      <c r="R31" s="164">
        <v>35684.37195</v>
      </c>
      <c r="S31" s="220">
        <v>12.03059464588542</v>
      </c>
      <c r="T31" s="220">
        <v>98.90312710103024</v>
      </c>
    </row>
    <row r="32" spans="1:20" s="20" customFormat="1" ht="9.95" customHeight="1">
      <c r="A32" s="192">
        <v>4</v>
      </c>
      <c r="B32" s="190"/>
      <c r="C32" s="82" t="s">
        <v>38</v>
      </c>
      <c r="D32" s="164">
        <v>409016.52</v>
      </c>
      <c r="E32" s="220">
        <v>13.160484085784585</v>
      </c>
      <c r="F32" s="220">
        <v>83.96035163835927</v>
      </c>
      <c r="H32" s="192">
        <v>4</v>
      </c>
      <c r="I32" s="190"/>
      <c r="J32" s="82" t="s">
        <v>38</v>
      </c>
      <c r="K32" s="164">
        <v>190130.9984</v>
      </c>
      <c r="L32" s="220">
        <v>7.695919123902612</v>
      </c>
      <c r="M32" s="220">
        <v>83.3092912943628</v>
      </c>
      <c r="O32" s="192">
        <v>4</v>
      </c>
      <c r="P32" s="190"/>
      <c r="Q32" s="82" t="s">
        <v>31</v>
      </c>
      <c r="R32" s="164">
        <v>2304.22523</v>
      </c>
      <c r="S32" s="220">
        <v>0.7768442654334596</v>
      </c>
      <c r="T32" s="220">
        <v>99.67997136646369</v>
      </c>
    </row>
    <row r="33" spans="1:20" s="20" customFormat="1" ht="9.95" customHeight="1">
      <c r="A33" s="192">
        <v>5</v>
      </c>
      <c r="B33" s="190"/>
      <c r="C33" s="82" t="s">
        <v>36</v>
      </c>
      <c r="D33" s="164">
        <v>187733.071</v>
      </c>
      <c r="E33" s="220">
        <v>6.040484851983405</v>
      </c>
      <c r="F33" s="220">
        <v>90.00083649034268</v>
      </c>
      <c r="H33" s="192">
        <v>5</v>
      </c>
      <c r="I33" s="190"/>
      <c r="J33" s="82" t="s">
        <v>37</v>
      </c>
      <c r="K33" s="164">
        <v>183859.11276</v>
      </c>
      <c r="L33" s="220">
        <v>7.442052447526885</v>
      </c>
      <c r="M33" s="220">
        <v>90.75134374188968</v>
      </c>
      <c r="O33" s="192">
        <v>5</v>
      </c>
      <c r="P33" s="190"/>
      <c r="Q33" s="82" t="s">
        <v>59</v>
      </c>
      <c r="R33" s="164">
        <v>930.94602</v>
      </c>
      <c r="S33" s="220">
        <v>0.3138582407871225</v>
      </c>
      <c r="T33" s="220">
        <v>99.99382960725082</v>
      </c>
    </row>
    <row r="34" spans="1:20" s="20" customFormat="1" ht="9.95" customHeight="1">
      <c r="A34" s="192">
        <v>6</v>
      </c>
      <c r="B34" s="190"/>
      <c r="C34" s="82" t="s">
        <v>37</v>
      </c>
      <c r="D34" s="164">
        <v>138372.019</v>
      </c>
      <c r="E34" s="220">
        <v>4.452247439705815</v>
      </c>
      <c r="F34" s="220">
        <v>94.45308393004849</v>
      </c>
      <c r="H34" s="192">
        <v>6</v>
      </c>
      <c r="I34" s="190"/>
      <c r="J34" s="82" t="s">
        <v>33</v>
      </c>
      <c r="K34" s="164">
        <v>86204.18567</v>
      </c>
      <c r="L34" s="220">
        <v>3.4892807939844297</v>
      </c>
      <c r="M34" s="220">
        <v>94.24062453587412</v>
      </c>
      <c r="O34" s="192">
        <v>6</v>
      </c>
      <c r="P34" s="190"/>
      <c r="Q34" s="82" t="s">
        <v>30</v>
      </c>
      <c r="R34" s="164">
        <v>18.302220000000002</v>
      </c>
      <c r="S34" s="220">
        <v>0.006170392749193868</v>
      </c>
      <c r="T34" s="220">
        <v>100.00000000000001</v>
      </c>
    </row>
    <row r="35" spans="1:20" s="20" customFormat="1" ht="9.95" customHeight="1">
      <c r="A35" s="192">
        <v>7</v>
      </c>
      <c r="B35" s="190"/>
      <c r="C35" s="82" t="s">
        <v>377</v>
      </c>
      <c r="D35" s="164">
        <v>95056.745</v>
      </c>
      <c r="E35" s="220">
        <v>3.05853851531225</v>
      </c>
      <c r="F35" s="220">
        <v>97.51162244536074</v>
      </c>
      <c r="H35" s="192">
        <v>7</v>
      </c>
      <c r="I35" s="190"/>
      <c r="J35" s="82" t="s">
        <v>32</v>
      </c>
      <c r="K35" s="164">
        <v>74544.78545</v>
      </c>
      <c r="L35" s="220">
        <v>3.0173440667730276</v>
      </c>
      <c r="M35" s="220">
        <v>97.25796860264714</v>
      </c>
      <c r="O35" s="192">
        <v>7</v>
      </c>
      <c r="P35" s="190"/>
      <c r="Q35" s="82" t="s">
        <v>35</v>
      </c>
      <c r="R35" s="164" t="s">
        <v>40</v>
      </c>
      <c r="S35" s="220" t="s">
        <v>40</v>
      </c>
      <c r="T35" s="220" t="s">
        <v>40</v>
      </c>
    </row>
    <row r="36" spans="1:20" s="20" customFormat="1" ht="9.95" customHeight="1">
      <c r="A36" s="192">
        <v>8</v>
      </c>
      <c r="B36" s="190"/>
      <c r="C36" s="82" t="s">
        <v>33</v>
      </c>
      <c r="D36" s="164">
        <v>71412.775</v>
      </c>
      <c r="E36" s="220">
        <v>2.297771955297099</v>
      </c>
      <c r="F36" s="220">
        <v>99.80939440065784</v>
      </c>
      <c r="H36" s="192">
        <v>8</v>
      </c>
      <c r="I36" s="190"/>
      <c r="J36" s="82" t="s">
        <v>377</v>
      </c>
      <c r="K36" s="164">
        <v>35129.81538</v>
      </c>
      <c r="L36" s="220">
        <v>1.4219470800512561</v>
      </c>
      <c r="M36" s="220">
        <v>98.6799156826984</v>
      </c>
      <c r="O36" s="192">
        <v>8</v>
      </c>
      <c r="P36" s="190"/>
      <c r="Q36" s="82" t="s">
        <v>33</v>
      </c>
      <c r="R36" s="164" t="s">
        <v>40</v>
      </c>
      <c r="S36" s="220" t="s">
        <v>40</v>
      </c>
      <c r="T36" s="220" t="s">
        <v>40</v>
      </c>
    </row>
    <row r="37" spans="1:20" s="20" customFormat="1" ht="9.95" customHeight="1">
      <c r="A37" s="192">
        <v>9</v>
      </c>
      <c r="B37" s="190"/>
      <c r="C37" s="82" t="s">
        <v>32</v>
      </c>
      <c r="D37" s="164">
        <v>5923.858</v>
      </c>
      <c r="E37" s="220">
        <v>0.19060559934216764</v>
      </c>
      <c r="F37" s="220">
        <v>100</v>
      </c>
      <c r="H37" s="192">
        <v>9</v>
      </c>
      <c r="I37" s="190"/>
      <c r="J37" s="82" t="s">
        <v>36</v>
      </c>
      <c r="K37" s="164">
        <v>32613.25193</v>
      </c>
      <c r="L37" s="220">
        <v>1.3200843173016268</v>
      </c>
      <c r="M37" s="220">
        <v>100.00000000000001</v>
      </c>
      <c r="O37" s="192">
        <v>9</v>
      </c>
      <c r="P37" s="190"/>
      <c r="Q37" s="82" t="s">
        <v>71</v>
      </c>
      <c r="R37" s="164" t="s">
        <v>40</v>
      </c>
      <c r="S37" s="220" t="s">
        <v>40</v>
      </c>
      <c r="T37" s="220" t="s">
        <v>40</v>
      </c>
    </row>
    <row r="38" spans="1:20" s="20" customFormat="1" ht="9.95" customHeight="1">
      <c r="A38" s="192">
        <v>10</v>
      </c>
      <c r="B38" s="190"/>
      <c r="C38" s="82" t="s">
        <v>35</v>
      </c>
      <c r="D38" s="164" t="s">
        <v>40</v>
      </c>
      <c r="E38" s="220" t="s">
        <v>40</v>
      </c>
      <c r="F38" s="220" t="s">
        <v>40</v>
      </c>
      <c r="H38" s="192">
        <v>10</v>
      </c>
      <c r="I38" s="190"/>
      <c r="J38" s="82" t="s">
        <v>35</v>
      </c>
      <c r="K38" s="164" t="s">
        <v>40</v>
      </c>
      <c r="L38" s="220" t="s">
        <v>40</v>
      </c>
      <c r="M38" s="220" t="s">
        <v>40</v>
      </c>
      <c r="O38" s="192">
        <v>10</v>
      </c>
      <c r="P38" s="190"/>
      <c r="Q38" s="82" t="s">
        <v>36</v>
      </c>
      <c r="R38" s="164" t="s">
        <v>40</v>
      </c>
      <c r="S38" s="220" t="s">
        <v>40</v>
      </c>
      <c r="T38" s="220" t="s">
        <v>40</v>
      </c>
    </row>
    <row r="39" spans="1:20" s="20" customFormat="1" ht="9.95" customHeight="1">
      <c r="A39" s="192">
        <v>11</v>
      </c>
      <c r="B39" s="190"/>
      <c r="C39" s="82" t="s">
        <v>71</v>
      </c>
      <c r="D39" s="164" t="s">
        <v>40</v>
      </c>
      <c r="E39" s="220" t="s">
        <v>40</v>
      </c>
      <c r="F39" s="220" t="s">
        <v>40</v>
      </c>
      <c r="H39" s="192">
        <v>11</v>
      </c>
      <c r="I39" s="190"/>
      <c r="J39" s="82" t="s">
        <v>71</v>
      </c>
      <c r="K39" s="164" t="s">
        <v>40</v>
      </c>
      <c r="L39" s="220" t="s">
        <v>40</v>
      </c>
      <c r="M39" s="220" t="s">
        <v>40</v>
      </c>
      <c r="O39" s="192">
        <v>11</v>
      </c>
      <c r="P39" s="190"/>
      <c r="Q39" s="82" t="s">
        <v>37</v>
      </c>
      <c r="R39" s="164" t="s">
        <v>40</v>
      </c>
      <c r="S39" s="220" t="s">
        <v>40</v>
      </c>
      <c r="T39" s="220" t="s">
        <v>40</v>
      </c>
    </row>
    <row r="40" spans="1:20" s="214" customFormat="1" ht="7.5" customHeight="1">
      <c r="A40" s="236"/>
      <c r="B40" s="236"/>
      <c r="C40" s="237"/>
      <c r="D40" s="238"/>
      <c r="E40" s="239"/>
      <c r="F40" s="239"/>
      <c r="G40" s="172"/>
      <c r="H40" s="236"/>
      <c r="I40" s="236"/>
      <c r="J40" s="237"/>
      <c r="K40" s="240"/>
      <c r="L40" s="239"/>
      <c r="M40" s="236"/>
      <c r="N40" s="172"/>
      <c r="O40" s="236"/>
      <c r="P40" s="236"/>
      <c r="Q40" s="237"/>
      <c r="R40" s="240"/>
      <c r="S40" s="239"/>
      <c r="T40" s="236"/>
    </row>
    <row r="41" spans="1:13" s="242" customFormat="1" ht="11.25" customHeight="1">
      <c r="A41" s="241"/>
      <c r="B41" s="241"/>
      <c r="D41" s="243"/>
      <c r="E41" s="244"/>
      <c r="F41" s="243"/>
      <c r="G41" s="245"/>
      <c r="H41" s="246"/>
      <c r="I41" s="246"/>
      <c r="J41" s="246"/>
      <c r="K41" s="243"/>
      <c r="L41" s="243"/>
      <c r="M41" s="246"/>
    </row>
    <row r="42" spans="1:13" ht="16.5">
      <c r="A42" s="186" t="s">
        <v>392</v>
      </c>
      <c r="B42" s="203"/>
      <c r="C42" s="203"/>
      <c r="D42" s="203"/>
      <c r="E42" s="203"/>
      <c r="F42" s="203"/>
      <c r="H42" s="203" t="s">
        <v>393</v>
      </c>
      <c r="I42" s="203"/>
      <c r="J42" s="203"/>
      <c r="K42" s="203"/>
      <c r="L42" s="203"/>
      <c r="M42" s="203"/>
    </row>
    <row r="43" spans="1:17" ht="14.25" thickBot="1">
      <c r="A43" s="230"/>
      <c r="B43" s="230"/>
      <c r="C43" s="230"/>
      <c r="D43" s="230"/>
      <c r="E43" s="230"/>
      <c r="F43" s="230"/>
      <c r="H43" s="230"/>
      <c r="I43" s="230"/>
      <c r="J43" s="230"/>
      <c r="K43" s="230"/>
      <c r="L43" s="230"/>
      <c r="M43" s="230"/>
      <c r="Q43" s="247"/>
    </row>
    <row r="44" spans="1:20" ht="13.5">
      <c r="A44" s="1369" t="s">
        <v>1</v>
      </c>
      <c r="B44" s="1369"/>
      <c r="C44" s="1376"/>
      <c r="D44" s="1378" t="s">
        <v>372</v>
      </c>
      <c r="E44" s="1278" t="s">
        <v>383</v>
      </c>
      <c r="F44" s="1371" t="s">
        <v>384</v>
      </c>
      <c r="G44" s="87"/>
      <c r="H44" s="1369" t="s">
        <v>1</v>
      </c>
      <c r="I44" s="1369"/>
      <c r="J44" s="1376"/>
      <c r="K44" s="1378" t="s">
        <v>372</v>
      </c>
      <c r="L44" s="1278" t="s">
        <v>383</v>
      </c>
      <c r="M44" s="1371" t="s">
        <v>384</v>
      </c>
      <c r="N44" s="27"/>
      <c r="O44" s="27"/>
      <c r="P44" s="27"/>
      <c r="Q44" s="27"/>
      <c r="R44" s="27"/>
      <c r="S44" s="27"/>
      <c r="T44" s="27"/>
    </row>
    <row r="45" spans="1:20" ht="13.5">
      <c r="A45" s="1377"/>
      <c r="B45" s="1377"/>
      <c r="C45" s="1377"/>
      <c r="D45" s="1251"/>
      <c r="E45" s="1279" t="s">
        <v>385</v>
      </c>
      <c r="F45" s="1372" t="s">
        <v>386</v>
      </c>
      <c r="G45" s="87"/>
      <c r="H45" s="1377"/>
      <c r="I45" s="1377"/>
      <c r="J45" s="1377"/>
      <c r="K45" s="1251"/>
      <c r="L45" s="1279" t="s">
        <v>385</v>
      </c>
      <c r="M45" s="1372" t="s">
        <v>386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18"/>
      <c r="F46" s="218"/>
      <c r="G46" s="27"/>
      <c r="H46" s="20"/>
      <c r="I46" s="20"/>
      <c r="J46" s="30"/>
      <c r="K46" s="30"/>
      <c r="L46" s="218"/>
      <c r="M46" s="218"/>
      <c r="N46" s="27"/>
      <c r="O46" s="27"/>
      <c r="P46" s="27"/>
      <c r="Q46" s="27"/>
      <c r="R46" s="27"/>
      <c r="S46" s="27"/>
      <c r="T46" s="27"/>
    </row>
    <row r="47" spans="1:20" ht="9.95" customHeight="1">
      <c r="A47" s="192">
        <v>1</v>
      </c>
      <c r="B47" s="190"/>
      <c r="C47" s="82" t="s">
        <v>59</v>
      </c>
      <c r="D47" s="164">
        <v>1136916.8778199998</v>
      </c>
      <c r="E47" s="220">
        <v>57.725939677908734</v>
      </c>
      <c r="F47" s="220">
        <v>57.725939677908734</v>
      </c>
      <c r="G47" s="27"/>
      <c r="H47" s="192">
        <v>1</v>
      </c>
      <c r="I47" s="190"/>
      <c r="J47" s="82" t="s">
        <v>59</v>
      </c>
      <c r="K47" s="164">
        <v>2365775.6066300003</v>
      </c>
      <c r="L47" s="220">
        <v>53.15644921422088</v>
      </c>
      <c r="M47" s="220">
        <v>53.15644921422088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2">
        <v>2</v>
      </c>
      <c r="B48" s="190"/>
      <c r="C48" s="82" t="s">
        <v>71</v>
      </c>
      <c r="D48" s="164">
        <v>832590.91047</v>
      </c>
      <c r="E48" s="220">
        <v>42.27406032209126</v>
      </c>
      <c r="F48" s="220">
        <v>100</v>
      </c>
      <c r="G48" s="27"/>
      <c r="H48" s="192">
        <v>2</v>
      </c>
      <c r="I48" s="190"/>
      <c r="J48" s="82" t="s">
        <v>32</v>
      </c>
      <c r="K48" s="164">
        <v>623888.67646</v>
      </c>
      <c r="L48" s="220">
        <v>14.018111714667015</v>
      </c>
      <c r="M48" s="220">
        <v>67.1745609288879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2">
        <v>3</v>
      </c>
      <c r="B49" s="190"/>
      <c r="C49" s="82" t="s">
        <v>32</v>
      </c>
      <c r="D49" s="164" t="s">
        <v>40</v>
      </c>
      <c r="E49" s="220" t="s">
        <v>40</v>
      </c>
      <c r="F49" s="220" t="s">
        <v>40</v>
      </c>
      <c r="G49" s="27"/>
      <c r="H49" s="192">
        <v>3</v>
      </c>
      <c r="I49" s="190"/>
      <c r="J49" s="82" t="s">
        <v>71</v>
      </c>
      <c r="K49" s="164">
        <v>533193.68257</v>
      </c>
      <c r="L49" s="220">
        <v>11.98029214159038</v>
      </c>
      <c r="M49" s="220">
        <v>79.15485307047828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2">
        <v>4</v>
      </c>
      <c r="B50" s="190"/>
      <c r="C50" s="82" t="s">
        <v>35</v>
      </c>
      <c r="D50" s="164" t="s">
        <v>40</v>
      </c>
      <c r="E50" s="220" t="s">
        <v>40</v>
      </c>
      <c r="F50" s="220" t="s">
        <v>40</v>
      </c>
      <c r="G50" s="27"/>
      <c r="H50" s="192">
        <v>4</v>
      </c>
      <c r="I50" s="190"/>
      <c r="J50" s="82" t="s">
        <v>36</v>
      </c>
      <c r="K50" s="164">
        <v>308689.66264999995</v>
      </c>
      <c r="L50" s="220">
        <v>6.935926775821215</v>
      </c>
      <c r="M50" s="220">
        <v>86.0907798462995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2">
        <v>5</v>
      </c>
      <c r="B51" s="190"/>
      <c r="C51" s="82" t="s">
        <v>30</v>
      </c>
      <c r="D51" s="164" t="s">
        <v>40</v>
      </c>
      <c r="E51" s="220" t="s">
        <v>40</v>
      </c>
      <c r="F51" s="220" t="s">
        <v>40</v>
      </c>
      <c r="G51" s="27"/>
      <c r="H51" s="192">
        <v>5</v>
      </c>
      <c r="I51" s="190"/>
      <c r="J51" s="82" t="s">
        <v>31</v>
      </c>
      <c r="K51" s="164">
        <v>279557.12548000005</v>
      </c>
      <c r="L51" s="220">
        <v>6.281349804016004</v>
      </c>
      <c r="M51" s="220">
        <v>92.3721296503155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2">
        <v>6</v>
      </c>
      <c r="B52" s="190"/>
      <c r="C52" s="82" t="s">
        <v>377</v>
      </c>
      <c r="D52" s="164" t="s">
        <v>40</v>
      </c>
      <c r="E52" s="220" t="s">
        <v>40</v>
      </c>
      <c r="F52" s="220" t="s">
        <v>40</v>
      </c>
      <c r="G52" s="27"/>
      <c r="H52" s="192">
        <v>6</v>
      </c>
      <c r="I52" s="190"/>
      <c r="J52" s="82" t="s">
        <v>33</v>
      </c>
      <c r="K52" s="164">
        <v>109286.25715</v>
      </c>
      <c r="L52" s="220">
        <v>2.455545387198174</v>
      </c>
      <c r="M52" s="220">
        <v>94.82767503751367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2">
        <v>7</v>
      </c>
      <c r="B53" s="190"/>
      <c r="C53" s="82" t="s">
        <v>31</v>
      </c>
      <c r="D53" s="164" t="s">
        <v>40</v>
      </c>
      <c r="E53" s="220" t="s">
        <v>40</v>
      </c>
      <c r="F53" s="220" t="s">
        <v>40</v>
      </c>
      <c r="G53" s="27"/>
      <c r="H53" s="192">
        <v>7</v>
      </c>
      <c r="I53" s="190"/>
      <c r="J53" s="82" t="s">
        <v>38</v>
      </c>
      <c r="K53" s="164">
        <v>99550.90079</v>
      </c>
      <c r="L53" s="220">
        <v>2.236802335455474</v>
      </c>
      <c r="M53" s="220">
        <v>97.06447737296915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2">
        <v>8</v>
      </c>
      <c r="B54" s="190"/>
      <c r="C54" s="82" t="s">
        <v>33</v>
      </c>
      <c r="D54" s="164" t="s">
        <v>40</v>
      </c>
      <c r="E54" s="220" t="s">
        <v>40</v>
      </c>
      <c r="F54" s="220" t="s">
        <v>40</v>
      </c>
      <c r="G54" s="27"/>
      <c r="H54" s="192">
        <v>8</v>
      </c>
      <c r="I54" s="190"/>
      <c r="J54" s="82" t="s">
        <v>30</v>
      </c>
      <c r="K54" s="164">
        <v>81576.77281000001</v>
      </c>
      <c r="L54" s="220">
        <v>1.8329428914485328</v>
      </c>
      <c r="M54" s="220">
        <v>98.89742026441769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92">
        <v>9</v>
      </c>
      <c r="B55" s="190"/>
      <c r="C55" s="82" t="s">
        <v>36</v>
      </c>
      <c r="D55" s="164" t="s">
        <v>40</v>
      </c>
      <c r="E55" s="220" t="s">
        <v>40</v>
      </c>
      <c r="F55" s="220" t="s">
        <v>40</v>
      </c>
      <c r="G55" s="27"/>
      <c r="H55" s="192">
        <v>9</v>
      </c>
      <c r="I55" s="190"/>
      <c r="J55" s="82" t="s">
        <v>37</v>
      </c>
      <c r="K55" s="164">
        <v>35078.91061</v>
      </c>
      <c r="L55" s="220">
        <v>0.7881856272019155</v>
      </c>
      <c r="M55" s="220">
        <v>99.6856058916196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92">
        <v>10</v>
      </c>
      <c r="B56" s="190"/>
      <c r="C56" s="82" t="s">
        <v>37</v>
      </c>
      <c r="D56" s="164" t="s">
        <v>40</v>
      </c>
      <c r="E56" s="220" t="s">
        <v>40</v>
      </c>
      <c r="F56" s="220" t="s">
        <v>40</v>
      </c>
      <c r="G56" s="27"/>
      <c r="H56" s="192">
        <v>10</v>
      </c>
      <c r="I56" s="190"/>
      <c r="J56" s="82" t="s">
        <v>377</v>
      </c>
      <c r="K56" s="164">
        <v>13992.39271</v>
      </c>
      <c r="L56" s="220">
        <v>0.31439410838040444</v>
      </c>
      <c r="M56" s="220">
        <v>100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92">
        <v>11</v>
      </c>
      <c r="B57" s="190"/>
      <c r="C57" s="82" t="s">
        <v>38</v>
      </c>
      <c r="D57" s="164" t="s">
        <v>40</v>
      </c>
      <c r="E57" s="220" t="s">
        <v>40</v>
      </c>
      <c r="F57" s="220" t="s">
        <v>40</v>
      </c>
      <c r="G57" s="27"/>
      <c r="H57" s="192">
        <v>11</v>
      </c>
      <c r="I57" s="190"/>
      <c r="J57" s="82" t="s">
        <v>35</v>
      </c>
      <c r="K57" s="164" t="s">
        <v>40</v>
      </c>
      <c r="L57" s="220" t="s">
        <v>40</v>
      </c>
      <c r="M57" s="220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36"/>
      <c r="B58" s="236"/>
      <c r="C58" s="237"/>
      <c r="D58" s="238"/>
      <c r="E58" s="239"/>
      <c r="F58" s="239"/>
      <c r="G58" s="27"/>
      <c r="H58" s="236"/>
      <c r="I58" s="236"/>
      <c r="J58" s="237"/>
      <c r="K58" s="238"/>
      <c r="L58" s="239"/>
      <c r="M58" s="239"/>
      <c r="N58" s="27"/>
      <c r="O58" s="27"/>
      <c r="P58" s="27"/>
      <c r="Q58" s="27"/>
      <c r="R58" s="27"/>
      <c r="S58" s="27"/>
      <c r="T58" s="27"/>
    </row>
    <row r="59" spans="1:20" ht="13.5">
      <c r="A59" s="248" t="s">
        <v>394</v>
      </c>
      <c r="B59" s="110"/>
      <c r="C59" s="24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49"/>
      <c r="R59" s="27"/>
      <c r="S59" s="27"/>
      <c r="T59" s="27"/>
    </row>
    <row r="60" spans="1:20" ht="13.5">
      <c r="A60" s="248" t="s">
        <v>395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48" t="s">
        <v>370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L44:L45"/>
    <mergeCell ref="M44:M45"/>
    <mergeCell ref="A44:C45"/>
    <mergeCell ref="D44:D45"/>
    <mergeCell ref="E44:E45"/>
    <mergeCell ref="F44:F45"/>
    <mergeCell ref="H44:J45"/>
    <mergeCell ref="K44:K45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293" customWidth="1"/>
    <col min="2" max="2" width="1.28515625" style="293" customWidth="1"/>
    <col min="3" max="3" width="30.57421875" style="293" customWidth="1"/>
    <col min="4" max="6" width="21.7109375" style="293" customWidth="1"/>
    <col min="7" max="16384" width="11.421875" style="293" customWidth="1"/>
  </cols>
  <sheetData>
    <row r="1" spans="1:6" s="251" customFormat="1" ht="17.1" customHeight="1">
      <c r="A1" s="1186" t="s">
        <v>1050</v>
      </c>
      <c r="B1" s="250"/>
      <c r="C1" s="250"/>
      <c r="D1" s="250"/>
      <c r="E1" s="250"/>
      <c r="F1" s="250"/>
    </row>
    <row r="2" spans="1:6" s="253" customFormat="1" ht="24" customHeight="1">
      <c r="A2" s="252" t="s">
        <v>396</v>
      </c>
      <c r="B2" s="252"/>
      <c r="C2" s="252"/>
      <c r="D2" s="252"/>
      <c r="E2" s="252"/>
      <c r="F2" s="252"/>
    </row>
    <row r="3" spans="1:6" s="255" customFormat="1" ht="18.95" customHeight="1">
      <c r="A3" s="254">
        <v>43524</v>
      </c>
      <c r="B3" s="254"/>
      <c r="C3" s="254"/>
      <c r="D3" s="254"/>
      <c r="E3" s="254"/>
      <c r="F3" s="254"/>
    </row>
    <row r="4" spans="1:6" s="251" customFormat="1" ht="17.1" customHeight="1">
      <c r="A4" s="256" t="s">
        <v>74</v>
      </c>
      <c r="B4" s="256"/>
      <c r="C4" s="256"/>
      <c r="D4" s="256"/>
      <c r="E4" s="256"/>
      <c r="F4" s="256"/>
    </row>
    <row r="5" spans="1:6" s="258" customFormat="1" ht="15" customHeight="1">
      <c r="A5" s="257" t="s">
        <v>397</v>
      </c>
      <c r="B5" s="257"/>
      <c r="C5" s="257"/>
      <c r="D5" s="257"/>
      <c r="E5" s="257"/>
      <c r="F5" s="257"/>
    </row>
    <row r="6" s="259" customFormat="1" ht="6.95" customHeight="1" thickBot="1"/>
    <row r="7" spans="1:6" s="260" customFormat="1" ht="9.95" customHeight="1">
      <c r="A7" s="1379" t="s">
        <v>1</v>
      </c>
      <c r="B7" s="1379"/>
      <c r="C7" s="1380"/>
      <c r="D7" s="1382" t="s">
        <v>372</v>
      </c>
      <c r="E7" s="1384" t="s">
        <v>398</v>
      </c>
      <c r="F7" s="1384" t="s">
        <v>399</v>
      </c>
    </row>
    <row r="8" spans="1:6" s="260" customFormat="1" ht="16.5" customHeight="1">
      <c r="A8" s="1381"/>
      <c r="B8" s="1381"/>
      <c r="C8" s="1381"/>
      <c r="D8" s="1383"/>
      <c r="E8" s="1385" t="s">
        <v>385</v>
      </c>
      <c r="F8" s="1385" t="s">
        <v>386</v>
      </c>
    </row>
    <row r="9" spans="1:6" s="260" customFormat="1" ht="8.25" customHeight="1">
      <c r="A9" s="261"/>
      <c r="B9" s="261"/>
      <c r="C9" s="262"/>
      <c r="D9" s="261"/>
      <c r="E9" s="263"/>
      <c r="F9" s="263"/>
    </row>
    <row r="10" spans="1:6" s="268" customFormat="1" ht="12" customHeight="1">
      <c r="A10" s="261">
        <v>1</v>
      </c>
      <c r="B10" s="264"/>
      <c r="C10" s="265" t="s">
        <v>377</v>
      </c>
      <c r="D10" s="266">
        <v>0</v>
      </c>
      <c r="E10" s="267" t="s">
        <v>40</v>
      </c>
      <c r="F10" s="267" t="s">
        <v>40</v>
      </c>
    </row>
    <row r="11" spans="1:6" s="268" customFormat="1" ht="12" customHeight="1">
      <c r="A11" s="261">
        <v>2</v>
      </c>
      <c r="B11" s="264"/>
      <c r="C11" s="265" t="s">
        <v>59</v>
      </c>
      <c r="D11" s="266">
        <v>0</v>
      </c>
      <c r="E11" s="267" t="s">
        <v>40</v>
      </c>
      <c r="F11" s="267" t="s">
        <v>40</v>
      </c>
    </row>
    <row r="12" spans="1:6" s="268" customFormat="1" ht="12" customHeight="1">
      <c r="A12" s="261">
        <v>3</v>
      </c>
      <c r="B12" s="264"/>
      <c r="C12" s="265" t="s">
        <v>31</v>
      </c>
      <c r="D12" s="266">
        <v>0</v>
      </c>
      <c r="E12" s="267" t="s">
        <v>40</v>
      </c>
      <c r="F12" s="267" t="s">
        <v>40</v>
      </c>
    </row>
    <row r="13" spans="1:6" s="268" customFormat="1" ht="12" customHeight="1">
      <c r="A13" s="261">
        <v>4</v>
      </c>
      <c r="B13" s="264"/>
      <c r="C13" s="265" t="s">
        <v>30</v>
      </c>
      <c r="D13" s="266">
        <v>0</v>
      </c>
      <c r="E13" s="267" t="s">
        <v>40</v>
      </c>
      <c r="F13" s="267" t="s">
        <v>40</v>
      </c>
    </row>
    <row r="14" spans="1:6" s="268" customFormat="1" ht="12" customHeight="1">
      <c r="A14" s="261">
        <v>5</v>
      </c>
      <c r="B14" s="264"/>
      <c r="C14" s="265" t="s">
        <v>38</v>
      </c>
      <c r="D14" s="266">
        <v>0</v>
      </c>
      <c r="E14" s="267" t="s">
        <v>40</v>
      </c>
      <c r="F14" s="267" t="s">
        <v>40</v>
      </c>
    </row>
    <row r="15" spans="1:6" s="268" customFormat="1" ht="12" customHeight="1">
      <c r="A15" s="261">
        <v>6</v>
      </c>
      <c r="B15" s="264"/>
      <c r="C15" s="265" t="s">
        <v>36</v>
      </c>
      <c r="D15" s="266">
        <v>0</v>
      </c>
      <c r="E15" s="267" t="s">
        <v>40</v>
      </c>
      <c r="F15" s="267" t="s">
        <v>40</v>
      </c>
    </row>
    <row r="16" spans="1:6" s="268" customFormat="1" ht="12" customHeight="1">
      <c r="A16" s="261">
        <v>7</v>
      </c>
      <c r="B16" s="264"/>
      <c r="C16" s="265" t="s">
        <v>71</v>
      </c>
      <c r="D16" s="266">
        <v>0</v>
      </c>
      <c r="E16" s="267" t="s">
        <v>40</v>
      </c>
      <c r="F16" s="267" t="s">
        <v>40</v>
      </c>
    </row>
    <row r="17" spans="1:6" s="268" customFormat="1" ht="12" customHeight="1">
      <c r="A17" s="261">
        <v>8</v>
      </c>
      <c r="B17" s="264"/>
      <c r="C17" s="265" t="s">
        <v>32</v>
      </c>
      <c r="D17" s="266">
        <v>0</v>
      </c>
      <c r="E17" s="267" t="s">
        <v>40</v>
      </c>
      <c r="F17" s="267" t="s">
        <v>40</v>
      </c>
    </row>
    <row r="18" spans="1:6" s="268" customFormat="1" ht="12" customHeight="1">
      <c r="A18" s="261">
        <v>9</v>
      </c>
      <c r="B18" s="264"/>
      <c r="C18" s="265" t="s">
        <v>37</v>
      </c>
      <c r="D18" s="266">
        <v>0</v>
      </c>
      <c r="E18" s="267" t="s">
        <v>40</v>
      </c>
      <c r="F18" s="267" t="s">
        <v>40</v>
      </c>
    </row>
    <row r="19" spans="1:6" s="268" customFormat="1" ht="12" customHeight="1">
      <c r="A19" s="261">
        <v>10</v>
      </c>
      <c r="B19" s="264"/>
      <c r="C19" s="265" t="s">
        <v>33</v>
      </c>
      <c r="D19" s="266">
        <v>0</v>
      </c>
      <c r="E19" s="267" t="s">
        <v>40</v>
      </c>
      <c r="F19" s="267" t="s">
        <v>40</v>
      </c>
    </row>
    <row r="20" spans="1:6" s="268" customFormat="1" ht="12" customHeight="1">
      <c r="A20" s="261">
        <v>11</v>
      </c>
      <c r="B20" s="264"/>
      <c r="C20" s="265" t="s">
        <v>35</v>
      </c>
      <c r="D20" s="266">
        <v>0</v>
      </c>
      <c r="E20" s="267" t="s">
        <v>40</v>
      </c>
      <c r="F20" s="267" t="s">
        <v>40</v>
      </c>
    </row>
    <row r="21" spans="1:6" s="273" customFormat="1" ht="6.75" customHeight="1">
      <c r="A21" s="269"/>
      <c r="B21" s="269"/>
      <c r="C21" s="270"/>
      <c r="D21" s="271"/>
      <c r="E21" s="272"/>
      <c r="F21" s="272"/>
    </row>
    <row r="22" spans="3:6" s="273" customFormat="1" ht="11.65" customHeight="1">
      <c r="C22" s="274"/>
      <c r="D22" s="275"/>
      <c r="E22" s="276"/>
      <c r="F22" s="276"/>
    </row>
    <row r="23" spans="1:6" s="258" customFormat="1" ht="15" customHeight="1">
      <c r="A23" s="257" t="s">
        <v>400</v>
      </c>
      <c r="B23" s="257"/>
      <c r="C23" s="257"/>
      <c r="D23" s="257"/>
      <c r="E23" s="257"/>
      <c r="F23" s="277"/>
    </row>
    <row r="24" s="259" customFormat="1" ht="6.95" customHeight="1" thickBot="1"/>
    <row r="25" spans="1:6" s="260" customFormat="1" ht="9.95" customHeight="1">
      <c r="A25" s="1379" t="s">
        <v>1</v>
      </c>
      <c r="B25" s="1379"/>
      <c r="C25" s="1380"/>
      <c r="D25" s="1382" t="s">
        <v>372</v>
      </c>
      <c r="E25" s="1384" t="s">
        <v>398</v>
      </c>
      <c r="F25" s="1384" t="s">
        <v>399</v>
      </c>
    </row>
    <row r="26" spans="1:6" s="260" customFormat="1" ht="16.5" customHeight="1">
      <c r="A26" s="1381"/>
      <c r="B26" s="1381"/>
      <c r="C26" s="1381"/>
      <c r="D26" s="1383"/>
      <c r="E26" s="1385" t="s">
        <v>385</v>
      </c>
      <c r="F26" s="1385" t="s">
        <v>386</v>
      </c>
    </row>
    <row r="27" spans="1:6" s="260" customFormat="1" ht="8.25" customHeight="1">
      <c r="A27" s="261"/>
      <c r="B27" s="261"/>
      <c r="C27" s="262"/>
      <c r="D27" s="261"/>
      <c r="E27" s="263"/>
      <c r="F27" s="263"/>
    </row>
    <row r="28" spans="1:6" s="268" customFormat="1" ht="12" customHeight="1">
      <c r="A28" s="261">
        <v>1</v>
      </c>
      <c r="B28" s="264"/>
      <c r="C28" s="265" t="s">
        <v>59</v>
      </c>
      <c r="D28" s="266">
        <v>1138220.406</v>
      </c>
      <c r="E28" s="267">
        <v>57.708036728958476</v>
      </c>
      <c r="F28" s="267">
        <v>57.708036728958476</v>
      </c>
    </row>
    <row r="29" spans="1:6" s="268" customFormat="1" ht="12" customHeight="1">
      <c r="A29" s="261">
        <v>2</v>
      </c>
      <c r="B29" s="264"/>
      <c r="C29" s="265" t="s">
        <v>71</v>
      </c>
      <c r="D29" s="266">
        <v>834157.222</v>
      </c>
      <c r="E29" s="267">
        <v>42.291963271041524</v>
      </c>
      <c r="F29" s="267">
        <v>100</v>
      </c>
    </row>
    <row r="30" spans="1:6" s="268" customFormat="1" ht="12" customHeight="1">
      <c r="A30" s="261">
        <v>3</v>
      </c>
      <c r="B30" s="264"/>
      <c r="C30" s="265" t="s">
        <v>32</v>
      </c>
      <c r="D30" s="266">
        <v>0</v>
      </c>
      <c r="E30" s="267" t="s">
        <v>40</v>
      </c>
      <c r="F30" s="267" t="s">
        <v>40</v>
      </c>
    </row>
    <row r="31" spans="1:6" s="268" customFormat="1" ht="12" customHeight="1">
      <c r="A31" s="261">
        <v>4</v>
      </c>
      <c r="B31" s="264"/>
      <c r="C31" s="265" t="s">
        <v>31</v>
      </c>
      <c r="D31" s="266">
        <v>0</v>
      </c>
      <c r="E31" s="267" t="s">
        <v>40</v>
      </c>
      <c r="F31" s="267" t="s">
        <v>40</v>
      </c>
    </row>
    <row r="32" spans="1:6" s="268" customFormat="1" ht="12" customHeight="1">
      <c r="A32" s="261">
        <v>5</v>
      </c>
      <c r="B32" s="264"/>
      <c r="C32" s="265" t="s">
        <v>30</v>
      </c>
      <c r="D32" s="266">
        <v>0</v>
      </c>
      <c r="E32" s="267" t="s">
        <v>40</v>
      </c>
      <c r="F32" s="267" t="s">
        <v>40</v>
      </c>
    </row>
    <row r="33" spans="1:6" s="268" customFormat="1" ht="12" customHeight="1">
      <c r="A33" s="261">
        <v>6</v>
      </c>
      <c r="B33" s="264"/>
      <c r="C33" s="265" t="s">
        <v>38</v>
      </c>
      <c r="D33" s="266">
        <v>0</v>
      </c>
      <c r="E33" s="267" t="s">
        <v>40</v>
      </c>
      <c r="F33" s="267" t="s">
        <v>40</v>
      </c>
    </row>
    <row r="34" spans="1:6" s="268" customFormat="1" ht="12" customHeight="1">
      <c r="A34" s="261">
        <v>7</v>
      </c>
      <c r="B34" s="264"/>
      <c r="C34" s="265" t="s">
        <v>36</v>
      </c>
      <c r="D34" s="266">
        <v>0</v>
      </c>
      <c r="E34" s="267" t="s">
        <v>40</v>
      </c>
      <c r="F34" s="267" t="s">
        <v>40</v>
      </c>
    </row>
    <row r="35" spans="1:6" s="268" customFormat="1" ht="12" customHeight="1">
      <c r="A35" s="261">
        <v>8</v>
      </c>
      <c r="B35" s="264"/>
      <c r="C35" s="265" t="s">
        <v>70</v>
      </c>
      <c r="D35" s="266">
        <v>0</v>
      </c>
      <c r="E35" s="267" t="s">
        <v>40</v>
      </c>
      <c r="F35" s="267" t="s">
        <v>40</v>
      </c>
    </row>
    <row r="36" spans="1:6" s="268" customFormat="1" ht="12" customHeight="1">
      <c r="A36" s="261">
        <v>9</v>
      </c>
      <c r="B36" s="264"/>
      <c r="C36" s="265" t="s">
        <v>37</v>
      </c>
      <c r="D36" s="266">
        <v>0</v>
      </c>
      <c r="E36" s="267" t="s">
        <v>40</v>
      </c>
      <c r="F36" s="267" t="s">
        <v>40</v>
      </c>
    </row>
    <row r="37" spans="1:6" s="268" customFormat="1" ht="12" customHeight="1">
      <c r="A37" s="261">
        <v>10</v>
      </c>
      <c r="B37" s="264"/>
      <c r="C37" s="265" t="s">
        <v>33</v>
      </c>
      <c r="D37" s="266">
        <v>0</v>
      </c>
      <c r="E37" s="267" t="s">
        <v>40</v>
      </c>
      <c r="F37" s="267" t="s">
        <v>40</v>
      </c>
    </row>
    <row r="38" spans="1:6" s="268" customFormat="1" ht="12" customHeight="1">
      <c r="A38" s="261">
        <v>11</v>
      </c>
      <c r="B38" s="264"/>
      <c r="C38" s="265" t="s">
        <v>35</v>
      </c>
      <c r="D38" s="266">
        <v>0</v>
      </c>
      <c r="E38" s="267" t="s">
        <v>40</v>
      </c>
      <c r="F38" s="267" t="s">
        <v>40</v>
      </c>
    </row>
    <row r="39" spans="1:6" s="273" customFormat="1" ht="9" customHeight="1">
      <c r="A39" s="269"/>
      <c r="B39" s="269"/>
      <c r="C39" s="270"/>
      <c r="D39" s="271"/>
      <c r="E39" s="272"/>
      <c r="F39" s="272"/>
    </row>
    <row r="40" spans="3:6" s="273" customFormat="1" ht="7.5" customHeight="1">
      <c r="C40" s="274"/>
      <c r="D40" s="275"/>
      <c r="E40" s="276"/>
      <c r="F40" s="276"/>
    </row>
    <row r="41" spans="1:6" s="258" customFormat="1" ht="15" customHeight="1">
      <c r="A41" s="257" t="s">
        <v>401</v>
      </c>
      <c r="B41" s="257"/>
      <c r="C41" s="257"/>
      <c r="D41" s="257"/>
      <c r="E41" s="257"/>
      <c r="F41" s="257"/>
    </row>
    <row r="42" s="259" customFormat="1" ht="6.95" customHeight="1" thickBot="1"/>
    <row r="43" spans="1:6" s="278" customFormat="1" ht="9.95" customHeight="1">
      <c r="A43" s="1379" t="s">
        <v>1</v>
      </c>
      <c r="B43" s="1379"/>
      <c r="C43" s="1380"/>
      <c r="D43" s="1382" t="s">
        <v>372</v>
      </c>
      <c r="E43" s="1384" t="s">
        <v>398</v>
      </c>
      <c r="F43" s="1384" t="s">
        <v>399</v>
      </c>
    </row>
    <row r="44" spans="1:6" s="278" customFormat="1" ht="15.75" customHeight="1">
      <c r="A44" s="1381"/>
      <c r="B44" s="1381"/>
      <c r="C44" s="1381"/>
      <c r="D44" s="1383"/>
      <c r="E44" s="1385" t="s">
        <v>385</v>
      </c>
      <c r="F44" s="1385" t="s">
        <v>386</v>
      </c>
    </row>
    <row r="45" spans="1:6" s="278" customFormat="1" ht="8.25" customHeight="1">
      <c r="A45" s="268"/>
      <c r="B45" s="268"/>
      <c r="C45" s="262"/>
      <c r="D45" s="261"/>
      <c r="E45" s="263"/>
      <c r="F45" s="263"/>
    </row>
    <row r="46" spans="1:6" s="268" customFormat="1" ht="12" customHeight="1">
      <c r="A46" s="261">
        <v>1</v>
      </c>
      <c r="B46" s="264"/>
      <c r="C46" s="265" t="s">
        <v>59</v>
      </c>
      <c r="D46" s="266">
        <v>3109875.473</v>
      </c>
      <c r="E46" s="267">
        <v>30.05830747848819</v>
      </c>
      <c r="F46" s="267">
        <v>30.05830747848819</v>
      </c>
    </row>
    <row r="47" spans="1:6" s="268" customFormat="1" ht="12" customHeight="1">
      <c r="A47" s="261">
        <v>2</v>
      </c>
      <c r="B47" s="264"/>
      <c r="C47" s="265" t="s">
        <v>30</v>
      </c>
      <c r="D47" s="266">
        <v>2022342.089</v>
      </c>
      <c r="E47" s="267">
        <v>19.546821364911327</v>
      </c>
      <c r="F47" s="267">
        <v>49.60512884339951</v>
      </c>
    </row>
    <row r="48" spans="1:6" s="268" customFormat="1" ht="12" customHeight="1">
      <c r="A48" s="261">
        <v>3</v>
      </c>
      <c r="B48" s="264"/>
      <c r="C48" s="265" t="s">
        <v>31</v>
      </c>
      <c r="D48" s="266">
        <v>1682548.336</v>
      </c>
      <c r="E48" s="267">
        <v>16.26256603198293</v>
      </c>
      <c r="F48" s="267">
        <v>65.86769487538244</v>
      </c>
    </row>
    <row r="49" spans="1:6" s="268" customFormat="1" ht="12" customHeight="1">
      <c r="A49" s="261">
        <v>4</v>
      </c>
      <c r="B49" s="264"/>
      <c r="C49" s="265" t="s">
        <v>38</v>
      </c>
      <c r="D49" s="266">
        <v>773739.782</v>
      </c>
      <c r="E49" s="267">
        <v>7.478533618987264</v>
      </c>
      <c r="F49" s="267">
        <v>73.34622849436971</v>
      </c>
    </row>
    <row r="50" spans="1:6" s="268" customFormat="1" ht="12" customHeight="1">
      <c r="A50" s="261">
        <v>5</v>
      </c>
      <c r="B50" s="264"/>
      <c r="C50" s="265" t="s">
        <v>32</v>
      </c>
      <c r="D50" s="266">
        <v>704359.298</v>
      </c>
      <c r="E50" s="267">
        <v>6.807940876871274</v>
      </c>
      <c r="F50" s="267">
        <v>80.15416937124098</v>
      </c>
    </row>
    <row r="51" spans="1:6" s="268" customFormat="1" ht="12" customHeight="1">
      <c r="A51" s="261">
        <v>6</v>
      </c>
      <c r="B51" s="264"/>
      <c r="C51" s="265" t="s">
        <v>36</v>
      </c>
      <c r="D51" s="266">
        <v>574511.542</v>
      </c>
      <c r="E51" s="267">
        <v>5.552905487472032</v>
      </c>
      <c r="F51" s="267">
        <v>85.70707485871301</v>
      </c>
    </row>
    <row r="52" spans="1:6" s="268" customFormat="1" ht="12" customHeight="1">
      <c r="A52" s="261">
        <v>7</v>
      </c>
      <c r="B52" s="264"/>
      <c r="C52" s="265" t="s">
        <v>71</v>
      </c>
      <c r="D52" s="266">
        <v>534143.132</v>
      </c>
      <c r="E52" s="267">
        <v>5.162727137653046</v>
      </c>
      <c r="F52" s="267">
        <v>90.86980199636606</v>
      </c>
    </row>
    <row r="53" spans="1:6" s="268" customFormat="1" ht="12" customHeight="1">
      <c r="A53" s="261">
        <v>8</v>
      </c>
      <c r="B53" s="264"/>
      <c r="C53" s="265" t="s">
        <v>37</v>
      </c>
      <c r="D53" s="266">
        <v>360663.728</v>
      </c>
      <c r="E53" s="267">
        <v>3.4859727750140137</v>
      </c>
      <c r="F53" s="267">
        <v>94.35577477138008</v>
      </c>
    </row>
    <row r="54" spans="1:6" s="268" customFormat="1" ht="12" customHeight="1">
      <c r="A54" s="261">
        <v>9</v>
      </c>
      <c r="B54" s="264"/>
      <c r="C54" s="265" t="s">
        <v>70</v>
      </c>
      <c r="D54" s="266">
        <v>318889.23</v>
      </c>
      <c r="E54" s="267">
        <v>3.0822039693029013</v>
      </c>
      <c r="F54" s="267">
        <v>97.43797874068298</v>
      </c>
    </row>
    <row r="55" spans="1:6" s="268" customFormat="1" ht="12" customHeight="1">
      <c r="A55" s="261">
        <v>10</v>
      </c>
      <c r="B55" s="264"/>
      <c r="C55" s="265" t="s">
        <v>33</v>
      </c>
      <c r="D55" s="266">
        <v>265070.383</v>
      </c>
      <c r="E55" s="267">
        <v>2.562021259317037</v>
      </c>
      <c r="F55" s="267">
        <v>100.00000000000001</v>
      </c>
    </row>
    <row r="56" spans="1:6" s="268" customFormat="1" ht="12" customHeight="1">
      <c r="A56" s="261">
        <v>11</v>
      </c>
      <c r="B56" s="264"/>
      <c r="C56" s="265" t="s">
        <v>35</v>
      </c>
      <c r="D56" s="266">
        <v>0</v>
      </c>
      <c r="E56" s="267" t="s">
        <v>40</v>
      </c>
      <c r="F56" s="267" t="s">
        <v>40</v>
      </c>
    </row>
    <row r="57" spans="1:6" s="273" customFormat="1" ht="6" customHeight="1">
      <c r="A57" s="269"/>
      <c r="B57" s="269"/>
      <c r="C57" s="270"/>
      <c r="D57" s="271"/>
      <c r="E57" s="272"/>
      <c r="F57" s="272"/>
    </row>
    <row r="58" spans="3:6" s="259" customFormat="1" ht="9.75" customHeight="1">
      <c r="C58" s="279"/>
      <c r="D58" s="280"/>
      <c r="E58" s="281"/>
      <c r="F58" s="281"/>
    </row>
    <row r="59" spans="1:6" s="258" customFormat="1" ht="15" customHeight="1">
      <c r="A59" s="257" t="s">
        <v>402</v>
      </c>
      <c r="B59" s="257"/>
      <c r="C59" s="257"/>
      <c r="D59" s="257"/>
      <c r="E59" s="257"/>
      <c r="F59" s="257"/>
    </row>
    <row r="60" s="259" customFormat="1" ht="6.95" customHeight="1" thickBot="1"/>
    <row r="61" spans="1:6" s="278" customFormat="1" ht="12.75" customHeight="1">
      <c r="A61" s="1379" t="s">
        <v>1</v>
      </c>
      <c r="B61" s="1379"/>
      <c r="C61" s="1380"/>
      <c r="D61" s="1382" t="s">
        <v>372</v>
      </c>
      <c r="E61" s="1384" t="s">
        <v>398</v>
      </c>
      <c r="F61" s="1384" t="s">
        <v>399</v>
      </c>
    </row>
    <row r="62" spans="1:6" s="282" customFormat="1" ht="12.75" customHeight="1">
      <c r="A62" s="1381"/>
      <c r="B62" s="1381"/>
      <c r="C62" s="1381"/>
      <c r="D62" s="1383"/>
      <c r="E62" s="1385" t="s">
        <v>385</v>
      </c>
      <c r="F62" s="1385" t="s">
        <v>386</v>
      </c>
    </row>
    <row r="63" spans="1:6" s="282" customFormat="1" ht="7.5" customHeight="1">
      <c r="A63" s="268"/>
      <c r="B63" s="268"/>
      <c r="C63" s="262"/>
      <c r="D63" s="261"/>
      <c r="E63" s="263"/>
      <c r="F63" s="263"/>
    </row>
    <row r="64" spans="1:6" s="268" customFormat="1" ht="12" customHeight="1">
      <c r="A64" s="261">
        <v>1</v>
      </c>
      <c r="B64" s="264"/>
      <c r="C64" s="265" t="s">
        <v>70</v>
      </c>
      <c r="D64" s="266">
        <v>68063.027</v>
      </c>
      <c r="E64" s="267">
        <v>65.54712577224268</v>
      </c>
      <c r="F64" s="267">
        <v>65.54712577224268</v>
      </c>
    </row>
    <row r="65" spans="1:6" s="268" customFormat="1" ht="12" customHeight="1">
      <c r="A65" s="261">
        <v>2</v>
      </c>
      <c r="B65" s="264"/>
      <c r="C65" s="265" t="s">
        <v>36</v>
      </c>
      <c r="D65" s="266">
        <v>35775.282</v>
      </c>
      <c r="E65" s="267">
        <v>34.452874227757306</v>
      </c>
      <c r="F65" s="267">
        <v>99.99999999999999</v>
      </c>
    </row>
    <row r="66" spans="1:6" s="268" customFormat="1" ht="12" customHeight="1">
      <c r="A66" s="261">
        <v>3</v>
      </c>
      <c r="B66" s="264"/>
      <c r="C66" s="265" t="s">
        <v>59</v>
      </c>
      <c r="D66" s="266">
        <v>0</v>
      </c>
      <c r="E66" s="267" t="s">
        <v>40</v>
      </c>
      <c r="F66" s="267" t="s">
        <v>40</v>
      </c>
    </row>
    <row r="67" spans="1:6" s="268" customFormat="1" ht="12" customHeight="1">
      <c r="A67" s="261">
        <v>4</v>
      </c>
      <c r="B67" s="264"/>
      <c r="C67" s="265" t="s">
        <v>31</v>
      </c>
      <c r="D67" s="266">
        <v>0</v>
      </c>
      <c r="E67" s="267" t="s">
        <v>40</v>
      </c>
      <c r="F67" s="267" t="s">
        <v>40</v>
      </c>
    </row>
    <row r="68" spans="1:6" s="268" customFormat="1" ht="12" customHeight="1">
      <c r="A68" s="261">
        <v>5</v>
      </c>
      <c r="B68" s="264"/>
      <c r="C68" s="265" t="s">
        <v>30</v>
      </c>
      <c r="D68" s="266">
        <v>0</v>
      </c>
      <c r="E68" s="267" t="s">
        <v>40</v>
      </c>
      <c r="F68" s="267" t="s">
        <v>40</v>
      </c>
    </row>
    <row r="69" spans="1:6" s="268" customFormat="1" ht="12" customHeight="1">
      <c r="A69" s="261">
        <v>6</v>
      </c>
      <c r="B69" s="264"/>
      <c r="C69" s="265" t="s">
        <v>38</v>
      </c>
      <c r="D69" s="266">
        <v>0</v>
      </c>
      <c r="E69" s="267" t="s">
        <v>40</v>
      </c>
      <c r="F69" s="267" t="s">
        <v>40</v>
      </c>
    </row>
    <row r="70" spans="1:6" s="268" customFormat="1" ht="12" customHeight="1">
      <c r="A70" s="261">
        <v>7</v>
      </c>
      <c r="B70" s="264"/>
      <c r="C70" s="265" t="s">
        <v>71</v>
      </c>
      <c r="D70" s="266">
        <v>0</v>
      </c>
      <c r="E70" s="267" t="s">
        <v>40</v>
      </c>
      <c r="F70" s="267" t="s">
        <v>40</v>
      </c>
    </row>
    <row r="71" spans="1:6" s="268" customFormat="1" ht="12" customHeight="1">
      <c r="A71" s="261">
        <v>8</v>
      </c>
      <c r="B71" s="264"/>
      <c r="C71" s="265" t="s">
        <v>32</v>
      </c>
      <c r="D71" s="266">
        <v>0</v>
      </c>
      <c r="E71" s="267" t="s">
        <v>40</v>
      </c>
      <c r="F71" s="267" t="s">
        <v>40</v>
      </c>
    </row>
    <row r="72" spans="1:6" s="268" customFormat="1" ht="12" customHeight="1">
      <c r="A72" s="261">
        <v>9</v>
      </c>
      <c r="B72" s="264"/>
      <c r="C72" s="265" t="s">
        <v>37</v>
      </c>
      <c r="D72" s="266">
        <v>0</v>
      </c>
      <c r="E72" s="267" t="s">
        <v>40</v>
      </c>
      <c r="F72" s="267" t="s">
        <v>40</v>
      </c>
    </row>
    <row r="73" spans="1:6" s="268" customFormat="1" ht="12" customHeight="1">
      <c r="A73" s="261">
        <v>10</v>
      </c>
      <c r="B73" s="264"/>
      <c r="C73" s="265" t="s">
        <v>33</v>
      </c>
      <c r="D73" s="266">
        <v>0</v>
      </c>
      <c r="E73" s="267" t="s">
        <v>40</v>
      </c>
      <c r="F73" s="267" t="s">
        <v>40</v>
      </c>
    </row>
    <row r="74" spans="1:6" s="268" customFormat="1" ht="12" customHeight="1">
      <c r="A74" s="261">
        <v>11</v>
      </c>
      <c r="B74" s="264"/>
      <c r="C74" s="265" t="s">
        <v>35</v>
      </c>
      <c r="D74" s="266">
        <v>0</v>
      </c>
      <c r="E74" s="267" t="s">
        <v>40</v>
      </c>
      <c r="F74" s="267" t="s">
        <v>40</v>
      </c>
    </row>
    <row r="75" spans="1:6" s="287" customFormat="1" ht="6" customHeight="1">
      <c r="A75" s="283"/>
      <c r="B75" s="283"/>
      <c r="C75" s="284"/>
      <c r="D75" s="285"/>
      <c r="E75" s="286"/>
      <c r="F75" s="286"/>
    </row>
    <row r="76" spans="1:6" s="289" customFormat="1" ht="6" customHeight="1">
      <c r="A76" s="288"/>
      <c r="B76" s="288"/>
      <c r="C76" s="288"/>
      <c r="D76" s="288"/>
      <c r="E76" s="288"/>
      <c r="F76" s="288"/>
    </row>
    <row r="77" spans="1:6" s="291" customFormat="1" ht="11.1" customHeight="1">
      <c r="A77" s="288" t="s">
        <v>403</v>
      </c>
      <c r="B77" s="290"/>
      <c r="C77" s="288"/>
      <c r="D77" s="288"/>
      <c r="E77" s="288"/>
      <c r="F77" s="288"/>
    </row>
    <row r="78" spans="1:6" s="291" customFormat="1" ht="11.1" customHeight="1">
      <c r="A78" s="292" t="s">
        <v>404</v>
      </c>
      <c r="B78" s="290"/>
      <c r="C78" s="288"/>
      <c r="D78" s="288"/>
      <c r="E78" s="288"/>
      <c r="F78" s="288"/>
    </row>
    <row r="79" spans="1:6" s="289" customFormat="1" ht="15">
      <c r="A79" s="292"/>
      <c r="B79" s="288"/>
      <c r="C79" s="288"/>
      <c r="D79" s="288"/>
      <c r="E79" s="288"/>
      <c r="F79" s="288"/>
    </row>
    <row r="80" spans="1:6" s="289" customFormat="1" ht="15">
      <c r="A80" s="292"/>
      <c r="B80" s="288"/>
      <c r="C80" s="288"/>
      <c r="D80" s="288"/>
      <c r="E80" s="288"/>
      <c r="F80" s="288"/>
    </row>
    <row r="81" s="289" customFormat="1" ht="15"/>
    <row r="82" s="289" customFormat="1" ht="15"/>
    <row r="83" s="289" customFormat="1" ht="15"/>
    <row r="84" s="289" customFormat="1" ht="15"/>
    <row r="85" s="289" customFormat="1" ht="15"/>
    <row r="86" s="289" customFormat="1" ht="15"/>
    <row r="87" s="289" customFormat="1" ht="15"/>
    <row r="88" s="289" customFormat="1" ht="15"/>
    <row r="89" s="289" customFormat="1" ht="15"/>
    <row r="90" s="289" customFormat="1" ht="15"/>
    <row r="91" s="289" customFormat="1" ht="15"/>
    <row r="92" s="289" customFormat="1" ht="15"/>
    <row r="93" s="289" customFormat="1" ht="15"/>
    <row r="94" s="289" customFormat="1" ht="15"/>
    <row r="95" s="289" customFormat="1" ht="15"/>
    <row r="96" s="289" customFormat="1" ht="15"/>
    <row r="97" s="289" customFormat="1" ht="15"/>
    <row r="98" s="289" customFormat="1" ht="15"/>
    <row r="99" s="289" customFormat="1" ht="15"/>
    <row r="100" s="289" customFormat="1" ht="15"/>
    <row r="101" s="289" customFormat="1" ht="15"/>
    <row r="102" s="289" customFormat="1" ht="15"/>
    <row r="103" s="289" customFormat="1" ht="15"/>
    <row r="104" s="289" customFormat="1" ht="15"/>
    <row r="105" s="289" customFormat="1" ht="15"/>
    <row r="106" s="289" customFormat="1" ht="15"/>
    <row r="107" s="289" customFormat="1" ht="15"/>
    <row r="108" s="289" customFormat="1" ht="15"/>
    <row r="109" s="289" customFormat="1" ht="15"/>
    <row r="110" s="289" customFormat="1" ht="15"/>
    <row r="111" s="289" customFormat="1" ht="15"/>
    <row r="112" s="289" customFormat="1" ht="15"/>
    <row r="113" s="289" customFormat="1" ht="15"/>
    <row r="114" s="289" customFormat="1" ht="15"/>
    <row r="115" s="289" customFormat="1" ht="15"/>
    <row r="116" s="289" customFormat="1" ht="15"/>
    <row r="117" s="289" customFormat="1" ht="15"/>
    <row r="118" s="289" customFormat="1" ht="15"/>
    <row r="119" s="289" customFormat="1" ht="15"/>
    <row r="120" s="289" customFormat="1" ht="15"/>
    <row r="121" s="289" customFormat="1" ht="15"/>
    <row r="122" s="289" customFormat="1" ht="15"/>
    <row r="123" s="289" customFormat="1" ht="15"/>
    <row r="124" s="289" customFormat="1" ht="15"/>
    <row r="125" s="289" customFormat="1" ht="15"/>
    <row r="126" s="289" customFormat="1" ht="15"/>
    <row r="127" s="289" customFormat="1" ht="15"/>
    <row r="128" s="289" customFormat="1" ht="15"/>
    <row r="129" s="289" customFormat="1" ht="15"/>
    <row r="130" s="289" customFormat="1" ht="15"/>
    <row r="131" s="289" customFormat="1" ht="15"/>
    <row r="132" s="289" customFormat="1" ht="15"/>
    <row r="133" s="289" customFormat="1" ht="15"/>
    <row r="134" s="289" customFormat="1" ht="15"/>
    <row r="135" s="289" customFormat="1" ht="15"/>
    <row r="136" s="289" customFormat="1" ht="15"/>
    <row r="137" s="289" customFormat="1" ht="15"/>
    <row r="138" s="289" customFormat="1" ht="15"/>
    <row r="139" s="289" customFormat="1" ht="15"/>
    <row r="140" s="289" customFormat="1" ht="15"/>
    <row r="141" s="289" customFormat="1" ht="15"/>
    <row r="142" s="289" customFormat="1" ht="15"/>
    <row r="143" s="289" customFormat="1" ht="15"/>
    <row r="144" s="289" customFormat="1" ht="15"/>
    <row r="145" s="289" customFormat="1" ht="15"/>
    <row r="146" s="289" customFormat="1" ht="15"/>
    <row r="147" s="289" customFormat="1" ht="15"/>
    <row r="148" s="289" customFormat="1" ht="15"/>
    <row r="149" s="289" customFormat="1" ht="15"/>
    <row r="150" s="289" customFormat="1" ht="15"/>
    <row r="151" s="289" customFormat="1" ht="15"/>
    <row r="152" s="289" customFormat="1" ht="15"/>
    <row r="153" s="289" customFormat="1" ht="15"/>
    <row r="154" s="289" customFormat="1" ht="15"/>
    <row r="155" s="289" customFormat="1" ht="15"/>
    <row r="156" s="289" customFormat="1" ht="15"/>
    <row r="157" s="289" customFormat="1" ht="15"/>
    <row r="158" s="289" customFormat="1" ht="15"/>
    <row r="159" s="289" customFormat="1" ht="15"/>
    <row r="160" s="289" customFormat="1" ht="15"/>
    <row r="161" s="289" customFormat="1" ht="15"/>
    <row r="162" s="289" customFormat="1" ht="15"/>
    <row r="163" s="289" customFormat="1" ht="15"/>
    <row r="164" s="289" customFormat="1" ht="15"/>
    <row r="165" s="289" customFormat="1" ht="15"/>
    <row r="166" s="289" customFormat="1" ht="15"/>
    <row r="167" s="289" customFormat="1" ht="15"/>
    <row r="168" s="289" customFormat="1" ht="15"/>
    <row r="169" s="289" customFormat="1" ht="15"/>
    <row r="170" s="289" customFormat="1" ht="15"/>
    <row r="171" s="289" customFormat="1" ht="15"/>
    <row r="172" s="289" customFormat="1" ht="15"/>
    <row r="173" s="289" customFormat="1" ht="15"/>
    <row r="174" s="289" customFormat="1" ht="15"/>
    <row r="175" s="289" customFormat="1" ht="15"/>
    <row r="176" s="289" customFormat="1" ht="15"/>
    <row r="177" s="289" customFormat="1" ht="15"/>
    <row r="178" s="289" customFormat="1" ht="15"/>
    <row r="179" s="289" customFormat="1" ht="15"/>
    <row r="180" s="289" customFormat="1" ht="15"/>
    <row r="181" s="289" customFormat="1" ht="15"/>
    <row r="182" s="289" customFormat="1" ht="15"/>
    <row r="183" s="289" customFormat="1" ht="15"/>
    <row r="184" s="289" customFormat="1" ht="15"/>
    <row r="185" s="289" customFormat="1" ht="15"/>
    <row r="186" s="289" customFormat="1" ht="15"/>
    <row r="187" s="289" customFormat="1" ht="15"/>
    <row r="188" s="289" customFormat="1" ht="15"/>
    <row r="189" s="289" customFormat="1" ht="15"/>
    <row r="190" s="289" customFormat="1" ht="15"/>
    <row r="191" s="289" customFormat="1" ht="15"/>
    <row r="192" s="289" customFormat="1" ht="15"/>
    <row r="193" s="289" customFormat="1" ht="15"/>
    <row r="194" s="289" customFormat="1" ht="15"/>
    <row r="195" s="289" customFormat="1" ht="15"/>
    <row r="196" s="289" customFormat="1" ht="15"/>
    <row r="197" s="289" customFormat="1" ht="15"/>
    <row r="198" s="289" customFormat="1" ht="15"/>
    <row r="199" s="289" customFormat="1" ht="15"/>
    <row r="200" s="289" customFormat="1" ht="15"/>
    <row r="201" s="289" customFormat="1" ht="15"/>
    <row r="202" s="289" customFormat="1" ht="15"/>
    <row r="203" s="289" customFormat="1" ht="15"/>
    <row r="204" s="289" customFormat="1" ht="15"/>
    <row r="205" s="289" customFormat="1" ht="15"/>
    <row r="206" s="289" customFormat="1" ht="15"/>
    <row r="207" s="289" customFormat="1" ht="15"/>
    <row r="208" s="289" customFormat="1" ht="15"/>
    <row r="209" s="289" customFormat="1" ht="15"/>
    <row r="210" s="289" customFormat="1" ht="15"/>
    <row r="211" s="289" customFormat="1" ht="15"/>
    <row r="212" s="289" customFormat="1" ht="15"/>
    <row r="213" s="289" customFormat="1" ht="15"/>
    <row r="214" s="289" customFormat="1" ht="15"/>
    <row r="215" s="289" customFormat="1" ht="15"/>
    <row r="216" s="289" customFormat="1" ht="15"/>
    <row r="217" s="289" customFormat="1" ht="15"/>
    <row r="218" s="289" customFormat="1" ht="15"/>
    <row r="219" s="289" customFormat="1" ht="15"/>
    <row r="220" s="289" customFormat="1" ht="15"/>
    <row r="221" s="289" customFormat="1" ht="15"/>
    <row r="222" s="289" customFormat="1" ht="15"/>
    <row r="223" s="289" customFormat="1" ht="15"/>
    <row r="224" s="289" customFormat="1" ht="15"/>
    <row r="225" s="289" customFormat="1" ht="15"/>
    <row r="226" s="289" customFormat="1" ht="15"/>
    <row r="227" s="289" customFormat="1" ht="15"/>
    <row r="228" s="289" customFormat="1" ht="15"/>
    <row r="229" s="289" customFormat="1" ht="15"/>
    <row r="230" s="289" customFormat="1" ht="15"/>
    <row r="231" s="289" customFormat="1" ht="15"/>
    <row r="232" s="289" customFormat="1" ht="15"/>
    <row r="233" s="289" customFormat="1" ht="15"/>
    <row r="234" s="289" customFormat="1" ht="15"/>
    <row r="235" s="289" customFormat="1" ht="15"/>
    <row r="236" s="289" customFormat="1" ht="15"/>
    <row r="237" s="289" customFormat="1" ht="15"/>
    <row r="238" s="289" customFormat="1" ht="15"/>
    <row r="239" s="289" customFormat="1" ht="15"/>
    <row r="240" s="289" customFormat="1" ht="15"/>
    <row r="241" s="289" customFormat="1" ht="15"/>
    <row r="242" s="289" customFormat="1" ht="15"/>
    <row r="243" s="289" customFormat="1" ht="15"/>
    <row r="244" s="289" customFormat="1" ht="15"/>
    <row r="245" s="289" customFormat="1" ht="15"/>
    <row r="246" s="289" customFormat="1" ht="15"/>
    <row r="247" s="289" customFormat="1" ht="15"/>
    <row r="248" s="289" customFormat="1" ht="15"/>
    <row r="249" s="289" customFormat="1" ht="15"/>
    <row r="250" s="289" customFormat="1" ht="15"/>
    <row r="251" s="289" customFormat="1" ht="15"/>
    <row r="252" s="289" customFormat="1" ht="15"/>
    <row r="253" s="289" customFormat="1" ht="15"/>
    <row r="254" s="289" customFormat="1" ht="15"/>
    <row r="255" s="289" customFormat="1" ht="15"/>
    <row r="256" s="289" customFormat="1" ht="15"/>
    <row r="257" s="289" customFormat="1" ht="15"/>
    <row r="258" s="289" customFormat="1" ht="15"/>
    <row r="259" s="289" customFormat="1" ht="15"/>
    <row r="260" s="289" customFormat="1" ht="15"/>
    <row r="261" s="289" customFormat="1" ht="15"/>
    <row r="262" s="289" customFormat="1" ht="15"/>
    <row r="263" s="289" customFormat="1" ht="15"/>
    <row r="264" s="289" customFormat="1" ht="15"/>
    <row r="265" s="289" customFormat="1" ht="15"/>
    <row r="266" s="289" customFormat="1" ht="15"/>
    <row r="267" s="289" customFormat="1" ht="15"/>
    <row r="268" s="289" customFormat="1" ht="15"/>
    <row r="269" s="289" customFormat="1" ht="15"/>
    <row r="270" s="289" customFormat="1" ht="15"/>
    <row r="271" s="289" customFormat="1" ht="15"/>
    <row r="272" s="289" customFormat="1" ht="15"/>
    <row r="273" s="289" customFormat="1" ht="15"/>
    <row r="274" s="289" customFormat="1" ht="15"/>
    <row r="275" s="289" customFormat="1" ht="15"/>
    <row r="276" s="289" customFormat="1" ht="15"/>
    <row r="277" s="289" customFormat="1" ht="15"/>
    <row r="278" s="289" customFormat="1" ht="15"/>
    <row r="279" s="289" customFormat="1" ht="15"/>
    <row r="280" s="289" customFormat="1" ht="15"/>
    <row r="281" s="289" customFormat="1" ht="15"/>
    <row r="282" s="289" customFormat="1" ht="15"/>
    <row r="283" s="289" customFormat="1" ht="15"/>
    <row r="284" s="289" customFormat="1" ht="15"/>
    <row r="285" s="289" customFormat="1" ht="15"/>
    <row r="286" s="289" customFormat="1" ht="15"/>
    <row r="287" s="289" customFormat="1" ht="15"/>
    <row r="288" s="289" customFormat="1" ht="15"/>
    <row r="289" s="289" customFormat="1" ht="15"/>
    <row r="290" s="289" customFormat="1" ht="15"/>
    <row r="291" s="289" customFormat="1" ht="15"/>
    <row r="292" s="289" customFormat="1" ht="15"/>
    <row r="293" s="289" customFormat="1" ht="15"/>
    <row r="294" s="289" customFormat="1" ht="15"/>
    <row r="295" s="289" customFormat="1" ht="15"/>
    <row r="296" s="289" customFormat="1" ht="15"/>
    <row r="297" s="289" customFormat="1" ht="15"/>
    <row r="298" s="289" customFormat="1" ht="15"/>
    <row r="299" s="289" customFormat="1" ht="15"/>
    <row r="300" s="289" customFormat="1" ht="15"/>
    <row r="301" s="289" customFormat="1" ht="15"/>
    <row r="302" s="289" customFormat="1" ht="15"/>
    <row r="303" s="289" customFormat="1" ht="15"/>
    <row r="304" s="289" customFormat="1" ht="15"/>
    <row r="305" s="289" customFormat="1" ht="15"/>
    <row r="306" s="289" customFormat="1" ht="15"/>
    <row r="307" s="289" customFormat="1" ht="15"/>
    <row r="308" s="289" customFormat="1" ht="15"/>
    <row r="309" s="289" customFormat="1" ht="15"/>
    <row r="310" s="289" customFormat="1" ht="15"/>
    <row r="311" s="289" customFormat="1" ht="15"/>
    <row r="312" s="289" customFormat="1" ht="15"/>
    <row r="313" s="289" customFormat="1" ht="15"/>
    <row r="314" s="289" customFormat="1" ht="15"/>
    <row r="315" s="289" customFormat="1" ht="15"/>
    <row r="316" s="289" customFormat="1" ht="15"/>
    <row r="317" s="289" customFormat="1" ht="15"/>
    <row r="318" s="289" customFormat="1" ht="15"/>
    <row r="319" s="289" customFormat="1" ht="15"/>
    <row r="320" s="289" customFormat="1" ht="15"/>
    <row r="321" s="289" customFormat="1" ht="15"/>
    <row r="322" s="289" customFormat="1" ht="15"/>
    <row r="323" s="289" customFormat="1" ht="15"/>
    <row r="324" s="289" customFormat="1" ht="15"/>
    <row r="325" s="289" customFormat="1" ht="15"/>
    <row r="326" s="289" customFormat="1" ht="15"/>
    <row r="327" s="289" customFormat="1" ht="15"/>
    <row r="328" s="289" customFormat="1" ht="15"/>
    <row r="329" s="289" customFormat="1" ht="15"/>
    <row r="330" s="289" customFormat="1" ht="15"/>
    <row r="331" s="289" customFormat="1" ht="15"/>
    <row r="332" s="289" customFormat="1" ht="15"/>
    <row r="333" s="289" customFormat="1" ht="15"/>
    <row r="334" s="289" customFormat="1" ht="15"/>
    <row r="335" s="289" customFormat="1" ht="15"/>
    <row r="336" s="289" customFormat="1" ht="15"/>
    <row r="337" s="289" customFormat="1" ht="15"/>
    <row r="338" s="289" customFormat="1" ht="15"/>
    <row r="339" s="289" customFormat="1" ht="15"/>
    <row r="340" s="289" customFormat="1" ht="15"/>
    <row r="341" s="289" customFormat="1" ht="15"/>
    <row r="342" s="289" customFormat="1" ht="15"/>
    <row r="343" s="289" customFormat="1" ht="15"/>
    <row r="344" s="289" customFormat="1" ht="15"/>
    <row r="345" s="289" customFormat="1" ht="15"/>
    <row r="346" s="289" customFormat="1" ht="15"/>
    <row r="347" s="289" customFormat="1" ht="15"/>
    <row r="348" s="289" customFormat="1" ht="15"/>
    <row r="349" s="289" customFormat="1" ht="15"/>
    <row r="350" s="289" customFormat="1" ht="15"/>
    <row r="351" s="289" customFormat="1" ht="15"/>
    <row r="352" s="289" customFormat="1" ht="15"/>
    <row r="353" s="289" customFormat="1" ht="15"/>
    <row r="354" s="289" customFormat="1" ht="15"/>
    <row r="355" s="289" customFormat="1" ht="15"/>
    <row r="356" s="289" customFormat="1" ht="15"/>
    <row r="357" s="289" customFormat="1" ht="15"/>
    <row r="358" s="289" customFormat="1" ht="15"/>
    <row r="359" s="289" customFormat="1" ht="15"/>
    <row r="360" s="289" customFormat="1" ht="15"/>
    <row r="361" s="289" customFormat="1" ht="15"/>
    <row r="362" s="289" customFormat="1" ht="15"/>
    <row r="363" s="289" customFormat="1" ht="15"/>
    <row r="364" s="289" customFormat="1" ht="15"/>
    <row r="365" s="289" customFormat="1" ht="15"/>
    <row r="366" s="289" customFormat="1" ht="15"/>
    <row r="367" s="289" customFormat="1" ht="15"/>
    <row r="368" s="289" customFormat="1" ht="15"/>
    <row r="369" s="289" customFormat="1" ht="15"/>
    <row r="370" s="289" customFormat="1" ht="15"/>
    <row r="371" s="289" customFormat="1" ht="15"/>
    <row r="372" s="289" customFormat="1" ht="15"/>
    <row r="373" s="289" customFormat="1" ht="15"/>
    <row r="374" s="289" customFormat="1" ht="15"/>
    <row r="375" s="289" customFormat="1" ht="15"/>
    <row r="376" s="289" customFormat="1" ht="15"/>
    <row r="377" s="289" customFormat="1" ht="15"/>
    <row r="378" s="289" customFormat="1" ht="15"/>
    <row r="379" s="289" customFormat="1" ht="15"/>
    <row r="380" s="289" customFormat="1" ht="15"/>
    <row r="381" s="289" customFormat="1" ht="15"/>
    <row r="382" s="289" customFormat="1" ht="15"/>
    <row r="383" s="289" customFormat="1" ht="15"/>
    <row r="384" s="289" customFormat="1" ht="15"/>
    <row r="385" s="289" customFormat="1" ht="15"/>
    <row r="386" s="289" customFormat="1" ht="15"/>
    <row r="387" s="289" customFormat="1" ht="15"/>
    <row r="388" s="289" customFormat="1" ht="15"/>
    <row r="389" s="289" customFormat="1" ht="15"/>
    <row r="390" s="289" customFormat="1" ht="15"/>
    <row r="391" s="289" customFormat="1" ht="15"/>
    <row r="392" s="289" customFormat="1" ht="15"/>
    <row r="393" s="289" customFormat="1" ht="15"/>
    <row r="394" s="289" customFormat="1" ht="15"/>
    <row r="395" s="289" customFormat="1" ht="15"/>
    <row r="396" s="289" customFormat="1" ht="15"/>
    <row r="397" s="289" customFormat="1" ht="15"/>
    <row r="398" s="289" customFormat="1" ht="15"/>
    <row r="399" s="289" customFormat="1" ht="15"/>
    <row r="400" s="289" customFormat="1" ht="15"/>
    <row r="401" s="289" customFormat="1" ht="15"/>
    <row r="402" s="289" customFormat="1" ht="15"/>
    <row r="403" s="289" customFormat="1" ht="15"/>
    <row r="404" s="289" customFormat="1" ht="15"/>
    <row r="405" s="289" customFormat="1" ht="15"/>
    <row r="406" s="289" customFormat="1" ht="15"/>
    <row r="407" s="289" customFormat="1" ht="15"/>
    <row r="408" s="289" customFormat="1" ht="15"/>
    <row r="409" s="289" customFormat="1" ht="15"/>
    <row r="410" s="289" customFormat="1" ht="15"/>
    <row r="411" s="289" customFormat="1" ht="15"/>
    <row r="412" s="289" customFormat="1" ht="15"/>
    <row r="413" s="289" customFormat="1" ht="15"/>
    <row r="414" s="289" customFormat="1" ht="15"/>
    <row r="415" s="289" customFormat="1" ht="15"/>
    <row r="416" s="289" customFormat="1" ht="15"/>
    <row r="417" s="289" customFormat="1" ht="15"/>
    <row r="418" s="289" customFormat="1" ht="15"/>
    <row r="419" s="289" customFormat="1" ht="15"/>
    <row r="420" s="289" customFormat="1" ht="15"/>
    <row r="421" s="289" customFormat="1" ht="15"/>
    <row r="422" s="289" customFormat="1" ht="15"/>
    <row r="423" s="289" customFormat="1" ht="15"/>
    <row r="424" s="289" customFormat="1" ht="15"/>
    <row r="425" s="289" customFormat="1" ht="15"/>
    <row r="426" s="289" customFormat="1" ht="15"/>
    <row r="427" s="289" customFormat="1" ht="15"/>
    <row r="428" s="289" customFormat="1" ht="15"/>
    <row r="429" s="289" customFormat="1" ht="15"/>
    <row r="430" s="289" customFormat="1" ht="15"/>
    <row r="431" s="289" customFormat="1" ht="15"/>
    <row r="432" s="289" customFormat="1" ht="15"/>
    <row r="433" s="289" customFormat="1" ht="15"/>
    <row r="434" s="289" customFormat="1" ht="15"/>
    <row r="435" s="289" customFormat="1" ht="15"/>
    <row r="436" s="289" customFormat="1" ht="15"/>
    <row r="437" s="289" customFormat="1" ht="15"/>
    <row r="438" s="289" customFormat="1" ht="15"/>
    <row r="439" s="289" customFormat="1" ht="15"/>
    <row r="440" s="289" customFormat="1" ht="15"/>
    <row r="441" s="289" customFormat="1" ht="15"/>
  </sheetData>
  <mergeCells count="16">
    <mergeCell ref="A43:C44"/>
    <mergeCell ref="D43:D44"/>
    <mergeCell ref="E43:E44"/>
    <mergeCell ref="F43:F44"/>
    <mergeCell ref="A61:C62"/>
    <mergeCell ref="D61:D62"/>
    <mergeCell ref="E61:E62"/>
    <mergeCell ref="F61:F62"/>
    <mergeCell ref="A7:C8"/>
    <mergeCell ref="D7:D8"/>
    <mergeCell ref="E7:E8"/>
    <mergeCell ref="F7:F8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45" customWidth="1"/>
    <col min="2" max="2" width="0.85546875" style="345" customWidth="1"/>
    <col min="3" max="3" width="26.8515625" style="345" customWidth="1"/>
    <col min="4" max="6" width="18.7109375" style="345" customWidth="1"/>
    <col min="7" max="7" width="11.8515625" style="345" customWidth="1"/>
    <col min="8" max="16384" width="11.421875" style="345" customWidth="1"/>
  </cols>
  <sheetData>
    <row r="1" spans="1:6" s="295" customFormat="1" ht="15" customHeight="1">
      <c r="A1" s="1182" t="s">
        <v>1050</v>
      </c>
      <c r="B1" s="294"/>
      <c r="C1" s="294"/>
      <c r="D1" s="294"/>
      <c r="E1" s="294"/>
      <c r="F1" s="294"/>
    </row>
    <row r="2" spans="1:6" s="297" customFormat="1" ht="19.5" customHeight="1">
      <c r="A2" s="296" t="s">
        <v>405</v>
      </c>
      <c r="B2" s="296"/>
      <c r="C2" s="296"/>
      <c r="D2" s="296"/>
      <c r="E2" s="296"/>
      <c r="F2" s="296"/>
    </row>
    <row r="3" spans="1:6" s="294" customFormat="1" ht="20.1" customHeight="1">
      <c r="A3" s="298">
        <v>43524</v>
      </c>
      <c r="B3" s="298"/>
      <c r="C3" s="298"/>
      <c r="D3" s="298"/>
      <c r="E3" s="298"/>
      <c r="F3" s="298"/>
    </row>
    <row r="4" spans="1:6" s="300" customFormat="1" ht="20.1" customHeight="1">
      <c r="A4" s="299" t="s">
        <v>74</v>
      </c>
      <c r="B4" s="299"/>
      <c r="C4" s="299"/>
      <c r="D4" s="299"/>
      <c r="E4" s="299"/>
      <c r="F4" s="299"/>
    </row>
    <row r="5" s="301" customFormat="1" ht="4.5" customHeight="1"/>
    <row r="6" spans="1:6" s="301" customFormat="1" ht="15" customHeight="1">
      <c r="A6" s="302" t="s">
        <v>75</v>
      </c>
      <c r="B6" s="302"/>
      <c r="C6" s="302"/>
      <c r="D6" s="302"/>
      <c r="E6" s="302"/>
      <c r="F6" s="302"/>
    </row>
    <row r="7" s="303" customFormat="1" ht="6.95" customHeight="1" thickBot="1"/>
    <row r="8" spans="1:6" s="304" customFormat="1" ht="12.2" customHeight="1">
      <c r="A8" s="1393" t="s">
        <v>1</v>
      </c>
      <c r="B8" s="1393"/>
      <c r="C8" s="1387"/>
      <c r="D8" s="1387" t="s">
        <v>372</v>
      </c>
      <c r="E8" s="1391" t="s">
        <v>398</v>
      </c>
      <c r="F8" s="1394" t="s">
        <v>406</v>
      </c>
    </row>
    <row r="9" spans="1:6" s="304" customFormat="1" ht="12.2" customHeight="1">
      <c r="A9" s="1388"/>
      <c r="B9" s="1388"/>
      <c r="C9" s="1388"/>
      <c r="D9" s="1388"/>
      <c r="E9" s="1392" t="s">
        <v>385</v>
      </c>
      <c r="F9" s="1395" t="s">
        <v>386</v>
      </c>
    </row>
    <row r="10" spans="1:6" s="304" customFormat="1" ht="4.5" customHeight="1">
      <c r="A10" s="305"/>
      <c r="B10" s="305"/>
      <c r="C10" s="306"/>
      <c r="D10" s="307"/>
      <c r="E10" s="308"/>
      <c r="F10" s="308"/>
    </row>
    <row r="11" spans="1:6" s="314" customFormat="1" ht="12" customHeight="1">
      <c r="A11" s="309">
        <v>1</v>
      </c>
      <c r="B11" s="310"/>
      <c r="C11" s="311" t="s">
        <v>59</v>
      </c>
      <c r="D11" s="312">
        <v>3108.021</v>
      </c>
      <c r="E11" s="313">
        <v>100</v>
      </c>
      <c r="F11" s="313">
        <v>100</v>
      </c>
    </row>
    <row r="12" spans="1:6" s="314" customFormat="1" ht="12" customHeight="1">
      <c r="A12" s="309">
        <v>2</v>
      </c>
      <c r="B12" s="310"/>
      <c r="C12" s="311" t="s">
        <v>31</v>
      </c>
      <c r="D12" s="312">
        <v>0</v>
      </c>
      <c r="E12" s="313" t="s">
        <v>40</v>
      </c>
      <c r="F12" s="313" t="s">
        <v>40</v>
      </c>
    </row>
    <row r="13" spans="1:6" s="314" customFormat="1" ht="12" customHeight="1">
      <c r="A13" s="309">
        <v>3</v>
      </c>
      <c r="B13" s="310"/>
      <c r="C13" s="311" t="s">
        <v>30</v>
      </c>
      <c r="D13" s="312">
        <v>0</v>
      </c>
      <c r="E13" s="313" t="s">
        <v>40</v>
      </c>
      <c r="F13" s="313" t="s">
        <v>40</v>
      </c>
    </row>
    <row r="14" spans="1:6" s="314" customFormat="1" ht="12" customHeight="1">
      <c r="A14" s="309">
        <v>4</v>
      </c>
      <c r="B14" s="310"/>
      <c r="C14" s="311" t="s">
        <v>38</v>
      </c>
      <c r="D14" s="312">
        <v>0</v>
      </c>
      <c r="E14" s="313" t="s">
        <v>40</v>
      </c>
      <c r="F14" s="313" t="s">
        <v>40</v>
      </c>
    </row>
    <row r="15" spans="1:6" s="314" customFormat="1" ht="12" customHeight="1">
      <c r="A15" s="309">
        <v>5</v>
      </c>
      <c r="B15" s="310"/>
      <c r="C15" s="311" t="s">
        <v>36</v>
      </c>
      <c r="D15" s="312">
        <v>0</v>
      </c>
      <c r="E15" s="313" t="s">
        <v>40</v>
      </c>
      <c r="F15" s="313" t="s">
        <v>40</v>
      </c>
    </row>
    <row r="16" spans="1:6" s="314" customFormat="1" ht="12" customHeight="1">
      <c r="A16" s="309">
        <v>6</v>
      </c>
      <c r="B16" s="310"/>
      <c r="C16" s="311" t="s">
        <v>71</v>
      </c>
      <c r="D16" s="312">
        <v>0</v>
      </c>
      <c r="E16" s="313" t="s">
        <v>40</v>
      </c>
      <c r="F16" s="313" t="s">
        <v>40</v>
      </c>
    </row>
    <row r="17" spans="1:6" s="314" customFormat="1" ht="12" customHeight="1">
      <c r="A17" s="309">
        <v>7</v>
      </c>
      <c r="B17" s="310"/>
      <c r="C17" s="311" t="s">
        <v>407</v>
      </c>
      <c r="D17" s="312">
        <v>0</v>
      </c>
      <c r="E17" s="313" t="s">
        <v>40</v>
      </c>
      <c r="F17" s="313" t="s">
        <v>40</v>
      </c>
    </row>
    <row r="18" spans="1:6" s="314" customFormat="1" ht="12" customHeight="1">
      <c r="A18" s="309">
        <v>8</v>
      </c>
      <c r="B18" s="310"/>
      <c r="C18" s="311" t="s">
        <v>32</v>
      </c>
      <c r="D18" s="312">
        <v>0</v>
      </c>
      <c r="E18" s="313" t="s">
        <v>40</v>
      </c>
      <c r="F18" s="313" t="s">
        <v>40</v>
      </c>
    </row>
    <row r="19" spans="1:6" s="314" customFormat="1" ht="12" customHeight="1">
      <c r="A19" s="309">
        <v>9</v>
      </c>
      <c r="B19" s="310"/>
      <c r="C19" s="311" t="s">
        <v>37</v>
      </c>
      <c r="D19" s="312">
        <v>0</v>
      </c>
      <c r="E19" s="313" t="s">
        <v>40</v>
      </c>
      <c r="F19" s="313" t="s">
        <v>40</v>
      </c>
    </row>
    <row r="20" spans="1:6" s="314" customFormat="1" ht="12" customHeight="1">
      <c r="A20" s="309">
        <v>10</v>
      </c>
      <c r="B20" s="310"/>
      <c r="C20" s="311" t="s">
        <v>33</v>
      </c>
      <c r="D20" s="312">
        <v>0</v>
      </c>
      <c r="E20" s="313" t="s">
        <v>40</v>
      </c>
      <c r="F20" s="313" t="s">
        <v>40</v>
      </c>
    </row>
    <row r="21" spans="1:6" s="314" customFormat="1" ht="12" customHeight="1">
      <c r="A21" s="309">
        <v>11</v>
      </c>
      <c r="B21" s="310"/>
      <c r="C21" s="311" t="s">
        <v>35</v>
      </c>
      <c r="D21" s="312">
        <v>0</v>
      </c>
      <c r="E21" s="313" t="s">
        <v>40</v>
      </c>
      <c r="F21" s="313" t="s">
        <v>40</v>
      </c>
    </row>
    <row r="22" spans="1:6" s="319" customFormat="1" ht="7.5" customHeight="1">
      <c r="A22" s="315"/>
      <c r="B22" s="315"/>
      <c r="C22" s="316"/>
      <c r="D22" s="317"/>
      <c r="E22" s="318"/>
      <c r="F22" s="318"/>
    </row>
    <row r="23" s="320" customFormat="1" ht="7.5" customHeight="1">
      <c r="D23" s="321"/>
    </row>
    <row r="24" spans="1:6" s="323" customFormat="1" ht="13.5" customHeight="1">
      <c r="A24" s="322" t="s">
        <v>95</v>
      </c>
      <c r="B24" s="322"/>
      <c r="C24" s="322"/>
      <c r="D24" s="322"/>
      <c r="E24" s="322"/>
      <c r="F24" s="322"/>
    </row>
    <row r="25" s="320" customFormat="1" ht="6.95" customHeight="1" thickBot="1"/>
    <row r="26" spans="1:6" s="324" customFormat="1" ht="12.2" customHeight="1">
      <c r="A26" s="1386" t="s">
        <v>1</v>
      </c>
      <c r="B26" s="1386"/>
      <c r="C26" s="1387"/>
      <c r="D26" s="1389" t="s">
        <v>372</v>
      </c>
      <c r="E26" s="1391" t="s">
        <v>398</v>
      </c>
      <c r="F26" s="1391" t="s">
        <v>399</v>
      </c>
    </row>
    <row r="27" spans="1:6" s="325" customFormat="1" ht="12.2" customHeight="1">
      <c r="A27" s="1388"/>
      <c r="B27" s="1388"/>
      <c r="C27" s="1388"/>
      <c r="D27" s="1390"/>
      <c r="E27" s="1392" t="s">
        <v>385</v>
      </c>
      <c r="F27" s="1392" t="s">
        <v>386</v>
      </c>
    </row>
    <row r="28" spans="1:6" s="325" customFormat="1" ht="4.5" customHeight="1">
      <c r="A28" s="326"/>
      <c r="B28" s="326"/>
      <c r="C28" s="326"/>
      <c r="D28" s="309"/>
      <c r="E28" s="327"/>
      <c r="F28" s="327"/>
    </row>
    <row r="29" spans="1:7" s="325" customFormat="1" ht="12" customHeight="1">
      <c r="A29" s="309">
        <v>1</v>
      </c>
      <c r="B29" s="310"/>
      <c r="C29" s="311" t="s">
        <v>59</v>
      </c>
      <c r="D29" s="312">
        <v>281782.065</v>
      </c>
      <c r="E29" s="313">
        <v>38.09039333998801</v>
      </c>
      <c r="F29" s="313">
        <v>38.09039333998801</v>
      </c>
      <c r="G29" s="328"/>
    </row>
    <row r="30" spans="1:7" s="325" customFormat="1" ht="12" customHeight="1">
      <c r="A30" s="309">
        <v>2</v>
      </c>
      <c r="B30" s="310"/>
      <c r="C30" s="311" t="s">
        <v>31</v>
      </c>
      <c r="D30" s="312">
        <v>183688.149</v>
      </c>
      <c r="E30" s="313">
        <v>24.83037324360699</v>
      </c>
      <c r="F30" s="313">
        <v>62.920766583595</v>
      </c>
      <c r="G30" s="328"/>
    </row>
    <row r="31" spans="1:7" s="325" customFormat="1" ht="12" customHeight="1">
      <c r="A31" s="309">
        <v>3</v>
      </c>
      <c r="B31" s="310"/>
      <c r="C31" s="311" t="s">
        <v>30</v>
      </c>
      <c r="D31" s="312">
        <v>100180.837</v>
      </c>
      <c r="E31" s="313">
        <v>13.542123365655739</v>
      </c>
      <c r="F31" s="313">
        <v>76.46288994925074</v>
      </c>
      <c r="G31" s="328"/>
    </row>
    <row r="32" spans="1:7" s="325" customFormat="1" ht="12" customHeight="1">
      <c r="A32" s="309">
        <v>4</v>
      </c>
      <c r="B32" s="310"/>
      <c r="C32" s="311" t="s">
        <v>38</v>
      </c>
      <c r="D32" s="312">
        <v>97749.218</v>
      </c>
      <c r="E32" s="313">
        <v>13.213424929284395</v>
      </c>
      <c r="F32" s="313">
        <v>89.67631487853514</v>
      </c>
      <c r="G32" s="328"/>
    </row>
    <row r="33" spans="1:7" s="325" customFormat="1" ht="12" customHeight="1">
      <c r="A33" s="309">
        <v>5</v>
      </c>
      <c r="B33" s="310"/>
      <c r="C33" s="311" t="s">
        <v>407</v>
      </c>
      <c r="D33" s="312">
        <v>44267.762</v>
      </c>
      <c r="E33" s="313">
        <v>5.983973702730067</v>
      </c>
      <c r="F33" s="313">
        <v>95.6602885812652</v>
      </c>
      <c r="G33" s="328"/>
    </row>
    <row r="34" spans="1:7" s="325" customFormat="1" ht="12" customHeight="1">
      <c r="A34" s="309">
        <v>6</v>
      </c>
      <c r="B34" s="310"/>
      <c r="C34" s="311" t="s">
        <v>37</v>
      </c>
      <c r="D34" s="312">
        <v>21148.767</v>
      </c>
      <c r="E34" s="313">
        <v>2.858822308956243</v>
      </c>
      <c r="F34" s="313">
        <v>98.51911089022146</v>
      </c>
      <c r="G34" s="328"/>
    </row>
    <row r="35" spans="1:7" s="325" customFormat="1" ht="12" customHeight="1">
      <c r="A35" s="309">
        <v>7</v>
      </c>
      <c r="B35" s="310"/>
      <c r="C35" s="311" t="s">
        <v>33</v>
      </c>
      <c r="D35" s="312">
        <v>10955.203</v>
      </c>
      <c r="E35" s="313">
        <v>1.4808891097785681</v>
      </c>
      <c r="F35" s="313">
        <v>100.00000000000003</v>
      </c>
      <c r="G35" s="328"/>
    </row>
    <row r="36" spans="1:7" s="325" customFormat="1" ht="12" customHeight="1">
      <c r="A36" s="309">
        <v>8</v>
      </c>
      <c r="B36" s="310"/>
      <c r="C36" s="311" t="s">
        <v>36</v>
      </c>
      <c r="D36" s="312">
        <v>0</v>
      </c>
      <c r="E36" s="313" t="s">
        <v>40</v>
      </c>
      <c r="F36" s="313" t="s">
        <v>40</v>
      </c>
      <c r="G36" s="328"/>
    </row>
    <row r="37" spans="1:7" s="325" customFormat="1" ht="12" customHeight="1">
      <c r="A37" s="309">
        <v>9</v>
      </c>
      <c r="B37" s="310"/>
      <c r="C37" s="311" t="s">
        <v>71</v>
      </c>
      <c r="D37" s="312">
        <v>0</v>
      </c>
      <c r="E37" s="313" t="s">
        <v>40</v>
      </c>
      <c r="F37" s="313" t="s">
        <v>40</v>
      </c>
      <c r="G37" s="328"/>
    </row>
    <row r="38" spans="1:7" s="325" customFormat="1" ht="12" customHeight="1">
      <c r="A38" s="309">
        <v>10</v>
      </c>
      <c r="B38" s="310"/>
      <c r="C38" s="311" t="s">
        <v>32</v>
      </c>
      <c r="D38" s="312">
        <v>0</v>
      </c>
      <c r="E38" s="313" t="s">
        <v>40</v>
      </c>
      <c r="F38" s="313" t="s">
        <v>40</v>
      </c>
      <c r="G38" s="328"/>
    </row>
    <row r="39" spans="1:7" s="325" customFormat="1" ht="12" customHeight="1">
      <c r="A39" s="309">
        <v>11</v>
      </c>
      <c r="B39" s="310"/>
      <c r="C39" s="311" t="s">
        <v>35</v>
      </c>
      <c r="D39" s="312">
        <v>0</v>
      </c>
      <c r="E39" s="313" t="s">
        <v>40</v>
      </c>
      <c r="F39" s="313" t="s">
        <v>40</v>
      </c>
      <c r="G39" s="328"/>
    </row>
    <row r="40" spans="1:6" s="329" customFormat="1" ht="5.25" customHeight="1">
      <c r="A40" s="315"/>
      <c r="B40" s="315"/>
      <c r="C40" s="316"/>
      <c r="D40" s="317"/>
      <c r="E40" s="318"/>
      <c r="F40" s="318"/>
    </row>
    <row r="41" spans="4:6" s="320" customFormat="1" ht="7.5" customHeight="1">
      <c r="D41" s="330"/>
      <c r="E41" s="330"/>
      <c r="F41" s="331"/>
    </row>
    <row r="42" spans="1:6" s="323" customFormat="1" ht="14.25" customHeight="1">
      <c r="A42" s="322" t="s">
        <v>77</v>
      </c>
      <c r="B42" s="322"/>
      <c r="C42" s="322"/>
      <c r="D42" s="322"/>
      <c r="E42" s="322"/>
      <c r="F42" s="322"/>
    </row>
    <row r="43" s="320" customFormat="1" ht="6.95" customHeight="1" thickBot="1"/>
    <row r="44" spans="1:6" s="324" customFormat="1" ht="12.2" customHeight="1">
      <c r="A44" s="1386" t="s">
        <v>1</v>
      </c>
      <c r="B44" s="1386"/>
      <c r="C44" s="1387"/>
      <c r="D44" s="1389" t="s">
        <v>372</v>
      </c>
      <c r="E44" s="1391" t="s">
        <v>398</v>
      </c>
      <c r="F44" s="1391" t="s">
        <v>399</v>
      </c>
    </row>
    <row r="45" spans="1:6" s="325" customFormat="1" ht="12.2" customHeight="1">
      <c r="A45" s="1388"/>
      <c r="B45" s="1388"/>
      <c r="C45" s="1388"/>
      <c r="D45" s="1390"/>
      <c r="E45" s="1392" t="s">
        <v>385</v>
      </c>
      <c r="F45" s="1392" t="s">
        <v>386</v>
      </c>
    </row>
    <row r="46" spans="1:6" s="325" customFormat="1" ht="4.5" customHeight="1">
      <c r="A46" s="314"/>
      <c r="B46" s="314"/>
      <c r="C46" s="326"/>
      <c r="D46" s="309"/>
      <c r="E46" s="327"/>
      <c r="F46" s="327"/>
    </row>
    <row r="47" spans="1:6" s="325" customFormat="1" ht="12" customHeight="1">
      <c r="A47" s="309">
        <v>1</v>
      </c>
      <c r="B47" s="310"/>
      <c r="C47" s="311" t="s">
        <v>59</v>
      </c>
      <c r="D47" s="312">
        <v>2600676.811</v>
      </c>
      <c r="E47" s="313">
        <v>38.8773186637837</v>
      </c>
      <c r="F47" s="313">
        <v>38.8773186637837</v>
      </c>
    </row>
    <row r="48" spans="1:7" s="325" customFormat="1" ht="12" customHeight="1">
      <c r="A48" s="309">
        <v>2</v>
      </c>
      <c r="B48" s="310"/>
      <c r="C48" s="311" t="s">
        <v>30</v>
      </c>
      <c r="D48" s="312">
        <v>1043873.413</v>
      </c>
      <c r="E48" s="313">
        <v>15.60478378174476</v>
      </c>
      <c r="F48" s="313">
        <v>54.482102445528454</v>
      </c>
      <c r="G48" s="332"/>
    </row>
    <row r="49" spans="1:7" s="325" customFormat="1" ht="12" customHeight="1">
      <c r="A49" s="309">
        <v>3</v>
      </c>
      <c r="B49" s="310"/>
      <c r="C49" s="311" t="s">
        <v>31</v>
      </c>
      <c r="D49" s="312">
        <v>918684.308</v>
      </c>
      <c r="E49" s="313">
        <v>13.733341429610496</v>
      </c>
      <c r="F49" s="313">
        <v>68.21544387513894</v>
      </c>
      <c r="G49" s="332"/>
    </row>
    <row r="50" spans="1:7" s="325" customFormat="1" ht="12" customHeight="1">
      <c r="A50" s="309">
        <v>4</v>
      </c>
      <c r="B50" s="310"/>
      <c r="C50" s="311" t="s">
        <v>407</v>
      </c>
      <c r="D50" s="312">
        <v>554410.508</v>
      </c>
      <c r="E50" s="313">
        <v>8.287840264849503</v>
      </c>
      <c r="F50" s="313">
        <v>76.50328413998845</v>
      </c>
      <c r="G50" s="332"/>
    </row>
    <row r="51" spans="1:7" s="325" customFormat="1" ht="12" customHeight="1">
      <c r="A51" s="309">
        <v>5</v>
      </c>
      <c r="B51" s="310"/>
      <c r="C51" s="311" t="s">
        <v>38</v>
      </c>
      <c r="D51" s="312">
        <v>490577.608</v>
      </c>
      <c r="E51" s="313">
        <v>7.33360712675373</v>
      </c>
      <c r="F51" s="313">
        <v>83.83689126674219</v>
      </c>
      <c r="G51" s="332"/>
    </row>
    <row r="52" spans="1:7" s="325" customFormat="1" ht="12" customHeight="1">
      <c r="A52" s="309">
        <v>6</v>
      </c>
      <c r="B52" s="310"/>
      <c r="C52" s="311" t="s">
        <v>32</v>
      </c>
      <c r="D52" s="312">
        <v>454686.347</v>
      </c>
      <c r="E52" s="313">
        <v>6.797071412188914</v>
      </c>
      <c r="F52" s="313">
        <v>90.6339626789311</v>
      </c>
      <c r="G52" s="332"/>
    </row>
    <row r="53" spans="1:7" s="325" customFormat="1" ht="12" customHeight="1">
      <c r="A53" s="309">
        <v>7</v>
      </c>
      <c r="B53" s="310"/>
      <c r="C53" s="311" t="s">
        <v>37</v>
      </c>
      <c r="D53" s="312">
        <v>288417.396</v>
      </c>
      <c r="E53" s="313">
        <v>4.311529585315587</v>
      </c>
      <c r="F53" s="313">
        <v>94.94549226424668</v>
      </c>
      <c r="G53" s="332"/>
    </row>
    <row r="54" spans="1:7" s="325" customFormat="1" ht="12" customHeight="1">
      <c r="A54" s="309">
        <v>8</v>
      </c>
      <c r="B54" s="310"/>
      <c r="C54" s="311" t="s">
        <v>33</v>
      </c>
      <c r="D54" s="312">
        <v>256359.654</v>
      </c>
      <c r="E54" s="313">
        <v>3.8323008529702816</v>
      </c>
      <c r="F54" s="313">
        <v>98.77779311721696</v>
      </c>
      <c r="G54" s="332"/>
    </row>
    <row r="55" spans="1:7" s="325" customFormat="1" ht="12" customHeight="1">
      <c r="A55" s="309">
        <v>9</v>
      </c>
      <c r="B55" s="310"/>
      <c r="C55" s="311" t="s">
        <v>71</v>
      </c>
      <c r="D55" s="312">
        <v>81758.856</v>
      </c>
      <c r="E55" s="313">
        <v>1.2222068827830233</v>
      </c>
      <c r="F55" s="313">
        <v>99.99999999999999</v>
      </c>
      <c r="G55" s="332"/>
    </row>
    <row r="56" spans="1:7" s="325" customFormat="1" ht="12" customHeight="1">
      <c r="A56" s="309">
        <v>10</v>
      </c>
      <c r="B56" s="310"/>
      <c r="C56" s="311" t="s">
        <v>36</v>
      </c>
      <c r="D56" s="312">
        <v>0</v>
      </c>
      <c r="E56" s="313" t="s">
        <v>40</v>
      </c>
      <c r="F56" s="313" t="s">
        <v>40</v>
      </c>
      <c r="G56" s="332"/>
    </row>
    <row r="57" spans="1:7" s="325" customFormat="1" ht="12" customHeight="1">
      <c r="A57" s="309">
        <v>11</v>
      </c>
      <c r="B57" s="310"/>
      <c r="C57" s="311" t="s">
        <v>35</v>
      </c>
      <c r="D57" s="312">
        <v>0</v>
      </c>
      <c r="E57" s="313" t="s">
        <v>40</v>
      </c>
      <c r="F57" s="313" t="s">
        <v>40</v>
      </c>
      <c r="G57" s="332"/>
    </row>
    <row r="58" spans="1:6" s="329" customFormat="1" ht="6" customHeight="1">
      <c r="A58" s="315"/>
      <c r="B58" s="315"/>
      <c r="C58" s="316"/>
      <c r="D58" s="317"/>
      <c r="E58" s="318"/>
      <c r="F58" s="333"/>
    </row>
    <row r="59" spans="1:6" s="336" customFormat="1" ht="8.25" customHeight="1">
      <c r="A59" s="334"/>
      <c r="B59" s="334"/>
      <c r="C59" s="325"/>
      <c r="D59" s="335"/>
      <c r="E59" s="325"/>
      <c r="F59" s="325"/>
    </row>
    <row r="60" spans="1:6" s="336" customFormat="1" ht="11.1" customHeight="1">
      <c r="A60" s="337" t="s">
        <v>408</v>
      </c>
      <c r="B60" s="337"/>
      <c r="C60" s="325"/>
      <c r="D60" s="325"/>
      <c r="E60" s="325"/>
      <c r="F60" s="325"/>
    </row>
    <row r="61" spans="1:6" s="336" customFormat="1" ht="11.1" customHeight="1">
      <c r="A61" s="338" t="s">
        <v>404</v>
      </c>
      <c r="B61" s="325"/>
      <c r="C61" s="325"/>
      <c r="D61" s="335"/>
      <c r="E61" s="325"/>
      <c r="F61" s="325"/>
    </row>
    <row r="62" spans="1:6" s="342" customFormat="1" ht="13.5">
      <c r="A62" s="339"/>
      <c r="B62" s="339"/>
      <c r="C62" s="311"/>
      <c r="D62" s="340"/>
      <c r="E62" s="341"/>
      <c r="F62" s="341"/>
    </row>
    <row r="63" s="342" customFormat="1" ht="15">
      <c r="C63" s="311"/>
    </row>
    <row r="64" spans="1:6" s="342" customFormat="1" ht="15">
      <c r="A64" s="343"/>
      <c r="B64" s="343"/>
      <c r="C64" s="343"/>
      <c r="D64" s="344"/>
      <c r="E64" s="344"/>
      <c r="F64" s="344"/>
    </row>
    <row r="65" spans="1:6" s="342" customFormat="1" ht="15">
      <c r="A65" s="343"/>
      <c r="B65" s="343"/>
      <c r="C65" s="343"/>
      <c r="D65" s="344"/>
      <c r="E65" s="344"/>
      <c r="F65" s="344"/>
    </row>
    <row r="66" s="342" customFormat="1" ht="15"/>
    <row r="67" s="342" customFormat="1" ht="15"/>
    <row r="68" s="342" customFormat="1" ht="15"/>
    <row r="69" s="342" customFormat="1" ht="15"/>
    <row r="70" s="342" customFormat="1" ht="15"/>
    <row r="71" s="342" customFormat="1" ht="15"/>
    <row r="72" s="342" customFormat="1" ht="15"/>
    <row r="73" s="342" customFormat="1" ht="15"/>
    <row r="74" s="342" customFormat="1" ht="15"/>
    <row r="75" s="342" customFormat="1" ht="15"/>
    <row r="76" s="342" customFormat="1" ht="15"/>
    <row r="77" s="342" customFormat="1" ht="15"/>
    <row r="78" s="342" customFormat="1" ht="15"/>
    <row r="79" s="342" customFormat="1" ht="15"/>
    <row r="80" s="342" customFormat="1" ht="15"/>
    <row r="81" s="342" customFormat="1" ht="15"/>
    <row r="82" s="342" customFormat="1" ht="15"/>
    <row r="83" s="342" customFormat="1" ht="15"/>
    <row r="84" s="342" customFormat="1" ht="15"/>
    <row r="85" s="342" customFormat="1" ht="15"/>
    <row r="86" s="342" customFormat="1" ht="15"/>
    <row r="87" s="342" customFormat="1" ht="15"/>
    <row r="88" s="342" customFormat="1" ht="15"/>
    <row r="89" s="342" customFormat="1" ht="15"/>
    <row r="90" s="342" customFormat="1" ht="15"/>
    <row r="91" s="342" customFormat="1" ht="15"/>
    <row r="92" s="342" customFormat="1" ht="15"/>
    <row r="93" s="342" customFormat="1" ht="15"/>
    <row r="94" s="342" customFormat="1" ht="15"/>
    <row r="95" s="342" customFormat="1" ht="15"/>
    <row r="96" s="342" customFormat="1" ht="15"/>
    <row r="97" s="342" customFormat="1" ht="15"/>
    <row r="98" s="342" customFormat="1" ht="15"/>
    <row r="99" s="342" customFormat="1" ht="15"/>
    <row r="100" s="342" customFormat="1" ht="15"/>
    <row r="101" s="342" customFormat="1" ht="15"/>
    <row r="102" s="342" customFormat="1" ht="15"/>
    <row r="103" s="342" customFormat="1" ht="15"/>
    <row r="104" s="342" customFormat="1" ht="15"/>
    <row r="105" s="342" customFormat="1" ht="15"/>
    <row r="106" s="342" customFormat="1" ht="15"/>
    <row r="107" s="342" customFormat="1" ht="15"/>
    <row r="108" s="342" customFormat="1" ht="15"/>
    <row r="109" s="342" customFormat="1" ht="15"/>
    <row r="110" s="342" customFormat="1" ht="15"/>
    <row r="111" s="342" customFormat="1" ht="15"/>
    <row r="112" s="342" customFormat="1" ht="15"/>
    <row r="113" s="342" customFormat="1" ht="15"/>
    <row r="114" s="342" customFormat="1" ht="15"/>
    <row r="115" s="342" customFormat="1" ht="15"/>
    <row r="116" s="342" customFormat="1" ht="15"/>
    <row r="117" s="342" customFormat="1" ht="15"/>
    <row r="118" s="342" customFormat="1" ht="15"/>
    <row r="119" s="342" customFormat="1" ht="15"/>
    <row r="120" s="342" customFormat="1" ht="15"/>
    <row r="121" s="342" customFormat="1" ht="15"/>
    <row r="122" s="342" customFormat="1" ht="15"/>
    <row r="123" s="342" customFormat="1" ht="15"/>
    <row r="124" s="342" customFormat="1" ht="15"/>
    <row r="125" s="342" customFormat="1" ht="15"/>
    <row r="126" s="342" customFormat="1" ht="15"/>
    <row r="127" s="342" customFormat="1" ht="15"/>
    <row r="128" s="342" customFormat="1" ht="15"/>
    <row r="129" s="342" customFormat="1" ht="15"/>
    <row r="130" s="342" customFormat="1" ht="15"/>
    <row r="131" s="342" customFormat="1" ht="15"/>
    <row r="132" s="342" customFormat="1" ht="15"/>
    <row r="133" s="342" customFormat="1" ht="15"/>
    <row r="134" s="342" customFormat="1" ht="15"/>
    <row r="135" s="342" customFormat="1" ht="15"/>
    <row r="136" s="342" customFormat="1" ht="15"/>
    <row r="137" s="342" customFormat="1" ht="15"/>
    <row r="138" s="342" customFormat="1" ht="15"/>
    <row r="139" s="342" customFormat="1" ht="15"/>
    <row r="140" s="342" customFormat="1" ht="15"/>
    <row r="141" s="342" customFormat="1" ht="15"/>
    <row r="142" s="342" customFormat="1" ht="15"/>
    <row r="143" s="342" customFormat="1" ht="15"/>
    <row r="144" s="342" customFormat="1" ht="15"/>
    <row r="145" s="342" customFormat="1" ht="15"/>
    <row r="146" s="342" customFormat="1" ht="15"/>
    <row r="147" s="342" customFormat="1" ht="15"/>
    <row r="148" s="342" customFormat="1" ht="15"/>
    <row r="149" s="342" customFormat="1" ht="15"/>
    <row r="150" s="342" customFormat="1" ht="15"/>
    <row r="151" s="342" customFormat="1" ht="15"/>
    <row r="152" s="342" customFormat="1" ht="15"/>
    <row r="153" s="342" customFormat="1" ht="15"/>
    <row r="154" s="342" customFormat="1" ht="15"/>
    <row r="155" s="342" customFormat="1" ht="15"/>
    <row r="156" s="342" customFormat="1" ht="15"/>
    <row r="157" s="342" customFormat="1" ht="15"/>
    <row r="158" s="342" customFormat="1" ht="15"/>
    <row r="159" s="342" customFormat="1" ht="15"/>
    <row r="160" s="342" customFormat="1" ht="15"/>
    <row r="161" s="342" customFormat="1" ht="15"/>
    <row r="162" s="342" customFormat="1" ht="15"/>
    <row r="163" s="342" customFormat="1" ht="15"/>
    <row r="164" s="342" customFormat="1" ht="15"/>
    <row r="165" s="342" customFormat="1" ht="15"/>
    <row r="166" s="342" customFormat="1" ht="15"/>
    <row r="167" s="342" customFormat="1" ht="15"/>
    <row r="168" s="342" customFormat="1" ht="15"/>
    <row r="169" s="342" customFormat="1" ht="15"/>
    <row r="170" s="342" customFormat="1" ht="15"/>
    <row r="171" s="342" customFormat="1" ht="15"/>
    <row r="172" s="342" customFormat="1" ht="15"/>
    <row r="173" s="342" customFormat="1" ht="15"/>
    <row r="174" s="342" customFormat="1" ht="15"/>
    <row r="175" s="342" customFormat="1" ht="15"/>
    <row r="176" s="342" customFormat="1" ht="15"/>
    <row r="177" s="342" customFormat="1" ht="15"/>
    <row r="178" s="342" customFormat="1" ht="15"/>
    <row r="179" s="342" customFormat="1" ht="15"/>
    <row r="180" s="342" customFormat="1" ht="15"/>
    <row r="181" s="342" customFormat="1" ht="15"/>
    <row r="182" s="342" customFormat="1" ht="15"/>
    <row r="183" s="342" customFormat="1" ht="15"/>
    <row r="184" s="342" customFormat="1" ht="15"/>
    <row r="185" s="342" customFormat="1" ht="15"/>
    <row r="186" s="342" customFormat="1" ht="15"/>
    <row r="187" s="342" customFormat="1" ht="15"/>
    <row r="188" s="342" customFormat="1" ht="15"/>
    <row r="189" s="342" customFormat="1" ht="15"/>
    <row r="190" s="342" customFormat="1" ht="15"/>
    <row r="191" s="342" customFormat="1" ht="15"/>
    <row r="192" s="342" customFormat="1" ht="15"/>
    <row r="193" s="342" customFormat="1" ht="15"/>
    <row r="194" s="342" customFormat="1" ht="15"/>
    <row r="195" s="342" customFormat="1" ht="15"/>
    <row r="196" s="342" customFormat="1" ht="15"/>
    <row r="197" s="342" customFormat="1" ht="15"/>
    <row r="198" s="342" customFormat="1" ht="15"/>
    <row r="199" s="342" customFormat="1" ht="15"/>
    <row r="200" s="342" customFormat="1" ht="15"/>
    <row r="201" s="342" customFormat="1" ht="15"/>
    <row r="202" s="342" customFormat="1" ht="15"/>
    <row r="203" s="342" customFormat="1" ht="15"/>
    <row r="204" s="342" customFormat="1" ht="15"/>
    <row r="205" s="342" customFormat="1" ht="15"/>
    <row r="206" s="342" customFormat="1" ht="15"/>
    <row r="207" s="342" customFormat="1" ht="15"/>
    <row r="208" s="342" customFormat="1" ht="15"/>
    <row r="209" s="342" customFormat="1" ht="15"/>
    <row r="210" s="342" customFormat="1" ht="15"/>
    <row r="211" s="342" customFormat="1" ht="15"/>
    <row r="212" s="342" customFormat="1" ht="15"/>
    <row r="213" s="342" customFormat="1" ht="15"/>
    <row r="214" s="342" customFormat="1" ht="15"/>
    <row r="215" s="342" customFormat="1" ht="15"/>
    <row r="216" s="342" customFormat="1" ht="15"/>
    <row r="217" s="342" customFormat="1" ht="15"/>
    <row r="218" s="342" customFormat="1" ht="15"/>
    <row r="219" s="342" customFormat="1" ht="15"/>
    <row r="220" s="342" customFormat="1" ht="15"/>
    <row r="221" s="342" customFormat="1" ht="15"/>
    <row r="222" s="342" customFormat="1" ht="15"/>
    <row r="223" s="342" customFormat="1" ht="15"/>
    <row r="224" s="342" customFormat="1" ht="15"/>
    <row r="225" s="342" customFormat="1" ht="15"/>
    <row r="226" s="342" customFormat="1" ht="15"/>
    <row r="227" s="342" customFormat="1" ht="15"/>
    <row r="228" s="342" customFormat="1" ht="15"/>
    <row r="229" s="342" customFormat="1" ht="15"/>
    <row r="230" s="342" customFormat="1" ht="15"/>
    <row r="231" s="342" customFormat="1" ht="15"/>
    <row r="232" s="342" customFormat="1" ht="15"/>
    <row r="233" s="342" customFormat="1" ht="15"/>
    <row r="234" s="342" customFormat="1" ht="15"/>
    <row r="235" s="342" customFormat="1" ht="15"/>
    <row r="236" s="342" customFormat="1" ht="15"/>
    <row r="237" s="342" customFormat="1" ht="15"/>
    <row r="238" s="342" customFormat="1" ht="15"/>
    <row r="239" s="342" customFormat="1" ht="15"/>
    <row r="240" s="342" customFormat="1" ht="15"/>
    <row r="241" s="342" customFormat="1" ht="15"/>
    <row r="242" s="342" customFormat="1" ht="15"/>
    <row r="243" s="342" customFormat="1" ht="15"/>
    <row r="244" s="342" customFormat="1" ht="15"/>
    <row r="245" s="342" customFormat="1" ht="15"/>
    <row r="246" s="342" customFormat="1" ht="15"/>
    <row r="247" s="342" customFormat="1" ht="15"/>
    <row r="248" s="342" customFormat="1" ht="15"/>
    <row r="249" s="342" customFormat="1" ht="15"/>
    <row r="250" s="342" customFormat="1" ht="15"/>
    <row r="251" s="342" customFormat="1" ht="15"/>
    <row r="252" s="342" customFormat="1" ht="15"/>
    <row r="253" s="342" customFormat="1" ht="15"/>
    <row r="254" s="342" customFormat="1" ht="15"/>
    <row r="255" s="342" customFormat="1" ht="15"/>
    <row r="256" s="342" customFormat="1" ht="15"/>
    <row r="257" s="342" customFormat="1" ht="15"/>
    <row r="258" s="342" customFormat="1" ht="15"/>
    <row r="259" s="342" customFormat="1" ht="15"/>
    <row r="260" s="342" customFormat="1" ht="15"/>
    <row r="261" s="342" customFormat="1" ht="15"/>
    <row r="262" s="342" customFormat="1" ht="15"/>
    <row r="263" s="342" customFormat="1" ht="15"/>
    <row r="264" s="342" customFormat="1" ht="15"/>
    <row r="265" s="342" customFormat="1" ht="15"/>
    <row r="266" s="342" customFormat="1" ht="15"/>
    <row r="267" s="342" customFormat="1" ht="15"/>
    <row r="268" s="342" customFormat="1" ht="15"/>
    <row r="269" s="342" customFormat="1" ht="15"/>
    <row r="270" s="342" customFormat="1" ht="15"/>
    <row r="271" s="342" customFormat="1" ht="15"/>
    <row r="272" s="342" customFormat="1" ht="15"/>
    <row r="273" s="342" customFormat="1" ht="15"/>
    <row r="274" s="342" customFormat="1" ht="15"/>
    <row r="275" s="342" customFormat="1" ht="15"/>
    <row r="276" s="342" customFormat="1" ht="15"/>
    <row r="277" s="342" customFormat="1" ht="15"/>
    <row r="278" s="342" customFormat="1" ht="15"/>
    <row r="279" s="342" customFormat="1" ht="15"/>
    <row r="280" s="342" customFormat="1" ht="15"/>
    <row r="281" s="342" customFormat="1" ht="15"/>
    <row r="282" s="342" customFormat="1" ht="15"/>
    <row r="283" s="342" customFormat="1" ht="15"/>
    <row r="284" s="342" customFormat="1" ht="15"/>
    <row r="285" s="342" customFormat="1" ht="15"/>
    <row r="286" s="342" customFormat="1" ht="15"/>
    <row r="287" s="342" customFormat="1" ht="15"/>
    <row r="288" s="342" customFormat="1" ht="15"/>
    <row r="289" s="342" customFormat="1" ht="15"/>
    <row r="290" s="342" customFormat="1" ht="15"/>
    <row r="291" s="342" customFormat="1" ht="15"/>
    <row r="292" s="342" customFormat="1" ht="15"/>
    <row r="293" s="342" customFormat="1" ht="15"/>
    <row r="294" s="342" customFormat="1" ht="15"/>
    <row r="295" s="342" customFormat="1" ht="15"/>
    <row r="296" s="342" customFormat="1" ht="15"/>
    <row r="297" s="342" customFormat="1" ht="15"/>
    <row r="298" s="342" customFormat="1" ht="15"/>
    <row r="299" s="342" customFormat="1" ht="15"/>
    <row r="300" s="342" customFormat="1" ht="15"/>
    <row r="301" s="342" customFormat="1" ht="15"/>
    <row r="302" s="342" customFormat="1" ht="15"/>
    <row r="303" s="342" customFormat="1" ht="15"/>
    <row r="304" s="342" customFormat="1" ht="15"/>
    <row r="305" s="342" customFormat="1" ht="15"/>
    <row r="306" s="342" customFormat="1" ht="15"/>
    <row r="307" s="342" customFormat="1" ht="15"/>
    <row r="308" s="342" customFormat="1" ht="15"/>
    <row r="309" s="342" customFormat="1" ht="15"/>
    <row r="310" s="342" customFormat="1" ht="15"/>
    <row r="311" s="342" customFormat="1" ht="15"/>
    <row r="312" s="342" customFormat="1" ht="15"/>
    <row r="313" s="342" customFormat="1" ht="15"/>
    <row r="314" s="342" customFormat="1" ht="15"/>
    <row r="315" s="342" customFormat="1" ht="15"/>
    <row r="316" s="342" customFormat="1" ht="15"/>
    <row r="317" s="342" customFormat="1" ht="15"/>
    <row r="318" s="342" customFormat="1" ht="15"/>
    <row r="319" s="342" customFormat="1" ht="15"/>
    <row r="320" s="342" customFormat="1" ht="15"/>
    <row r="321" s="342" customFormat="1" ht="15"/>
    <row r="322" s="342" customFormat="1" ht="15"/>
    <row r="323" s="342" customFormat="1" ht="15"/>
    <row r="324" s="342" customFormat="1" ht="15"/>
    <row r="325" s="342" customFormat="1" ht="15"/>
    <row r="326" s="342" customFormat="1" ht="15"/>
    <row r="327" s="342" customFormat="1" ht="15"/>
    <row r="328" s="342" customFormat="1" ht="15"/>
    <row r="329" s="342" customFormat="1" ht="15"/>
    <row r="330" s="342" customFormat="1" ht="15"/>
    <row r="331" s="342" customFormat="1" ht="15"/>
    <row r="332" s="342" customFormat="1" ht="15"/>
    <row r="333" s="342" customFormat="1" ht="15"/>
    <row r="334" s="342" customFormat="1" ht="15"/>
    <row r="335" s="342" customFormat="1" ht="15"/>
    <row r="336" s="342" customFormat="1" ht="15"/>
    <row r="337" s="342" customFormat="1" ht="15"/>
    <row r="338" s="342" customFormat="1" ht="15"/>
    <row r="339" s="342" customFormat="1" ht="15"/>
    <row r="340" s="342" customFormat="1" ht="15"/>
    <row r="341" s="342" customFormat="1" ht="15"/>
    <row r="342" s="342" customFormat="1" ht="15"/>
    <row r="343" s="342" customFormat="1" ht="15"/>
    <row r="344" s="342" customFormat="1" ht="15"/>
    <row r="345" s="342" customFormat="1" ht="15"/>
    <row r="346" s="342" customFormat="1" ht="15"/>
    <row r="347" s="342" customFormat="1" ht="15"/>
    <row r="348" s="342" customFormat="1" ht="15"/>
    <row r="349" s="342" customFormat="1" ht="15"/>
    <row r="350" s="342" customFormat="1" ht="15"/>
    <row r="351" s="342" customFormat="1" ht="15"/>
    <row r="352" s="342" customFormat="1" ht="15"/>
    <row r="353" s="342" customFormat="1" ht="15"/>
    <row r="354" s="342" customFormat="1" ht="15"/>
    <row r="355" s="342" customFormat="1" ht="15"/>
    <row r="356" s="342" customFormat="1" ht="15"/>
    <row r="357" s="342" customFormat="1" ht="15"/>
    <row r="358" s="342" customFormat="1" ht="15"/>
    <row r="359" s="342" customFormat="1" ht="15"/>
    <row r="360" s="342" customFormat="1" ht="15"/>
    <row r="361" s="342" customFormat="1" ht="15"/>
    <row r="362" s="342" customFormat="1" ht="15"/>
    <row r="363" s="342" customFormat="1" ht="15"/>
    <row r="364" s="342" customFormat="1" ht="15"/>
    <row r="365" s="342" customFormat="1" ht="15"/>
    <row r="366" s="342" customFormat="1" ht="15"/>
    <row r="367" s="342" customFormat="1" ht="15"/>
    <row r="368" s="342" customFormat="1" ht="15"/>
    <row r="369" s="342" customFormat="1" ht="15"/>
    <row r="370" s="342" customFormat="1" ht="15"/>
    <row r="371" s="342" customFormat="1" ht="15"/>
    <row r="372" s="342" customFormat="1" ht="15"/>
    <row r="373" s="342" customFormat="1" ht="15"/>
    <row r="374" s="342" customFormat="1" ht="15"/>
    <row r="375" s="342" customFormat="1" ht="15"/>
    <row r="376" s="342" customFormat="1" ht="15"/>
    <row r="377" s="342" customFormat="1" ht="15"/>
    <row r="378" s="342" customFormat="1" ht="15"/>
    <row r="379" s="342" customFormat="1" ht="15"/>
    <row r="380" s="342" customFormat="1" ht="15"/>
    <row r="381" s="342" customFormat="1" ht="15"/>
    <row r="382" s="342" customFormat="1" ht="15"/>
    <row r="383" s="342" customFormat="1" ht="15"/>
    <row r="384" s="342" customFormat="1" ht="15"/>
    <row r="385" s="342" customFormat="1" ht="15"/>
    <row r="386" s="342" customFormat="1" ht="15"/>
    <row r="387" s="342" customFormat="1" ht="15"/>
    <row r="388" s="342" customFormat="1" ht="15"/>
    <row r="389" s="342" customFormat="1" ht="15"/>
    <row r="390" s="342" customFormat="1" ht="15"/>
    <row r="391" s="342" customFormat="1" ht="15"/>
    <row r="392" s="342" customFormat="1" ht="15"/>
    <row r="393" s="342" customFormat="1" ht="15"/>
    <row r="394" s="342" customFormat="1" ht="15"/>
    <row r="395" s="342" customFormat="1" ht="15"/>
    <row r="396" s="342" customFormat="1" ht="15"/>
    <row r="397" s="342" customFormat="1" ht="15"/>
    <row r="398" s="342" customFormat="1" ht="15"/>
    <row r="399" s="342" customFormat="1" ht="15"/>
    <row r="400" s="342" customFormat="1" ht="15"/>
    <row r="401" s="342" customFormat="1" ht="15"/>
    <row r="402" s="342" customFormat="1" ht="15"/>
    <row r="403" s="342" customFormat="1" ht="15"/>
    <row r="404" s="342" customFormat="1" ht="15"/>
    <row r="405" s="342" customFormat="1" ht="15"/>
    <row r="406" s="342" customFormat="1" ht="15"/>
    <row r="407" s="342" customFormat="1" ht="15"/>
    <row r="408" s="342" customFormat="1" ht="15"/>
    <row r="409" s="342" customFormat="1" ht="15"/>
    <row r="410" s="342" customFormat="1" ht="15"/>
    <row r="411" s="342" customFormat="1" ht="15"/>
    <row r="412" s="342" customFormat="1" ht="15"/>
    <row r="413" s="342" customFormat="1" ht="15"/>
    <row r="414" s="342" customFormat="1" ht="15"/>
    <row r="415" s="342" customFormat="1" ht="15"/>
    <row r="416" s="342" customFormat="1" ht="15"/>
    <row r="417" s="342" customFormat="1" ht="15"/>
    <row r="418" s="342" customFormat="1" ht="15"/>
    <row r="419" s="342" customFormat="1" ht="15"/>
    <row r="420" s="342" customFormat="1" ht="15"/>
    <row r="421" s="342" customFormat="1" ht="15"/>
    <row r="422" s="342" customFormat="1" ht="15"/>
    <row r="423" s="342" customFormat="1" ht="15"/>
    <row r="424" s="342" customFormat="1" ht="15"/>
    <row r="425" s="342" customFormat="1" ht="15"/>
    <row r="426" s="342" customFormat="1" ht="15"/>
    <row r="427" s="342" customFormat="1" ht="15"/>
    <row r="428" s="342" customFormat="1" ht="15"/>
    <row r="429" s="342" customFormat="1" ht="15"/>
    <row r="430" s="342" customFormat="1" ht="15"/>
    <row r="431" s="342" customFormat="1" ht="15"/>
    <row r="432" s="342" customFormat="1" ht="15"/>
    <row r="433" s="342" customFormat="1" ht="15"/>
    <row r="434" s="342" customFormat="1" ht="15"/>
    <row r="435" s="342" customFormat="1" ht="15"/>
    <row r="436" s="342" customFormat="1" ht="15"/>
    <row r="437" s="342" customFormat="1" ht="15"/>
    <row r="438" s="342" customFormat="1" ht="15"/>
    <row r="439" s="342" customFormat="1" ht="15"/>
    <row r="440" s="342" customFormat="1" ht="15"/>
    <row r="441" s="342" customFormat="1" ht="15"/>
    <row r="442" s="342" customFormat="1" ht="15"/>
    <row r="443" s="342" customFormat="1" ht="15"/>
    <row r="444" s="342" customFormat="1" ht="15"/>
    <row r="445" s="342" customFormat="1" ht="15"/>
    <row r="446" s="342" customFormat="1" ht="15"/>
    <row r="447" s="342" customFormat="1" ht="15"/>
    <row r="448" s="342" customFormat="1" ht="15"/>
    <row r="449" s="342" customFormat="1" ht="15"/>
    <row r="450" s="342" customFormat="1" ht="15"/>
    <row r="451" s="342" customFormat="1" ht="15"/>
    <row r="452" s="342" customFormat="1" ht="15"/>
    <row r="453" s="342" customFormat="1" ht="15"/>
    <row r="454" s="342" customFormat="1" ht="15"/>
    <row r="455" s="342" customFormat="1" ht="15"/>
    <row r="456" s="342" customFormat="1" ht="15"/>
    <row r="457" s="342" customFormat="1" ht="15"/>
    <row r="458" s="342" customFormat="1" ht="15"/>
    <row r="459" s="342" customFormat="1" ht="15"/>
    <row r="460" s="342" customFormat="1" ht="15"/>
    <row r="461" s="342" customFormat="1" ht="15"/>
    <row r="462" s="342" customFormat="1" ht="15"/>
    <row r="463" s="342" customFormat="1" ht="15"/>
    <row r="464" s="342" customFormat="1" ht="15"/>
    <row r="465" s="342" customFormat="1" ht="15"/>
    <row r="466" s="342" customFormat="1" ht="15"/>
    <row r="467" s="342" customFormat="1" ht="15"/>
    <row r="468" s="342" customFormat="1" ht="15"/>
    <row r="469" s="342" customFormat="1" ht="15"/>
    <row r="470" s="342" customFormat="1" ht="15"/>
    <row r="471" s="342" customFormat="1" ht="15"/>
    <row r="472" s="342" customFormat="1" ht="15"/>
    <row r="473" s="342" customFormat="1" ht="15"/>
    <row r="474" s="342" customFormat="1" ht="15"/>
    <row r="475" s="342" customFormat="1" ht="15"/>
    <row r="476" s="342" customFormat="1" ht="15"/>
    <row r="477" s="342" customFormat="1" ht="15"/>
    <row r="478" s="342" customFormat="1" ht="15"/>
    <row r="479" s="342" customFormat="1" ht="15"/>
    <row r="480" s="342" customFormat="1" ht="15"/>
    <row r="481" s="342" customFormat="1" ht="15"/>
    <row r="482" s="342" customFormat="1" ht="15"/>
    <row r="483" s="342" customFormat="1" ht="15"/>
    <row r="484" s="342" customFormat="1" ht="15"/>
    <row r="485" s="342" customFormat="1" ht="15"/>
    <row r="486" s="342" customFormat="1" ht="15"/>
    <row r="487" s="342" customFormat="1" ht="15"/>
    <row r="488" s="342" customFormat="1" ht="15"/>
    <row r="489" s="342" customFormat="1" ht="15"/>
    <row r="490" s="342" customFormat="1" ht="15"/>
    <row r="491" s="342" customFormat="1" ht="15"/>
    <row r="492" s="342" customFormat="1" ht="15"/>
    <row r="493" s="342" customFormat="1" ht="15"/>
    <row r="494" s="342" customFormat="1" ht="15"/>
    <row r="495" s="342" customFormat="1" ht="15"/>
    <row r="496" s="342" customFormat="1" ht="15"/>
    <row r="497" s="342" customFormat="1" ht="15"/>
    <row r="498" s="342" customFormat="1" ht="15"/>
    <row r="499" s="342" customFormat="1" ht="15"/>
    <row r="500" s="342" customFormat="1" ht="15"/>
    <row r="501" s="342" customFormat="1" ht="15"/>
    <row r="502" s="342" customFormat="1" ht="15"/>
    <row r="503" s="342" customFormat="1" ht="15"/>
    <row r="504" s="342" customFormat="1" ht="15"/>
    <row r="505" s="342" customFormat="1" ht="15"/>
    <row r="506" s="342" customFormat="1" ht="15"/>
    <row r="507" s="342" customFormat="1" ht="15"/>
    <row r="508" s="342" customFormat="1" ht="15"/>
    <row r="509" s="342" customFormat="1" ht="15"/>
    <row r="510" s="342" customFormat="1" ht="15"/>
    <row r="511" s="342" customFormat="1" ht="15"/>
    <row r="512" s="342" customFormat="1" ht="15"/>
    <row r="513" s="342" customFormat="1" ht="15"/>
    <row r="514" s="342" customFormat="1" ht="15"/>
    <row r="515" s="342" customFormat="1" ht="15"/>
    <row r="516" s="342" customFormat="1" ht="15"/>
    <row r="517" s="342" customFormat="1" ht="15"/>
    <row r="518" s="342" customFormat="1" ht="15"/>
    <row r="519" s="342" customFormat="1" ht="15"/>
    <row r="520" s="342" customFormat="1" ht="15"/>
    <row r="521" s="342" customFormat="1" ht="15"/>
    <row r="522" s="342" customFormat="1" ht="15"/>
    <row r="523" s="342" customFormat="1" ht="15"/>
    <row r="524" s="342" customFormat="1" ht="15"/>
    <row r="525" s="342" customFormat="1" ht="15"/>
    <row r="526" s="342" customFormat="1" ht="15"/>
    <row r="527" s="342" customFormat="1" ht="15"/>
    <row r="528" s="342" customFormat="1" ht="15"/>
    <row r="529" s="342" customFormat="1" ht="15"/>
    <row r="530" s="342" customFormat="1" ht="15"/>
    <row r="531" s="342" customFormat="1" ht="15"/>
    <row r="532" s="342" customFormat="1" ht="15"/>
    <row r="533" s="342" customFormat="1" ht="15"/>
    <row r="534" s="342" customFormat="1" ht="15"/>
    <row r="535" s="342" customFormat="1" ht="15"/>
    <row r="536" s="342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82" t="s">
        <v>1050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55" t="s">
        <v>0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  <c r="R2" s="1255"/>
      <c r="S2" s="1255"/>
      <c r="T2" s="1255"/>
      <c r="U2" s="1255"/>
      <c r="V2" s="1255"/>
      <c r="W2" s="1255"/>
      <c r="X2" s="1255"/>
      <c r="Y2" s="1255"/>
      <c r="Z2" s="1255"/>
      <c r="AA2" s="1255"/>
    </row>
    <row r="3" spans="1:27" s="4" customFormat="1" ht="20.1" customHeight="1">
      <c r="A3" s="1396">
        <v>43524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6"/>
      <c r="Y3" s="1396"/>
      <c r="Z3" s="1396"/>
      <c r="AA3" s="1396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12</v>
      </c>
      <c r="M9" s="17">
        <v>10</v>
      </c>
      <c r="N9" s="17">
        <v>15</v>
      </c>
      <c r="O9" s="17">
        <v>11</v>
      </c>
      <c r="P9" s="17">
        <v>78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214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3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20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0</v>
      </c>
      <c r="G11" s="17">
        <v>0</v>
      </c>
      <c r="H11" s="17">
        <v>4</v>
      </c>
      <c r="I11" s="17">
        <v>1</v>
      </c>
      <c r="J11" s="17">
        <v>0</v>
      </c>
      <c r="K11" s="17">
        <v>0</v>
      </c>
      <c r="L11" s="17">
        <v>4</v>
      </c>
      <c r="M11" s="17">
        <v>4</v>
      </c>
      <c r="N11" s="17">
        <v>8</v>
      </c>
      <c r="O11" s="17">
        <v>6</v>
      </c>
      <c r="P11" s="17">
        <v>33</v>
      </c>
      <c r="Q11" s="17">
        <v>0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0</v>
      </c>
      <c r="X11" s="17">
        <v>2</v>
      </c>
      <c r="Y11" s="17">
        <v>1</v>
      </c>
      <c r="Z11" s="17">
        <v>0</v>
      </c>
      <c r="AA11" s="18">
        <v>97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12</v>
      </c>
      <c r="F12" s="17">
        <v>1</v>
      </c>
      <c r="G12" s="17">
        <v>6</v>
      </c>
      <c r="H12" s="17">
        <v>1</v>
      </c>
      <c r="I12" s="17">
        <v>4</v>
      </c>
      <c r="J12" s="17">
        <v>4</v>
      </c>
      <c r="K12" s="17">
        <v>2</v>
      </c>
      <c r="L12" s="17">
        <v>1</v>
      </c>
      <c r="M12" s="17">
        <v>14</v>
      </c>
      <c r="N12" s="17">
        <v>8</v>
      </c>
      <c r="O12" s="17">
        <v>3</v>
      </c>
      <c r="P12" s="17">
        <v>21</v>
      </c>
      <c r="Q12" s="17">
        <v>1</v>
      </c>
      <c r="R12" s="17">
        <v>1</v>
      </c>
      <c r="S12" s="17">
        <v>4</v>
      </c>
      <c r="T12" s="17">
        <v>6</v>
      </c>
      <c r="U12" s="17">
        <v>8</v>
      </c>
      <c r="V12" s="17">
        <v>2</v>
      </c>
      <c r="W12" s="17">
        <v>2</v>
      </c>
      <c r="X12" s="17">
        <v>6</v>
      </c>
      <c r="Y12" s="17">
        <v>1</v>
      </c>
      <c r="Z12" s="17">
        <v>2</v>
      </c>
      <c r="AA12" s="18">
        <v>117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6</v>
      </c>
      <c r="D13" s="17">
        <v>3</v>
      </c>
      <c r="E13" s="17">
        <v>10</v>
      </c>
      <c r="F13" s="17">
        <v>3</v>
      </c>
      <c r="G13" s="17">
        <v>10</v>
      </c>
      <c r="H13" s="17">
        <v>1</v>
      </c>
      <c r="I13" s="17">
        <v>4</v>
      </c>
      <c r="J13" s="17">
        <v>1</v>
      </c>
      <c r="K13" s="17">
        <v>5</v>
      </c>
      <c r="L13" s="17">
        <v>12</v>
      </c>
      <c r="M13" s="17">
        <v>11</v>
      </c>
      <c r="N13" s="17">
        <v>13</v>
      </c>
      <c r="O13" s="17">
        <v>7</v>
      </c>
      <c r="P13" s="17">
        <v>42</v>
      </c>
      <c r="Q13" s="17">
        <v>7</v>
      </c>
      <c r="R13" s="17">
        <v>3</v>
      </c>
      <c r="S13" s="17">
        <v>3</v>
      </c>
      <c r="T13" s="17">
        <v>2</v>
      </c>
      <c r="U13" s="17">
        <v>18</v>
      </c>
      <c r="V13" s="17">
        <v>5</v>
      </c>
      <c r="W13" s="17">
        <v>9</v>
      </c>
      <c r="X13" s="17">
        <v>1</v>
      </c>
      <c r="Y13" s="17">
        <v>4</v>
      </c>
      <c r="Z13" s="17">
        <v>3</v>
      </c>
      <c r="AA13" s="18">
        <v>184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21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32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4</v>
      </c>
      <c r="F15" s="17">
        <v>0</v>
      </c>
      <c r="G15" s="17">
        <v>3</v>
      </c>
      <c r="H15" s="17">
        <v>3</v>
      </c>
      <c r="I15" s="17">
        <v>4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48</v>
      </c>
      <c r="Q15" s="17">
        <v>0</v>
      </c>
      <c r="R15" s="17">
        <v>0</v>
      </c>
      <c r="S15" s="17">
        <v>2</v>
      </c>
      <c r="T15" s="17">
        <v>0</v>
      </c>
      <c r="U15" s="17">
        <v>8</v>
      </c>
      <c r="V15" s="17">
        <v>2</v>
      </c>
      <c r="W15" s="17">
        <v>2</v>
      </c>
      <c r="X15" s="17">
        <v>1</v>
      </c>
      <c r="Y15" s="17">
        <v>0</v>
      </c>
      <c r="Z15" s="17">
        <v>1</v>
      </c>
      <c r="AA15" s="18">
        <v>92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5</v>
      </c>
      <c r="E19" s="17">
        <v>10</v>
      </c>
      <c r="F19" s="17">
        <v>3</v>
      </c>
      <c r="G19" s="17">
        <v>9</v>
      </c>
      <c r="H19" s="17">
        <v>0</v>
      </c>
      <c r="I19" s="17">
        <v>18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73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22</v>
      </c>
      <c r="D20" s="18">
        <v>15</v>
      </c>
      <c r="E20" s="18">
        <v>72</v>
      </c>
      <c r="F20" s="18">
        <v>18</v>
      </c>
      <c r="G20" s="18">
        <v>34</v>
      </c>
      <c r="H20" s="18">
        <v>16</v>
      </c>
      <c r="I20" s="18">
        <v>39</v>
      </c>
      <c r="J20" s="18">
        <v>9</v>
      </c>
      <c r="K20" s="18">
        <v>16</v>
      </c>
      <c r="L20" s="18">
        <v>41</v>
      </c>
      <c r="M20" s="18">
        <v>55</v>
      </c>
      <c r="N20" s="18">
        <v>54</v>
      </c>
      <c r="O20" s="18">
        <v>31</v>
      </c>
      <c r="P20" s="18">
        <v>274</v>
      </c>
      <c r="Q20" s="18">
        <v>11</v>
      </c>
      <c r="R20" s="18">
        <v>6</v>
      </c>
      <c r="S20" s="18">
        <v>15</v>
      </c>
      <c r="T20" s="18">
        <v>10</v>
      </c>
      <c r="U20" s="18">
        <v>60</v>
      </c>
      <c r="V20" s="18">
        <v>29</v>
      </c>
      <c r="W20" s="18">
        <v>17</v>
      </c>
      <c r="X20" s="18">
        <v>16</v>
      </c>
      <c r="Y20" s="18">
        <v>9</v>
      </c>
      <c r="Z20" s="18">
        <v>9</v>
      </c>
      <c r="AA20" s="18">
        <v>880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7"/>
  <sheetViews>
    <sheetView showGridLines="0" workbookViewId="0" topLeftCell="A1"/>
  </sheetViews>
  <sheetFormatPr defaultColWidth="11.421875" defaultRowHeight="15"/>
  <cols>
    <col min="1" max="1" width="23.8515625" style="154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5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182" t="s">
        <v>1050</v>
      </c>
    </row>
    <row r="2" spans="1:18" ht="27.75">
      <c r="A2" s="1401" t="s">
        <v>90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</row>
    <row r="3" spans="1:18" ht="18" customHeight="1">
      <c r="A3" s="1402">
        <v>43524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  <c r="M3" s="1402"/>
      <c r="N3" s="1402"/>
      <c r="O3" s="1402"/>
      <c r="P3" s="1402"/>
      <c r="Q3" s="1402"/>
      <c r="R3" s="1402"/>
    </row>
    <row r="4" spans="1:18" s="134" customFormat="1" ht="16.5">
      <c r="A4" s="1403" t="s">
        <v>91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404" t="s">
        <v>92</v>
      </c>
      <c r="B6" s="1406" t="s">
        <v>93</v>
      </c>
      <c r="C6" s="1407"/>
      <c r="D6" s="1408"/>
      <c r="E6" s="1409" t="s">
        <v>94</v>
      </c>
      <c r="F6" s="1406" t="s">
        <v>75</v>
      </c>
      <c r="G6" s="1407"/>
      <c r="H6" s="1408"/>
      <c r="I6" s="1406" t="s">
        <v>95</v>
      </c>
      <c r="J6" s="1407"/>
      <c r="K6" s="1408"/>
      <c r="L6" s="1406" t="s">
        <v>77</v>
      </c>
      <c r="M6" s="1407"/>
      <c r="N6" s="1408"/>
      <c r="O6" s="1411" t="s">
        <v>96</v>
      </c>
      <c r="P6" s="1397" t="s">
        <v>97</v>
      </c>
      <c r="Q6" s="1398"/>
      <c r="R6" s="1399" t="s">
        <v>98</v>
      </c>
    </row>
    <row r="7" spans="1:18" ht="15">
      <c r="A7" s="1405"/>
      <c r="B7" s="138" t="s">
        <v>99</v>
      </c>
      <c r="C7" s="138" t="s">
        <v>100</v>
      </c>
      <c r="D7" s="139" t="s">
        <v>101</v>
      </c>
      <c r="E7" s="1410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12"/>
      <c r="P7" s="138" t="s">
        <v>102</v>
      </c>
      <c r="Q7" s="138" t="s">
        <v>103</v>
      </c>
      <c r="R7" s="1400"/>
    </row>
    <row r="8" spans="1:18" ht="13.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0.00661</v>
      </c>
      <c r="G8" s="142">
        <v>0.00083</v>
      </c>
      <c r="H8" s="142">
        <v>0.00744</v>
      </c>
      <c r="I8" s="142">
        <v>997.44204</v>
      </c>
      <c r="J8" s="142">
        <v>125.05373</v>
      </c>
      <c r="K8" s="142">
        <v>1122.49577</v>
      </c>
      <c r="L8" s="142">
        <v>3388.49116</v>
      </c>
      <c r="M8" s="142">
        <v>70.54118</v>
      </c>
      <c r="N8" s="142">
        <v>3459.0323399999997</v>
      </c>
      <c r="O8" s="142">
        <v>4581.53555</v>
      </c>
      <c r="P8" s="142">
        <v>24084.32606</v>
      </c>
      <c r="Q8" s="142">
        <v>0</v>
      </c>
      <c r="R8" s="143">
        <v>24084.32606</v>
      </c>
    </row>
    <row r="9" spans="1:18" ht="13.5">
      <c r="A9" s="144"/>
      <c r="B9" s="144"/>
      <c r="C9" s="144"/>
      <c r="D9" s="144"/>
      <c r="E9" s="145">
        <v>303</v>
      </c>
      <c r="F9" s="146">
        <v>0.00028000000000000003</v>
      </c>
      <c r="G9" s="147">
        <v>0</v>
      </c>
      <c r="H9" s="147">
        <v>0.00028000000000000003</v>
      </c>
      <c r="I9" s="147">
        <v>0.11273000000000001</v>
      </c>
      <c r="J9" s="147">
        <v>0</v>
      </c>
      <c r="K9" s="147">
        <v>0.11273000000000001</v>
      </c>
      <c r="L9" s="147">
        <v>0</v>
      </c>
      <c r="M9" s="147">
        <v>0</v>
      </c>
      <c r="N9" s="147">
        <v>0</v>
      </c>
      <c r="O9" s="147">
        <v>0.11301</v>
      </c>
      <c r="P9" s="147">
        <v>3758.5002400000003</v>
      </c>
      <c r="Q9" s="147">
        <v>0</v>
      </c>
      <c r="R9" s="148">
        <v>3758.5002400000003</v>
      </c>
    </row>
    <row r="10" spans="1:18" ht="13.5">
      <c r="A10" s="144"/>
      <c r="B10" s="144"/>
      <c r="C10" s="140" t="s">
        <v>107</v>
      </c>
      <c r="D10" s="140" t="s">
        <v>108</v>
      </c>
      <c r="E10" s="140">
        <v>13</v>
      </c>
      <c r="F10" s="141">
        <v>0.07025</v>
      </c>
      <c r="G10" s="142">
        <v>0</v>
      </c>
      <c r="H10" s="142">
        <v>0.07025</v>
      </c>
      <c r="I10" s="142">
        <v>1311.40188</v>
      </c>
      <c r="J10" s="142">
        <v>280.04707</v>
      </c>
      <c r="K10" s="142">
        <v>1591.44895</v>
      </c>
      <c r="L10" s="142">
        <v>2462.50807</v>
      </c>
      <c r="M10" s="142">
        <v>232.52435999999997</v>
      </c>
      <c r="N10" s="142">
        <v>2695.03243</v>
      </c>
      <c r="O10" s="142">
        <v>4286.55163</v>
      </c>
      <c r="P10" s="142">
        <v>46880.75337</v>
      </c>
      <c r="Q10" s="142">
        <v>0</v>
      </c>
      <c r="R10" s="143">
        <v>46880.75337</v>
      </c>
    </row>
    <row r="11" spans="1:18" ht="13.5">
      <c r="A11" s="144"/>
      <c r="B11" s="144"/>
      <c r="C11" s="144"/>
      <c r="D11" s="144"/>
      <c r="E11" s="145">
        <v>292</v>
      </c>
      <c r="F11" s="146">
        <v>0</v>
      </c>
      <c r="G11" s="147">
        <v>0</v>
      </c>
      <c r="H11" s="147">
        <v>0</v>
      </c>
      <c r="I11" s="147">
        <v>0.39125</v>
      </c>
      <c r="J11" s="147">
        <v>0</v>
      </c>
      <c r="K11" s="147">
        <v>0.39125</v>
      </c>
      <c r="L11" s="147">
        <v>0</v>
      </c>
      <c r="M11" s="147">
        <v>0</v>
      </c>
      <c r="N11" s="147">
        <v>0</v>
      </c>
      <c r="O11" s="147">
        <v>0.39125</v>
      </c>
      <c r="P11" s="147">
        <v>10900.44016</v>
      </c>
      <c r="Q11" s="147">
        <v>0</v>
      </c>
      <c r="R11" s="148">
        <v>10900.44016</v>
      </c>
    </row>
    <row r="12" spans="1:18" ht="13.5">
      <c r="A12" s="144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2.12464</v>
      </c>
      <c r="G12" s="142">
        <v>2.9999999999999997E-05</v>
      </c>
      <c r="H12" s="142">
        <v>2.12467</v>
      </c>
      <c r="I12" s="142">
        <v>396.11139000000003</v>
      </c>
      <c r="J12" s="142">
        <v>2.90687</v>
      </c>
      <c r="K12" s="142">
        <v>399.01826</v>
      </c>
      <c r="L12" s="142">
        <v>664.95534</v>
      </c>
      <c r="M12" s="142">
        <v>118.34094</v>
      </c>
      <c r="N12" s="142">
        <v>783.29628</v>
      </c>
      <c r="O12" s="142">
        <v>1184.43921</v>
      </c>
      <c r="P12" s="142">
        <v>13280.55136</v>
      </c>
      <c r="Q12" s="142">
        <v>213.59507000000002</v>
      </c>
      <c r="R12" s="143">
        <v>13494.146429999999</v>
      </c>
    </row>
    <row r="13" spans="1:18" ht="13.5">
      <c r="A13" s="144"/>
      <c r="B13" s="144"/>
      <c r="C13" s="144"/>
      <c r="D13" s="144"/>
      <c r="E13" s="145">
        <v>263</v>
      </c>
      <c r="F13" s="146">
        <v>0.6964600000000001</v>
      </c>
      <c r="G13" s="147">
        <v>0</v>
      </c>
      <c r="H13" s="147">
        <v>0.6964600000000001</v>
      </c>
      <c r="I13" s="147">
        <v>0.00783</v>
      </c>
      <c r="J13" s="147">
        <v>0</v>
      </c>
      <c r="K13" s="147">
        <v>0.00783</v>
      </c>
      <c r="L13" s="147">
        <v>0</v>
      </c>
      <c r="M13" s="147">
        <v>0</v>
      </c>
      <c r="N13" s="147">
        <v>0</v>
      </c>
      <c r="O13" s="147">
        <v>0.70429</v>
      </c>
      <c r="P13" s="147">
        <v>1418.89031</v>
      </c>
      <c r="Q13" s="147">
        <v>0</v>
      </c>
      <c r="R13" s="148">
        <v>1418.89031</v>
      </c>
    </row>
    <row r="14" spans="1:18" ht="13.5">
      <c r="A14" s="144"/>
      <c r="B14" s="144"/>
      <c r="C14" s="140" t="s">
        <v>110</v>
      </c>
      <c r="D14" s="140" t="s">
        <v>110</v>
      </c>
      <c r="E14" s="140">
        <v>246</v>
      </c>
      <c r="F14" s="141">
        <v>2.3235300000000003</v>
      </c>
      <c r="G14" s="142">
        <v>0</v>
      </c>
      <c r="H14" s="142">
        <v>2.3235300000000003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2.32373</v>
      </c>
      <c r="P14" s="142">
        <v>2246.20325</v>
      </c>
      <c r="Q14" s="142">
        <v>0</v>
      </c>
      <c r="R14" s="143">
        <v>2246.20325</v>
      </c>
    </row>
    <row r="15" spans="1:18" ht="13.5">
      <c r="A15" s="144"/>
      <c r="B15" s="140" t="s">
        <v>5</v>
      </c>
      <c r="C15" s="140" t="s">
        <v>5</v>
      </c>
      <c r="D15" s="140" t="s">
        <v>5</v>
      </c>
      <c r="E15" s="140">
        <v>5</v>
      </c>
      <c r="F15" s="141">
        <v>2.92081</v>
      </c>
      <c r="G15" s="142">
        <v>0.00882</v>
      </c>
      <c r="H15" s="142">
        <v>2.92963</v>
      </c>
      <c r="I15" s="142">
        <v>2258.63975</v>
      </c>
      <c r="J15" s="142">
        <v>415.19608</v>
      </c>
      <c r="K15" s="142">
        <v>2673.83583</v>
      </c>
      <c r="L15" s="142">
        <v>7161.911139999999</v>
      </c>
      <c r="M15" s="142">
        <v>1217.17631</v>
      </c>
      <c r="N15" s="142">
        <v>8379.08745</v>
      </c>
      <c r="O15" s="142">
        <v>11055.85291</v>
      </c>
      <c r="P15" s="142">
        <v>43341.65622999999</v>
      </c>
      <c r="Q15" s="142">
        <v>242.70037</v>
      </c>
      <c r="R15" s="143">
        <v>43584.3566</v>
      </c>
    </row>
    <row r="16" spans="1:18" ht="13.5">
      <c r="A16" s="144"/>
      <c r="B16" s="144"/>
      <c r="C16" s="144"/>
      <c r="D16" s="144"/>
      <c r="E16" s="145">
        <v>59</v>
      </c>
      <c r="F16" s="146">
        <v>0.05994</v>
      </c>
      <c r="G16" s="147">
        <v>0</v>
      </c>
      <c r="H16" s="147">
        <v>0.05994</v>
      </c>
      <c r="I16" s="147">
        <v>997.1640500000001</v>
      </c>
      <c r="J16" s="147">
        <v>29.43158</v>
      </c>
      <c r="K16" s="147">
        <v>1026.59563</v>
      </c>
      <c r="L16" s="147">
        <v>1465.6252</v>
      </c>
      <c r="M16" s="147">
        <v>182.25164</v>
      </c>
      <c r="N16" s="147">
        <v>1647.8768400000001</v>
      </c>
      <c r="O16" s="147">
        <v>2674.5324100000003</v>
      </c>
      <c r="P16" s="147">
        <v>37966.85636</v>
      </c>
      <c r="Q16" s="147">
        <v>0</v>
      </c>
      <c r="R16" s="148">
        <v>37966.85636</v>
      </c>
    </row>
    <row r="17" spans="1:18" ht="13.5">
      <c r="A17" s="144"/>
      <c r="B17" s="144"/>
      <c r="C17" s="144"/>
      <c r="D17" s="144"/>
      <c r="E17" s="145">
        <v>312</v>
      </c>
      <c r="F17" s="146">
        <v>0.01166</v>
      </c>
      <c r="G17" s="147">
        <v>0</v>
      </c>
      <c r="H17" s="147">
        <v>0.01166</v>
      </c>
      <c r="I17" s="147">
        <v>0.00014000000000000001</v>
      </c>
      <c r="J17" s="147">
        <v>0</v>
      </c>
      <c r="K17" s="147">
        <v>0.00014000000000000001</v>
      </c>
      <c r="L17" s="147">
        <v>0</v>
      </c>
      <c r="M17" s="147">
        <v>0</v>
      </c>
      <c r="N17" s="147">
        <v>0</v>
      </c>
      <c r="O17" s="147">
        <v>0.011800000000000001</v>
      </c>
      <c r="P17" s="147">
        <v>11484.5429</v>
      </c>
      <c r="Q17" s="147">
        <v>0</v>
      </c>
      <c r="R17" s="148">
        <v>11484.5429</v>
      </c>
    </row>
    <row r="18" spans="1:18" ht="13.5">
      <c r="A18" s="144"/>
      <c r="B18" s="144"/>
      <c r="C18" s="144"/>
      <c r="D18" s="144"/>
      <c r="E18" s="145">
        <v>326</v>
      </c>
      <c r="F18" s="146">
        <v>0.00533</v>
      </c>
      <c r="G18" s="147">
        <v>0</v>
      </c>
      <c r="H18" s="147">
        <v>0.00533</v>
      </c>
      <c r="I18" s="147">
        <v>0.0021000000000000003</v>
      </c>
      <c r="J18" s="147">
        <v>0</v>
      </c>
      <c r="K18" s="147">
        <v>0.0021000000000000003</v>
      </c>
      <c r="L18" s="147">
        <v>0</v>
      </c>
      <c r="M18" s="147">
        <v>0</v>
      </c>
      <c r="N18" s="147">
        <v>0</v>
      </c>
      <c r="O18" s="147">
        <v>0.00743</v>
      </c>
      <c r="P18" s="147">
        <v>6949.0752999999995</v>
      </c>
      <c r="Q18" s="147">
        <v>0</v>
      </c>
      <c r="R18" s="148">
        <v>6949.0752999999995</v>
      </c>
    </row>
    <row r="19" spans="1:18" ht="13.5">
      <c r="A19" s="144"/>
      <c r="B19" s="144"/>
      <c r="C19" s="144"/>
      <c r="D19" s="144"/>
      <c r="E19" s="145">
        <v>360</v>
      </c>
      <c r="F19" s="146">
        <v>0.0002</v>
      </c>
      <c r="G19" s="147">
        <v>0</v>
      </c>
      <c r="H19" s="147">
        <v>0.0002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0.0002</v>
      </c>
      <c r="P19" s="147">
        <v>356.81582000000003</v>
      </c>
      <c r="Q19" s="147">
        <v>0</v>
      </c>
      <c r="R19" s="148">
        <v>356.81582000000003</v>
      </c>
    </row>
    <row r="20" spans="1:18" ht="13.5">
      <c r="A20" s="144"/>
      <c r="B20" s="144"/>
      <c r="C20" s="144"/>
      <c r="D20" s="140" t="s">
        <v>111</v>
      </c>
      <c r="E20" s="140">
        <v>82</v>
      </c>
      <c r="F20" s="141">
        <v>2.0388699999999997</v>
      </c>
      <c r="G20" s="142">
        <v>0</v>
      </c>
      <c r="H20" s="142">
        <v>2.0388699999999997</v>
      </c>
      <c r="I20" s="142">
        <v>1197.15675</v>
      </c>
      <c r="J20" s="142">
        <v>63.65363</v>
      </c>
      <c r="K20" s="142">
        <v>1260.81038</v>
      </c>
      <c r="L20" s="142">
        <v>6754.367730000001</v>
      </c>
      <c r="M20" s="142">
        <v>1307.38553</v>
      </c>
      <c r="N20" s="142">
        <v>8061.7532599999995</v>
      </c>
      <c r="O20" s="142">
        <v>9324.60251</v>
      </c>
      <c r="P20" s="142">
        <v>26889.93799</v>
      </c>
      <c r="Q20" s="142">
        <v>6.670310000000001</v>
      </c>
      <c r="R20" s="143">
        <v>26896.6083</v>
      </c>
    </row>
    <row r="21" spans="1:18" ht="13.5">
      <c r="A21" s="144"/>
      <c r="B21" s="144"/>
      <c r="C21" s="144"/>
      <c r="D21" s="140" t="s">
        <v>112</v>
      </c>
      <c r="E21" s="140">
        <v>86</v>
      </c>
      <c r="F21" s="141">
        <v>0.15216</v>
      </c>
      <c r="G21" s="142">
        <v>0</v>
      </c>
      <c r="H21" s="142">
        <v>0.15216</v>
      </c>
      <c r="I21" s="142">
        <v>762.40372</v>
      </c>
      <c r="J21" s="142">
        <v>103.26456</v>
      </c>
      <c r="K21" s="142">
        <v>865.66828</v>
      </c>
      <c r="L21" s="142">
        <v>780.23629</v>
      </c>
      <c r="M21" s="142">
        <v>66.55545</v>
      </c>
      <c r="N21" s="142">
        <v>846.79174</v>
      </c>
      <c r="O21" s="142">
        <v>1712.6121799999999</v>
      </c>
      <c r="P21" s="142">
        <v>27771.89204</v>
      </c>
      <c r="Q21" s="142">
        <v>69.53152</v>
      </c>
      <c r="R21" s="143">
        <v>27841.42356</v>
      </c>
    </row>
    <row r="22" spans="1:18" ht="13.5">
      <c r="A22" s="144"/>
      <c r="B22" s="144"/>
      <c r="C22" s="144"/>
      <c r="D22" s="144"/>
      <c r="E22" s="145">
        <v>279</v>
      </c>
      <c r="F22" s="146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3262.19083</v>
      </c>
      <c r="Q22" s="147">
        <v>0</v>
      </c>
      <c r="R22" s="148">
        <v>3262.19083</v>
      </c>
    </row>
    <row r="23" spans="1:18" ht="13.5">
      <c r="A23" s="144"/>
      <c r="B23" s="144"/>
      <c r="C23" s="144"/>
      <c r="D23" s="144"/>
      <c r="E23" s="145">
        <v>370</v>
      </c>
      <c r="F23" s="146">
        <v>0.009</v>
      </c>
      <c r="G23" s="147">
        <v>0</v>
      </c>
      <c r="H23" s="147">
        <v>0.009</v>
      </c>
      <c r="I23" s="147">
        <v>209.70784</v>
      </c>
      <c r="J23" s="147">
        <v>14.20716</v>
      </c>
      <c r="K23" s="147">
        <v>223.915</v>
      </c>
      <c r="L23" s="147">
        <v>0</v>
      </c>
      <c r="M23" s="147">
        <v>0</v>
      </c>
      <c r="N23" s="147">
        <v>0</v>
      </c>
      <c r="O23" s="147">
        <v>223.924</v>
      </c>
      <c r="P23" s="147">
        <v>8085.3148200000005</v>
      </c>
      <c r="Q23" s="147">
        <v>0</v>
      </c>
      <c r="R23" s="148">
        <v>8085.3148200000005</v>
      </c>
    </row>
    <row r="24" spans="1:18" ht="13.5">
      <c r="A24" s="144"/>
      <c r="B24" s="144"/>
      <c r="C24" s="140" t="s">
        <v>113</v>
      </c>
      <c r="D24" s="140" t="s">
        <v>113</v>
      </c>
      <c r="E24" s="140">
        <v>58</v>
      </c>
      <c r="F24" s="141">
        <v>99.1096</v>
      </c>
      <c r="G24" s="142">
        <v>0</v>
      </c>
      <c r="H24" s="142">
        <v>99.1096</v>
      </c>
      <c r="I24" s="142">
        <v>552.86917</v>
      </c>
      <c r="J24" s="142">
        <v>2.92629</v>
      </c>
      <c r="K24" s="142">
        <v>555.7954599999999</v>
      </c>
      <c r="L24" s="142">
        <v>670.8478100000001</v>
      </c>
      <c r="M24" s="142">
        <v>191.88303</v>
      </c>
      <c r="N24" s="142">
        <v>862.73084</v>
      </c>
      <c r="O24" s="142">
        <v>1517.6359</v>
      </c>
      <c r="P24" s="142">
        <v>20812.1713</v>
      </c>
      <c r="Q24" s="142">
        <v>0</v>
      </c>
      <c r="R24" s="143">
        <v>20812.1713</v>
      </c>
    </row>
    <row r="25" spans="1:18" ht="13.5">
      <c r="A25" s="144"/>
      <c r="B25" s="144"/>
      <c r="C25" s="144"/>
      <c r="D25" s="144"/>
      <c r="E25" s="145">
        <v>264</v>
      </c>
      <c r="F25" s="146">
        <v>0.00417</v>
      </c>
      <c r="G25" s="147">
        <v>0</v>
      </c>
      <c r="H25" s="147">
        <v>0.00417</v>
      </c>
      <c r="I25" s="147">
        <v>0.02</v>
      </c>
      <c r="J25" s="147">
        <v>0</v>
      </c>
      <c r="K25" s="147">
        <v>0.02</v>
      </c>
      <c r="L25" s="147">
        <v>0</v>
      </c>
      <c r="M25" s="147">
        <v>0</v>
      </c>
      <c r="N25" s="147">
        <v>0</v>
      </c>
      <c r="O25" s="147">
        <v>0.02417</v>
      </c>
      <c r="P25" s="147">
        <v>2531.1193</v>
      </c>
      <c r="Q25" s="147">
        <v>0</v>
      </c>
      <c r="R25" s="148">
        <v>2531.1193</v>
      </c>
    </row>
    <row r="26" spans="1:18" ht="13.5">
      <c r="A26" s="144"/>
      <c r="B26" s="144"/>
      <c r="C26" s="140" t="s">
        <v>114</v>
      </c>
      <c r="D26" s="140" t="s">
        <v>115</v>
      </c>
      <c r="E26" s="140">
        <v>304</v>
      </c>
      <c r="F26" s="141">
        <v>0.0016200000000000001</v>
      </c>
      <c r="G26" s="142">
        <v>0</v>
      </c>
      <c r="H26" s="142">
        <v>0.0016200000000000001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0.0016200000000000001</v>
      </c>
      <c r="P26" s="142">
        <v>2548.5756800000004</v>
      </c>
      <c r="Q26" s="142">
        <v>0</v>
      </c>
      <c r="R26" s="143">
        <v>2548.5756800000004</v>
      </c>
    </row>
    <row r="27" spans="1:18" ht="13.5">
      <c r="A27" s="144"/>
      <c r="B27" s="140" t="s">
        <v>6</v>
      </c>
      <c r="C27" s="140" t="s">
        <v>116</v>
      </c>
      <c r="D27" s="140" t="s">
        <v>6</v>
      </c>
      <c r="E27" s="140">
        <v>31</v>
      </c>
      <c r="F27" s="141">
        <v>0.71557</v>
      </c>
      <c r="G27" s="142">
        <v>1.0739400000000001</v>
      </c>
      <c r="H27" s="142">
        <v>1.78951</v>
      </c>
      <c r="I27" s="142">
        <v>2135.00385</v>
      </c>
      <c r="J27" s="142">
        <v>254.52792000000002</v>
      </c>
      <c r="K27" s="142">
        <v>2389.53177</v>
      </c>
      <c r="L27" s="142">
        <v>1987.67671</v>
      </c>
      <c r="M27" s="142">
        <v>266.69733</v>
      </c>
      <c r="N27" s="142">
        <v>2254.37404</v>
      </c>
      <c r="O27" s="142">
        <v>4645.695320000001</v>
      </c>
      <c r="P27" s="142">
        <v>31110.56038</v>
      </c>
      <c r="Q27" s="142">
        <v>50.277010000000004</v>
      </c>
      <c r="R27" s="143">
        <v>31160.83739</v>
      </c>
    </row>
    <row r="28" spans="1:18" ht="13.5">
      <c r="A28" s="144"/>
      <c r="B28" s="144"/>
      <c r="C28" s="144"/>
      <c r="D28" s="144"/>
      <c r="E28" s="145">
        <v>341</v>
      </c>
      <c r="F28" s="146">
        <v>0.00135</v>
      </c>
      <c r="G28" s="147">
        <v>0</v>
      </c>
      <c r="H28" s="147">
        <v>0.00135</v>
      </c>
      <c r="I28" s="147">
        <v>0.005809999999999999</v>
      </c>
      <c r="J28" s="147">
        <v>0</v>
      </c>
      <c r="K28" s="147">
        <v>0.005809999999999999</v>
      </c>
      <c r="L28" s="147">
        <v>0</v>
      </c>
      <c r="M28" s="147">
        <v>0</v>
      </c>
      <c r="N28" s="147">
        <v>0</v>
      </c>
      <c r="O28" s="147">
        <v>0.0071600000000000006</v>
      </c>
      <c r="P28" s="147">
        <v>4597.419089999999</v>
      </c>
      <c r="Q28" s="147">
        <v>0</v>
      </c>
      <c r="R28" s="148">
        <v>4597.419089999999</v>
      </c>
    </row>
    <row r="29" spans="1:18" ht="13.5">
      <c r="A29" s="144"/>
      <c r="B29" s="144"/>
      <c r="C29" s="140" t="s">
        <v>117</v>
      </c>
      <c r="D29" s="140" t="s">
        <v>117</v>
      </c>
      <c r="E29" s="140">
        <v>241</v>
      </c>
      <c r="F29" s="141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763.61635</v>
      </c>
      <c r="Q29" s="142">
        <v>0</v>
      </c>
      <c r="R29" s="143">
        <v>763.61635</v>
      </c>
    </row>
    <row r="30" spans="1:18" ht="13.5">
      <c r="A30" s="144"/>
      <c r="B30" s="140" t="s">
        <v>7</v>
      </c>
      <c r="C30" s="140" t="s">
        <v>7</v>
      </c>
      <c r="D30" s="140" t="s">
        <v>7</v>
      </c>
      <c r="E30" s="140">
        <v>20</v>
      </c>
      <c r="F30" s="141">
        <v>0.18141</v>
      </c>
      <c r="G30" s="142">
        <v>2.9999999999999997E-05</v>
      </c>
      <c r="H30" s="142">
        <v>0.18144</v>
      </c>
      <c r="I30" s="142">
        <v>893.03218</v>
      </c>
      <c r="J30" s="142">
        <v>46.90016000000001</v>
      </c>
      <c r="K30" s="142">
        <v>939.93234</v>
      </c>
      <c r="L30" s="142">
        <v>3918.2384700000002</v>
      </c>
      <c r="M30" s="142">
        <v>300.76282000000003</v>
      </c>
      <c r="N30" s="142">
        <v>4219.00129</v>
      </c>
      <c r="O30" s="142">
        <v>5159.115070000001</v>
      </c>
      <c r="P30" s="142">
        <v>36582.96927</v>
      </c>
      <c r="Q30" s="142">
        <v>0</v>
      </c>
      <c r="R30" s="143">
        <v>36582.96927</v>
      </c>
    </row>
    <row r="31" spans="1:18" ht="13.5">
      <c r="A31" s="144"/>
      <c r="B31" s="144"/>
      <c r="C31" s="144"/>
      <c r="D31" s="144"/>
      <c r="E31" s="145">
        <v>293</v>
      </c>
      <c r="F31" s="146">
        <v>0.00633</v>
      </c>
      <c r="G31" s="147">
        <v>0</v>
      </c>
      <c r="H31" s="147">
        <v>0.00633</v>
      </c>
      <c r="I31" s="147">
        <v>0.01325</v>
      </c>
      <c r="J31" s="147">
        <v>0</v>
      </c>
      <c r="K31" s="147">
        <v>0.01325</v>
      </c>
      <c r="L31" s="147">
        <v>0</v>
      </c>
      <c r="M31" s="147">
        <v>0</v>
      </c>
      <c r="N31" s="147">
        <v>0</v>
      </c>
      <c r="O31" s="147">
        <v>0.019579999999999997</v>
      </c>
      <c r="P31" s="147">
        <v>4538.74761</v>
      </c>
      <c r="Q31" s="147">
        <v>0</v>
      </c>
      <c r="R31" s="148">
        <v>4538.74761</v>
      </c>
    </row>
    <row r="32" spans="1:18" ht="13.5">
      <c r="A32" s="144"/>
      <c r="B32" s="144"/>
      <c r="C32" s="144"/>
      <c r="D32" s="144"/>
      <c r="E32" s="145">
        <v>305</v>
      </c>
      <c r="F32" s="146">
        <v>0.00495</v>
      </c>
      <c r="G32" s="147">
        <v>0</v>
      </c>
      <c r="H32" s="147">
        <v>0.00495</v>
      </c>
      <c r="I32" s="147">
        <v>1.8249900000000001</v>
      </c>
      <c r="J32" s="147">
        <v>0</v>
      </c>
      <c r="K32" s="147">
        <v>1.8249900000000001</v>
      </c>
      <c r="L32" s="147">
        <v>0</v>
      </c>
      <c r="M32" s="147">
        <v>0</v>
      </c>
      <c r="N32" s="147">
        <v>0</v>
      </c>
      <c r="O32" s="147">
        <v>1.8299400000000001</v>
      </c>
      <c r="P32" s="147">
        <v>6253.22187</v>
      </c>
      <c r="Q32" s="147">
        <v>0</v>
      </c>
      <c r="R32" s="148">
        <v>6253.22187</v>
      </c>
    </row>
    <row r="33" spans="1:18" ht="13.5">
      <c r="A33" s="144"/>
      <c r="B33" s="144"/>
      <c r="C33" s="140" t="s">
        <v>118</v>
      </c>
      <c r="D33" s="140" t="s">
        <v>118</v>
      </c>
      <c r="E33" s="140">
        <v>37</v>
      </c>
      <c r="F33" s="141">
        <v>25.11939</v>
      </c>
      <c r="G33" s="142">
        <v>0</v>
      </c>
      <c r="H33" s="142">
        <v>25.11939</v>
      </c>
      <c r="I33" s="142">
        <v>796.75041</v>
      </c>
      <c r="J33" s="142">
        <v>0.67107</v>
      </c>
      <c r="K33" s="142">
        <v>797.42148</v>
      </c>
      <c r="L33" s="142">
        <v>727.8020600000001</v>
      </c>
      <c r="M33" s="142">
        <v>29.171310000000002</v>
      </c>
      <c r="N33" s="142">
        <v>756.97337</v>
      </c>
      <c r="O33" s="142">
        <v>1579.51424</v>
      </c>
      <c r="P33" s="142">
        <v>47745.09386</v>
      </c>
      <c r="Q33" s="142">
        <v>0</v>
      </c>
      <c r="R33" s="143">
        <v>47745.09386</v>
      </c>
    </row>
    <row r="34" spans="1:18" ht="13.5">
      <c r="A34" s="144"/>
      <c r="B34" s="144"/>
      <c r="C34" s="144"/>
      <c r="D34" s="144"/>
      <c r="E34" s="145">
        <v>248</v>
      </c>
      <c r="F34" s="146">
        <v>0.0091</v>
      </c>
      <c r="G34" s="147">
        <v>0</v>
      </c>
      <c r="H34" s="147">
        <v>0.0091</v>
      </c>
      <c r="I34" s="147">
        <v>0.00152</v>
      </c>
      <c r="J34" s="147">
        <v>0</v>
      </c>
      <c r="K34" s="147">
        <v>0.00152</v>
      </c>
      <c r="L34" s="147">
        <v>0</v>
      </c>
      <c r="M34" s="147">
        <v>0</v>
      </c>
      <c r="N34" s="147">
        <v>0</v>
      </c>
      <c r="O34" s="147">
        <v>0.01062</v>
      </c>
      <c r="P34" s="147">
        <v>4496.61309</v>
      </c>
      <c r="Q34" s="147">
        <v>0</v>
      </c>
      <c r="R34" s="148">
        <v>4496.61309</v>
      </c>
    </row>
    <row r="35" spans="1:18" ht="13.5">
      <c r="A35" s="144"/>
      <c r="B35" s="140" t="s">
        <v>8</v>
      </c>
      <c r="C35" s="140" t="s">
        <v>119</v>
      </c>
      <c r="D35" s="140" t="s">
        <v>120</v>
      </c>
      <c r="E35" s="140">
        <v>262</v>
      </c>
      <c r="F35" s="141">
        <v>0.0016</v>
      </c>
      <c r="G35" s="142">
        <v>0</v>
      </c>
      <c r="H35" s="142">
        <v>0.0016</v>
      </c>
      <c r="I35" s="142">
        <v>0.01329</v>
      </c>
      <c r="J35" s="142">
        <v>0</v>
      </c>
      <c r="K35" s="142">
        <v>0.01329</v>
      </c>
      <c r="L35" s="142">
        <v>0</v>
      </c>
      <c r="M35" s="142">
        <v>0</v>
      </c>
      <c r="N35" s="142">
        <v>0</v>
      </c>
      <c r="O35" s="142">
        <v>0.01489</v>
      </c>
      <c r="P35" s="142">
        <v>4994.59846</v>
      </c>
      <c r="Q35" s="142">
        <v>0</v>
      </c>
      <c r="R35" s="143">
        <v>4994.59846</v>
      </c>
    </row>
    <row r="36" spans="1:18" ht="13.5">
      <c r="A36" s="144"/>
      <c r="B36" s="144"/>
      <c r="C36" s="144"/>
      <c r="D36" s="140" t="s">
        <v>8</v>
      </c>
      <c r="E36" s="140">
        <v>3</v>
      </c>
      <c r="F36" s="141">
        <v>0.14675</v>
      </c>
      <c r="G36" s="142">
        <v>0</v>
      </c>
      <c r="H36" s="142">
        <v>0.14675</v>
      </c>
      <c r="I36" s="142">
        <v>1298.37916</v>
      </c>
      <c r="J36" s="142">
        <v>117.36516999999999</v>
      </c>
      <c r="K36" s="142">
        <v>1415.74433</v>
      </c>
      <c r="L36" s="142">
        <v>7066.0093099999995</v>
      </c>
      <c r="M36" s="142">
        <v>707.57999</v>
      </c>
      <c r="N36" s="142">
        <v>7773.5893</v>
      </c>
      <c r="O36" s="142">
        <v>9189.48038</v>
      </c>
      <c r="P36" s="142">
        <v>25903.113940000003</v>
      </c>
      <c r="Q36" s="142">
        <v>0</v>
      </c>
      <c r="R36" s="143">
        <v>25903.113940000003</v>
      </c>
    </row>
    <row r="37" spans="1:18" ht="13.5">
      <c r="A37" s="144"/>
      <c r="B37" s="144"/>
      <c r="C37" s="144"/>
      <c r="D37" s="144"/>
      <c r="E37" s="145">
        <v>63</v>
      </c>
      <c r="F37" s="146">
        <v>0.14119</v>
      </c>
      <c r="G37" s="147">
        <v>0.023149999999999997</v>
      </c>
      <c r="H37" s="147">
        <v>0.16434</v>
      </c>
      <c r="I37" s="147">
        <v>1370.91516</v>
      </c>
      <c r="J37" s="147">
        <v>128.03485</v>
      </c>
      <c r="K37" s="147">
        <v>1498.95001</v>
      </c>
      <c r="L37" s="147">
        <v>8499.92165</v>
      </c>
      <c r="M37" s="147">
        <v>349.41746</v>
      </c>
      <c r="N37" s="147">
        <v>8849.339109999999</v>
      </c>
      <c r="O37" s="147">
        <v>10348.45346</v>
      </c>
      <c r="P37" s="147">
        <v>24303.107519999998</v>
      </c>
      <c r="Q37" s="147">
        <v>0</v>
      </c>
      <c r="R37" s="148">
        <v>24303.107519999998</v>
      </c>
    </row>
    <row r="38" spans="1:18" ht="13.5">
      <c r="A38" s="144"/>
      <c r="B38" s="144"/>
      <c r="C38" s="144"/>
      <c r="D38" s="144"/>
      <c r="E38" s="145">
        <v>232</v>
      </c>
      <c r="F38" s="146">
        <v>7.000000000000001E-05</v>
      </c>
      <c r="G38" s="147">
        <v>0</v>
      </c>
      <c r="H38" s="147">
        <v>7.000000000000001E-05</v>
      </c>
      <c r="I38" s="147">
        <v>384.15169000000003</v>
      </c>
      <c r="J38" s="147">
        <v>0.4352</v>
      </c>
      <c r="K38" s="147">
        <v>384.58689000000004</v>
      </c>
      <c r="L38" s="147">
        <v>1058.35972</v>
      </c>
      <c r="M38" s="147">
        <v>0</v>
      </c>
      <c r="N38" s="147">
        <v>1058.35972</v>
      </c>
      <c r="O38" s="147">
        <v>1442.94668</v>
      </c>
      <c r="P38" s="147">
        <v>12817.21923</v>
      </c>
      <c r="Q38" s="147">
        <v>0</v>
      </c>
      <c r="R38" s="148">
        <v>12817.21923</v>
      </c>
    </row>
    <row r="39" spans="1:18" ht="13.5">
      <c r="A39" s="144"/>
      <c r="B39" s="144"/>
      <c r="C39" s="144"/>
      <c r="D39" s="144"/>
      <c r="E39" s="145">
        <v>373</v>
      </c>
      <c r="F39" s="146">
        <v>0.30269999999999997</v>
      </c>
      <c r="G39" s="147">
        <v>0</v>
      </c>
      <c r="H39" s="147">
        <v>0.30269999999999997</v>
      </c>
      <c r="I39" s="147">
        <v>164.7473</v>
      </c>
      <c r="J39" s="147">
        <v>0.71741</v>
      </c>
      <c r="K39" s="147">
        <v>165.46471</v>
      </c>
      <c r="L39" s="147">
        <v>602.5</v>
      </c>
      <c r="M39" s="147">
        <v>8.32686</v>
      </c>
      <c r="N39" s="147">
        <v>610.82686</v>
      </c>
      <c r="O39" s="147">
        <v>776.59427</v>
      </c>
      <c r="P39" s="147">
        <v>8355.867559999999</v>
      </c>
      <c r="Q39" s="147">
        <v>0</v>
      </c>
      <c r="R39" s="148">
        <v>8355.867559999999</v>
      </c>
    </row>
    <row r="40" spans="1:18" ht="13.5">
      <c r="A40" s="144"/>
      <c r="B40" s="144"/>
      <c r="C40" s="144"/>
      <c r="D40" s="140" t="s">
        <v>121</v>
      </c>
      <c r="E40" s="140">
        <v>230</v>
      </c>
      <c r="F40" s="141">
        <v>0.55004</v>
      </c>
      <c r="G40" s="142">
        <v>0</v>
      </c>
      <c r="H40" s="142">
        <v>0.55004</v>
      </c>
      <c r="I40" s="142">
        <v>1019.7579599999999</v>
      </c>
      <c r="J40" s="142">
        <v>67.22077</v>
      </c>
      <c r="K40" s="142">
        <v>1086.97873</v>
      </c>
      <c r="L40" s="142">
        <v>524.2173300000001</v>
      </c>
      <c r="M40" s="142">
        <v>41.282019999999996</v>
      </c>
      <c r="N40" s="142">
        <v>565.4993499999999</v>
      </c>
      <c r="O40" s="142">
        <v>1653.0281200000002</v>
      </c>
      <c r="P40" s="142">
        <v>25581.73528</v>
      </c>
      <c r="Q40" s="142">
        <v>0</v>
      </c>
      <c r="R40" s="143">
        <v>25581.73528</v>
      </c>
    </row>
    <row r="41" spans="1:18" ht="13.5">
      <c r="A41" s="144"/>
      <c r="B41" s="140" t="s">
        <v>9</v>
      </c>
      <c r="C41" s="140" t="s">
        <v>122</v>
      </c>
      <c r="D41" s="140" t="s">
        <v>123</v>
      </c>
      <c r="E41" s="140">
        <v>243</v>
      </c>
      <c r="F41" s="141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3012.5771600000003</v>
      </c>
      <c r="Q41" s="142">
        <v>0</v>
      </c>
      <c r="R41" s="143">
        <v>3012.5771600000003</v>
      </c>
    </row>
    <row r="42" spans="1:18" ht="13.5">
      <c r="A42" s="144"/>
      <c r="B42" s="144"/>
      <c r="C42" s="140" t="s">
        <v>9</v>
      </c>
      <c r="D42" s="140" t="s">
        <v>9</v>
      </c>
      <c r="E42" s="140">
        <v>23</v>
      </c>
      <c r="F42" s="141">
        <v>95.71744</v>
      </c>
      <c r="G42" s="142">
        <v>0.00264</v>
      </c>
      <c r="H42" s="142">
        <v>95.72008</v>
      </c>
      <c r="I42" s="142">
        <v>2014.4938100000002</v>
      </c>
      <c r="J42" s="142">
        <v>395.9173</v>
      </c>
      <c r="K42" s="142">
        <v>2410.41111</v>
      </c>
      <c r="L42" s="142">
        <v>4939.4879</v>
      </c>
      <c r="M42" s="142">
        <v>603.9728</v>
      </c>
      <c r="N42" s="142">
        <v>5543.4607000000005</v>
      </c>
      <c r="O42" s="142">
        <v>8049.59189</v>
      </c>
      <c r="P42" s="142">
        <v>55851.352490000005</v>
      </c>
      <c r="Q42" s="142">
        <v>33.98011</v>
      </c>
      <c r="R42" s="143">
        <v>55885.3326</v>
      </c>
    </row>
    <row r="43" spans="1:18" ht="13.5">
      <c r="A43" s="144"/>
      <c r="B43" s="144"/>
      <c r="C43" s="144"/>
      <c r="D43" s="144"/>
      <c r="E43" s="145">
        <v>306</v>
      </c>
      <c r="F43" s="146">
        <v>5.9999999999999995E-05</v>
      </c>
      <c r="G43" s="147">
        <v>0</v>
      </c>
      <c r="H43" s="147">
        <v>5.9999999999999995E-05</v>
      </c>
      <c r="I43" s="147">
        <v>0.05</v>
      </c>
      <c r="J43" s="147">
        <v>0</v>
      </c>
      <c r="K43" s="147">
        <v>0.05</v>
      </c>
      <c r="L43" s="147">
        <v>0</v>
      </c>
      <c r="M43" s="147">
        <v>0</v>
      </c>
      <c r="N43" s="147">
        <v>0</v>
      </c>
      <c r="O43" s="147">
        <v>0.05006</v>
      </c>
      <c r="P43" s="147">
        <v>4869.90232</v>
      </c>
      <c r="Q43" s="147">
        <v>0</v>
      </c>
      <c r="R43" s="148">
        <v>4869.90232</v>
      </c>
    </row>
    <row r="44" spans="1:18" ht="13.5">
      <c r="A44" s="144"/>
      <c r="B44" s="144"/>
      <c r="C44" s="144"/>
      <c r="D44" s="144"/>
      <c r="E44" s="145">
        <v>342</v>
      </c>
      <c r="F44" s="146">
        <v>0.00095</v>
      </c>
      <c r="G44" s="147">
        <v>0</v>
      </c>
      <c r="H44" s="147">
        <v>0.00095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0.00095</v>
      </c>
      <c r="P44" s="147">
        <v>6792.44562</v>
      </c>
      <c r="Q44" s="147">
        <v>0</v>
      </c>
      <c r="R44" s="148">
        <v>6792.44562</v>
      </c>
    </row>
    <row r="45" spans="1:18" ht="13.5">
      <c r="A45" s="144"/>
      <c r="B45" s="144"/>
      <c r="C45" s="140" t="s">
        <v>124</v>
      </c>
      <c r="D45" s="140" t="s">
        <v>125</v>
      </c>
      <c r="E45" s="140">
        <v>313</v>
      </c>
      <c r="F45" s="141">
        <v>4.93126</v>
      </c>
      <c r="G45" s="142">
        <v>0</v>
      </c>
      <c r="H45" s="142">
        <v>4.93126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4.93126</v>
      </c>
      <c r="P45" s="142">
        <v>1731.02128</v>
      </c>
      <c r="Q45" s="142">
        <v>0</v>
      </c>
      <c r="R45" s="143">
        <v>1731.02128</v>
      </c>
    </row>
    <row r="46" spans="1:18" ht="13.5">
      <c r="A46" s="144"/>
      <c r="B46" s="144"/>
      <c r="C46" s="144"/>
      <c r="D46" s="144"/>
      <c r="E46" s="145">
        <v>358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2771.81587</v>
      </c>
      <c r="Q46" s="147">
        <v>0</v>
      </c>
      <c r="R46" s="148">
        <v>2771.81587</v>
      </c>
    </row>
    <row r="47" spans="1:18" ht="13.5">
      <c r="A47" s="144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296.78666</v>
      </c>
      <c r="J47" s="142">
        <v>0.67906</v>
      </c>
      <c r="K47" s="142">
        <v>297.46572</v>
      </c>
      <c r="L47" s="142">
        <v>1412.46543</v>
      </c>
      <c r="M47" s="142">
        <v>6.83866</v>
      </c>
      <c r="N47" s="142">
        <v>1419.30409</v>
      </c>
      <c r="O47" s="142">
        <v>1716.76981</v>
      </c>
      <c r="P47" s="142">
        <v>12329.11054</v>
      </c>
      <c r="Q47" s="142">
        <v>0</v>
      </c>
      <c r="R47" s="143">
        <v>12329.11054</v>
      </c>
    </row>
    <row r="48" spans="1:18" ht="13.5">
      <c r="A48" s="144"/>
      <c r="B48" s="140" t="s">
        <v>126</v>
      </c>
      <c r="C48" s="140" t="s">
        <v>126</v>
      </c>
      <c r="D48" s="140" t="s">
        <v>126</v>
      </c>
      <c r="E48" s="140">
        <v>30</v>
      </c>
      <c r="F48" s="141">
        <v>27.086669999999998</v>
      </c>
      <c r="G48" s="142">
        <v>0.00023</v>
      </c>
      <c r="H48" s="142">
        <v>27.0869</v>
      </c>
      <c r="I48" s="142">
        <v>2785.5911800000003</v>
      </c>
      <c r="J48" s="142">
        <v>297.44133</v>
      </c>
      <c r="K48" s="142">
        <v>3083.03251</v>
      </c>
      <c r="L48" s="142">
        <v>2211.60951</v>
      </c>
      <c r="M48" s="142">
        <v>138.41535000000002</v>
      </c>
      <c r="N48" s="142">
        <v>2350.02486</v>
      </c>
      <c r="O48" s="142">
        <v>5460.14427</v>
      </c>
      <c r="P48" s="142">
        <v>58853.36533</v>
      </c>
      <c r="Q48" s="142">
        <v>0</v>
      </c>
      <c r="R48" s="143">
        <v>58853.36533</v>
      </c>
    </row>
    <row r="49" spans="1:18" ht="13.5">
      <c r="A49" s="144"/>
      <c r="B49" s="144"/>
      <c r="C49" s="144"/>
      <c r="D49" s="144"/>
      <c r="E49" s="145">
        <v>314</v>
      </c>
      <c r="F49" s="146">
        <v>0.00451</v>
      </c>
      <c r="G49" s="147">
        <v>0</v>
      </c>
      <c r="H49" s="147">
        <v>0.00451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0.00451</v>
      </c>
      <c r="P49" s="147">
        <v>4376.2457</v>
      </c>
      <c r="Q49" s="147">
        <v>0</v>
      </c>
      <c r="R49" s="148">
        <v>4376.2457</v>
      </c>
    </row>
    <row r="50" spans="1:18" ht="13.5">
      <c r="A50" s="144"/>
      <c r="B50" s="144"/>
      <c r="C50" s="144"/>
      <c r="D50" s="144"/>
      <c r="E50" s="145">
        <v>328</v>
      </c>
      <c r="F50" s="146">
        <v>0.00148</v>
      </c>
      <c r="G50" s="147">
        <v>0</v>
      </c>
      <c r="H50" s="147">
        <v>0.00148</v>
      </c>
      <c r="I50" s="147">
        <v>0.91449</v>
      </c>
      <c r="J50" s="147">
        <v>0</v>
      </c>
      <c r="K50" s="147">
        <v>0.91449</v>
      </c>
      <c r="L50" s="147">
        <v>0</v>
      </c>
      <c r="M50" s="147">
        <v>0</v>
      </c>
      <c r="N50" s="147">
        <v>0</v>
      </c>
      <c r="O50" s="147">
        <v>0.9159700000000001</v>
      </c>
      <c r="P50" s="147">
        <v>6502.35772</v>
      </c>
      <c r="Q50" s="147">
        <v>0</v>
      </c>
      <c r="R50" s="148">
        <v>6502.35772</v>
      </c>
    </row>
    <row r="51" spans="1:18" ht="13.5">
      <c r="A51" s="144"/>
      <c r="B51" s="144"/>
      <c r="C51" s="140" t="s">
        <v>127</v>
      </c>
      <c r="D51" s="140" t="s">
        <v>128</v>
      </c>
      <c r="E51" s="140">
        <v>76</v>
      </c>
      <c r="F51" s="141">
        <v>7.133220000000001</v>
      </c>
      <c r="G51" s="142">
        <v>0</v>
      </c>
      <c r="H51" s="142">
        <v>7.133220000000001</v>
      </c>
      <c r="I51" s="142">
        <v>750.33186</v>
      </c>
      <c r="J51" s="142">
        <v>2.41271</v>
      </c>
      <c r="K51" s="142">
        <v>752.74457</v>
      </c>
      <c r="L51" s="142">
        <v>260.16244</v>
      </c>
      <c r="M51" s="142">
        <v>0.41644</v>
      </c>
      <c r="N51" s="142">
        <v>260.57888</v>
      </c>
      <c r="O51" s="142">
        <v>1020.45667</v>
      </c>
      <c r="P51" s="142">
        <v>28715.12329</v>
      </c>
      <c r="Q51" s="142">
        <v>0</v>
      </c>
      <c r="R51" s="143">
        <v>28715.12329</v>
      </c>
    </row>
    <row r="52" spans="1:18" ht="13.5">
      <c r="A52" s="144"/>
      <c r="B52" s="144"/>
      <c r="C52" s="144"/>
      <c r="D52" s="144"/>
      <c r="E52" s="145">
        <v>265</v>
      </c>
      <c r="F52" s="146">
        <v>5E-05</v>
      </c>
      <c r="G52" s="147">
        <v>0</v>
      </c>
      <c r="H52" s="147">
        <v>5E-05</v>
      </c>
      <c r="I52" s="147">
        <v>0.07503</v>
      </c>
      <c r="J52" s="147">
        <v>0</v>
      </c>
      <c r="K52" s="147">
        <v>0.07503</v>
      </c>
      <c r="L52" s="147">
        <v>0</v>
      </c>
      <c r="M52" s="147">
        <v>0</v>
      </c>
      <c r="N52" s="147">
        <v>0</v>
      </c>
      <c r="O52" s="147">
        <v>0.07508</v>
      </c>
      <c r="P52" s="147">
        <v>3510.7976400000002</v>
      </c>
      <c r="Q52" s="147">
        <v>0</v>
      </c>
      <c r="R52" s="148">
        <v>3510.7976400000002</v>
      </c>
    </row>
    <row r="53" spans="1:18" ht="13.5">
      <c r="A53" s="144"/>
      <c r="B53" s="140" t="s">
        <v>12</v>
      </c>
      <c r="C53" s="140" t="s">
        <v>129</v>
      </c>
      <c r="D53" s="140" t="s">
        <v>130</v>
      </c>
      <c r="E53" s="140">
        <v>26</v>
      </c>
      <c r="F53" s="141">
        <v>3.93706</v>
      </c>
      <c r="G53" s="142">
        <v>0</v>
      </c>
      <c r="H53" s="142">
        <v>3.93706</v>
      </c>
      <c r="I53" s="142">
        <v>990.0730699999999</v>
      </c>
      <c r="J53" s="142">
        <v>16.22351</v>
      </c>
      <c r="K53" s="142">
        <v>1006.29658</v>
      </c>
      <c r="L53" s="142">
        <v>869.80291</v>
      </c>
      <c r="M53" s="142">
        <v>43.65889</v>
      </c>
      <c r="N53" s="142">
        <v>913.4618</v>
      </c>
      <c r="O53" s="142">
        <v>1923.69544</v>
      </c>
      <c r="P53" s="142">
        <v>32244.772399999998</v>
      </c>
      <c r="Q53" s="142">
        <v>0</v>
      </c>
      <c r="R53" s="143">
        <v>32244.772399999998</v>
      </c>
    </row>
    <row r="54" spans="1:18" ht="13.5">
      <c r="A54" s="144"/>
      <c r="B54" s="144"/>
      <c r="C54" s="144"/>
      <c r="D54" s="144"/>
      <c r="E54" s="145">
        <v>315</v>
      </c>
      <c r="F54" s="146">
        <v>0.01934</v>
      </c>
      <c r="G54" s="147">
        <v>0</v>
      </c>
      <c r="H54" s="147">
        <v>0.01934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0.01934</v>
      </c>
      <c r="P54" s="147">
        <v>2854.03707</v>
      </c>
      <c r="Q54" s="147">
        <v>0</v>
      </c>
      <c r="R54" s="148">
        <v>2854.03707</v>
      </c>
    </row>
    <row r="55" spans="1:18" ht="13.5">
      <c r="A55" s="144"/>
      <c r="B55" s="144"/>
      <c r="C55" s="144"/>
      <c r="D55" s="144"/>
      <c r="E55" s="145">
        <v>329</v>
      </c>
      <c r="F55" s="146">
        <v>0.00103</v>
      </c>
      <c r="G55" s="147">
        <v>0</v>
      </c>
      <c r="H55" s="147">
        <v>0.00103</v>
      </c>
      <c r="I55" s="147">
        <v>0.35723</v>
      </c>
      <c r="J55" s="147">
        <v>0</v>
      </c>
      <c r="K55" s="147">
        <v>0.35723</v>
      </c>
      <c r="L55" s="147">
        <v>0</v>
      </c>
      <c r="M55" s="147">
        <v>0</v>
      </c>
      <c r="N55" s="147">
        <v>0</v>
      </c>
      <c r="O55" s="147">
        <v>0.35825999999999997</v>
      </c>
      <c r="P55" s="147">
        <v>3655.8342000000002</v>
      </c>
      <c r="Q55" s="147">
        <v>0</v>
      </c>
      <c r="R55" s="148">
        <v>3655.8342000000002</v>
      </c>
    </row>
    <row r="56" spans="1:18" ht="13.5">
      <c r="A56" s="144"/>
      <c r="B56" s="144"/>
      <c r="C56" s="144"/>
      <c r="D56" s="140" t="s">
        <v>131</v>
      </c>
      <c r="E56" s="140">
        <v>377</v>
      </c>
      <c r="F56" s="141">
        <v>0</v>
      </c>
      <c r="G56" s="142">
        <v>0</v>
      </c>
      <c r="H56" s="142">
        <v>0</v>
      </c>
      <c r="I56" s="142">
        <v>25.20679</v>
      </c>
      <c r="J56" s="142">
        <v>0</v>
      </c>
      <c r="K56" s="142">
        <v>25.20679</v>
      </c>
      <c r="L56" s="142">
        <v>0.00264</v>
      </c>
      <c r="M56" s="142">
        <v>0</v>
      </c>
      <c r="N56" s="142">
        <v>0.00264</v>
      </c>
      <c r="O56" s="142">
        <v>25.20943</v>
      </c>
      <c r="P56" s="142">
        <v>382.7495</v>
      </c>
      <c r="Q56" s="142">
        <v>0</v>
      </c>
      <c r="R56" s="143">
        <v>382.7495</v>
      </c>
    </row>
    <row r="57" spans="1:18" ht="13.5">
      <c r="A57" s="144"/>
      <c r="B57" s="144"/>
      <c r="C57" s="140" t="s">
        <v>12</v>
      </c>
      <c r="D57" s="140" t="s">
        <v>12</v>
      </c>
      <c r="E57" s="140">
        <v>9</v>
      </c>
      <c r="F57" s="141">
        <v>25.94713</v>
      </c>
      <c r="G57" s="142">
        <v>0</v>
      </c>
      <c r="H57" s="142">
        <v>25.94713</v>
      </c>
      <c r="I57" s="142">
        <v>1358.61604</v>
      </c>
      <c r="J57" s="142">
        <v>6.5252799999999995</v>
      </c>
      <c r="K57" s="142">
        <v>1365.1413200000002</v>
      </c>
      <c r="L57" s="142">
        <v>1149.2898400000001</v>
      </c>
      <c r="M57" s="142">
        <v>9.8764</v>
      </c>
      <c r="N57" s="142">
        <v>1159.16624</v>
      </c>
      <c r="O57" s="142">
        <v>2550.2546899999998</v>
      </c>
      <c r="P57" s="142">
        <v>42631.75272</v>
      </c>
      <c r="Q57" s="142">
        <v>0</v>
      </c>
      <c r="R57" s="143">
        <v>42631.75272</v>
      </c>
    </row>
    <row r="58" spans="1:18" ht="13.5">
      <c r="A58" s="144"/>
      <c r="B58" s="144"/>
      <c r="C58" s="144"/>
      <c r="D58" s="144"/>
      <c r="E58" s="145">
        <v>280</v>
      </c>
      <c r="F58" s="146">
        <v>1.54</v>
      </c>
      <c r="G58" s="147">
        <v>0</v>
      </c>
      <c r="H58" s="147">
        <v>1.54</v>
      </c>
      <c r="I58" s="147">
        <v>0.02042</v>
      </c>
      <c r="J58" s="147">
        <v>0</v>
      </c>
      <c r="K58" s="147">
        <v>0.02042</v>
      </c>
      <c r="L58" s="147">
        <v>0</v>
      </c>
      <c r="M58" s="147">
        <v>0</v>
      </c>
      <c r="N58" s="147">
        <v>0</v>
      </c>
      <c r="O58" s="147">
        <v>1.5604200000000001</v>
      </c>
      <c r="P58" s="147">
        <v>3761.96321</v>
      </c>
      <c r="Q58" s="147">
        <v>0</v>
      </c>
      <c r="R58" s="148">
        <v>3761.96321</v>
      </c>
    </row>
    <row r="59" spans="1:18" ht="13.5">
      <c r="A59" s="144"/>
      <c r="B59" s="144"/>
      <c r="C59" s="144"/>
      <c r="D59" s="144"/>
      <c r="E59" s="145">
        <v>281</v>
      </c>
      <c r="F59" s="146">
        <v>0.00016</v>
      </c>
      <c r="G59" s="147">
        <v>0</v>
      </c>
      <c r="H59" s="147">
        <v>0.00016</v>
      </c>
      <c r="I59" s="147">
        <v>0.0023</v>
      </c>
      <c r="J59" s="147">
        <v>0</v>
      </c>
      <c r="K59" s="147">
        <v>0.0023</v>
      </c>
      <c r="L59" s="147">
        <v>0</v>
      </c>
      <c r="M59" s="147">
        <v>0</v>
      </c>
      <c r="N59" s="147">
        <v>0</v>
      </c>
      <c r="O59" s="147">
        <v>0.00246</v>
      </c>
      <c r="P59" s="147">
        <v>4390.3044199999995</v>
      </c>
      <c r="Q59" s="147">
        <v>0</v>
      </c>
      <c r="R59" s="148">
        <v>4390.3044199999995</v>
      </c>
    </row>
    <row r="60" spans="1:18" ht="13.5">
      <c r="A60" s="144"/>
      <c r="B60" s="144"/>
      <c r="C60" s="144"/>
      <c r="D60" s="144"/>
      <c r="E60" s="145">
        <v>376</v>
      </c>
      <c r="F60" s="146">
        <v>0</v>
      </c>
      <c r="G60" s="147">
        <v>0</v>
      </c>
      <c r="H60" s="147">
        <v>0</v>
      </c>
      <c r="I60" s="147">
        <v>10</v>
      </c>
      <c r="J60" s="147">
        <v>0</v>
      </c>
      <c r="K60" s="147">
        <v>10</v>
      </c>
      <c r="L60" s="147">
        <v>0</v>
      </c>
      <c r="M60" s="147">
        <v>0</v>
      </c>
      <c r="N60" s="147">
        <v>0</v>
      </c>
      <c r="O60" s="147">
        <v>10</v>
      </c>
      <c r="P60" s="147">
        <v>414.22191</v>
      </c>
      <c r="Q60" s="147">
        <v>0</v>
      </c>
      <c r="R60" s="148">
        <v>414.22191</v>
      </c>
    </row>
    <row r="61" spans="1:18" ht="13.5">
      <c r="A61" s="144"/>
      <c r="B61" s="144"/>
      <c r="C61" s="140" t="s">
        <v>132</v>
      </c>
      <c r="D61" s="140" t="s">
        <v>132</v>
      </c>
      <c r="E61" s="140">
        <v>225</v>
      </c>
      <c r="F61" s="141">
        <v>0.00023999999999999998</v>
      </c>
      <c r="G61" s="142">
        <v>0</v>
      </c>
      <c r="H61" s="142">
        <v>0.00023999999999999998</v>
      </c>
      <c r="I61" s="142">
        <v>786.3659</v>
      </c>
      <c r="J61" s="142">
        <v>87.70624000000001</v>
      </c>
      <c r="K61" s="142">
        <v>874.07214</v>
      </c>
      <c r="L61" s="142">
        <v>642.4980899999999</v>
      </c>
      <c r="M61" s="142">
        <v>48.18175</v>
      </c>
      <c r="N61" s="142">
        <v>690.67984</v>
      </c>
      <c r="O61" s="142">
        <v>1564.75222</v>
      </c>
      <c r="P61" s="142">
        <v>13467.48317</v>
      </c>
      <c r="Q61" s="142">
        <v>0</v>
      </c>
      <c r="R61" s="143">
        <v>13467.48317</v>
      </c>
    </row>
    <row r="62" spans="1:18" ht="13.5">
      <c r="A62" s="144"/>
      <c r="B62" s="144"/>
      <c r="C62" s="144"/>
      <c r="D62" s="144"/>
      <c r="E62" s="145">
        <v>282</v>
      </c>
      <c r="F62" s="146">
        <v>0.0034500000000000004</v>
      </c>
      <c r="G62" s="147">
        <v>0</v>
      </c>
      <c r="H62" s="147">
        <v>0.0034500000000000004</v>
      </c>
      <c r="I62" s="147">
        <v>0.00266</v>
      </c>
      <c r="J62" s="147">
        <v>0</v>
      </c>
      <c r="K62" s="147">
        <v>0.00266</v>
      </c>
      <c r="L62" s="147">
        <v>0</v>
      </c>
      <c r="M62" s="147">
        <v>0</v>
      </c>
      <c r="N62" s="147">
        <v>0</v>
      </c>
      <c r="O62" s="147">
        <v>0.00611</v>
      </c>
      <c r="P62" s="147">
        <v>1929.79946</v>
      </c>
      <c r="Q62" s="147">
        <v>0</v>
      </c>
      <c r="R62" s="148">
        <v>1929.79946</v>
      </c>
    </row>
    <row r="63" spans="1:18" ht="13.5">
      <c r="A63" s="144"/>
      <c r="B63" s="144"/>
      <c r="C63" s="140" t="s">
        <v>133</v>
      </c>
      <c r="D63" s="140" t="s">
        <v>133</v>
      </c>
      <c r="E63" s="140">
        <v>33</v>
      </c>
      <c r="F63" s="141">
        <v>0.14536000000000002</v>
      </c>
      <c r="G63" s="142">
        <v>0</v>
      </c>
      <c r="H63" s="142">
        <v>0.14536000000000002</v>
      </c>
      <c r="I63" s="142">
        <v>658.15032</v>
      </c>
      <c r="J63" s="142">
        <v>27.176560000000002</v>
      </c>
      <c r="K63" s="142">
        <v>685.32688</v>
      </c>
      <c r="L63" s="142">
        <v>472.6955</v>
      </c>
      <c r="M63" s="142">
        <v>30.79314</v>
      </c>
      <c r="N63" s="142">
        <v>503.48864000000003</v>
      </c>
      <c r="O63" s="142">
        <v>1188.9608799999999</v>
      </c>
      <c r="P63" s="142">
        <v>26856.58254</v>
      </c>
      <c r="Q63" s="142">
        <v>0</v>
      </c>
      <c r="R63" s="143">
        <v>26856.58254</v>
      </c>
    </row>
    <row r="64" spans="1:18" ht="13.5">
      <c r="A64" s="144"/>
      <c r="B64" s="144"/>
      <c r="C64" s="144"/>
      <c r="D64" s="144"/>
      <c r="E64" s="145">
        <v>294</v>
      </c>
      <c r="F64" s="146">
        <v>0.0002</v>
      </c>
      <c r="G64" s="147">
        <v>0</v>
      </c>
      <c r="H64" s="147">
        <v>0.0002</v>
      </c>
      <c r="I64" s="147">
        <v>0.03644</v>
      </c>
      <c r="J64" s="147">
        <v>0</v>
      </c>
      <c r="K64" s="147">
        <v>0.03644</v>
      </c>
      <c r="L64" s="147">
        <v>0</v>
      </c>
      <c r="M64" s="147">
        <v>0</v>
      </c>
      <c r="N64" s="147">
        <v>0</v>
      </c>
      <c r="O64" s="147">
        <v>0.03664</v>
      </c>
      <c r="P64" s="147">
        <v>3412.06466</v>
      </c>
      <c r="Q64" s="147">
        <v>0</v>
      </c>
      <c r="R64" s="148">
        <v>3412.06466</v>
      </c>
    </row>
    <row r="65" spans="1:18" ht="13.5">
      <c r="A65" s="144"/>
      <c r="B65" s="140" t="s">
        <v>134</v>
      </c>
      <c r="C65" s="140" t="s">
        <v>135</v>
      </c>
      <c r="D65" s="140" t="s">
        <v>135</v>
      </c>
      <c r="E65" s="140">
        <v>218</v>
      </c>
      <c r="F65" s="141">
        <v>26.125790000000002</v>
      </c>
      <c r="G65" s="142">
        <v>0</v>
      </c>
      <c r="H65" s="142">
        <v>26.125790000000002</v>
      </c>
      <c r="I65" s="142">
        <v>374.75419</v>
      </c>
      <c r="J65" s="142">
        <v>0.19197</v>
      </c>
      <c r="K65" s="142">
        <v>374.94615999999996</v>
      </c>
      <c r="L65" s="142">
        <v>204.28432</v>
      </c>
      <c r="M65" s="142">
        <v>0</v>
      </c>
      <c r="N65" s="142">
        <v>204.28432</v>
      </c>
      <c r="O65" s="142">
        <v>605.35627</v>
      </c>
      <c r="P65" s="142">
        <v>31741.68475</v>
      </c>
      <c r="Q65" s="142">
        <v>0</v>
      </c>
      <c r="R65" s="143">
        <v>31741.68475</v>
      </c>
    </row>
    <row r="66" spans="1:18" ht="13.5">
      <c r="A66" s="144"/>
      <c r="B66" s="144"/>
      <c r="C66" s="144"/>
      <c r="D66" s="144"/>
      <c r="E66" s="145">
        <v>249</v>
      </c>
      <c r="F66" s="146">
        <v>0.24297</v>
      </c>
      <c r="G66" s="147">
        <v>0</v>
      </c>
      <c r="H66" s="147">
        <v>0.24297</v>
      </c>
      <c r="I66" s="147">
        <v>0.06135</v>
      </c>
      <c r="J66" s="147">
        <v>0</v>
      </c>
      <c r="K66" s="147">
        <v>0.06135</v>
      </c>
      <c r="L66" s="147">
        <v>0</v>
      </c>
      <c r="M66" s="147">
        <v>0</v>
      </c>
      <c r="N66" s="147">
        <v>0</v>
      </c>
      <c r="O66" s="147">
        <v>0.30432</v>
      </c>
      <c r="P66" s="147">
        <v>3589.16377</v>
      </c>
      <c r="Q66" s="147">
        <v>0</v>
      </c>
      <c r="R66" s="148">
        <v>3589.16377</v>
      </c>
    </row>
    <row r="67" spans="1:18" ht="13.5">
      <c r="A67" s="144"/>
      <c r="B67" s="144"/>
      <c r="C67" s="144"/>
      <c r="D67" s="140" t="s">
        <v>136</v>
      </c>
      <c r="E67" s="140">
        <v>355</v>
      </c>
      <c r="F67" s="141">
        <v>9.3525</v>
      </c>
      <c r="G67" s="142">
        <v>0</v>
      </c>
      <c r="H67" s="142">
        <v>9.3525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9.3525</v>
      </c>
      <c r="P67" s="142">
        <v>11986.50045</v>
      </c>
      <c r="Q67" s="142">
        <v>0</v>
      </c>
      <c r="R67" s="143">
        <v>11986.50045</v>
      </c>
    </row>
    <row r="68" spans="1:18" ht="13.5">
      <c r="A68" s="144"/>
      <c r="B68" s="144"/>
      <c r="C68" s="140" t="s">
        <v>137</v>
      </c>
      <c r="D68" s="140" t="s">
        <v>138</v>
      </c>
      <c r="E68" s="140">
        <v>221</v>
      </c>
      <c r="F68" s="141">
        <v>0.8081</v>
      </c>
      <c r="G68" s="142">
        <v>0</v>
      </c>
      <c r="H68" s="142">
        <v>0.8081</v>
      </c>
      <c r="I68" s="142">
        <v>1076.0588400000001</v>
      </c>
      <c r="J68" s="142">
        <v>85.24904</v>
      </c>
      <c r="K68" s="142">
        <v>1161.3078799999998</v>
      </c>
      <c r="L68" s="142">
        <v>527.87243</v>
      </c>
      <c r="M68" s="142">
        <v>118.22811</v>
      </c>
      <c r="N68" s="142">
        <v>646.10054</v>
      </c>
      <c r="O68" s="142">
        <v>1808.21652</v>
      </c>
      <c r="P68" s="142">
        <v>40402.471770000004</v>
      </c>
      <c r="Q68" s="142">
        <v>0</v>
      </c>
      <c r="R68" s="143">
        <v>40402.471770000004</v>
      </c>
    </row>
    <row r="69" spans="1:18" ht="13.5">
      <c r="A69" s="144"/>
      <c r="B69" s="144"/>
      <c r="C69" s="144"/>
      <c r="D69" s="144"/>
      <c r="E69" s="145">
        <v>374</v>
      </c>
      <c r="F69" s="146">
        <v>0</v>
      </c>
      <c r="G69" s="147">
        <v>0</v>
      </c>
      <c r="H69" s="147">
        <v>0</v>
      </c>
      <c r="I69" s="147">
        <v>163.41451999999998</v>
      </c>
      <c r="J69" s="147">
        <v>0</v>
      </c>
      <c r="K69" s="147">
        <v>163.41451999999998</v>
      </c>
      <c r="L69" s="147">
        <v>0</v>
      </c>
      <c r="M69" s="147">
        <v>0</v>
      </c>
      <c r="N69" s="147">
        <v>0</v>
      </c>
      <c r="O69" s="147">
        <v>163.41451999999998</v>
      </c>
      <c r="P69" s="147">
        <v>4323.86848</v>
      </c>
      <c r="Q69" s="147">
        <v>0</v>
      </c>
      <c r="R69" s="148">
        <v>4323.86848</v>
      </c>
    </row>
    <row r="70" spans="1:18" ht="13.5">
      <c r="A70" s="144"/>
      <c r="B70" s="144"/>
      <c r="C70" s="144"/>
      <c r="D70" s="140" t="s">
        <v>137</v>
      </c>
      <c r="E70" s="140">
        <v>18</v>
      </c>
      <c r="F70" s="141">
        <v>0.4071</v>
      </c>
      <c r="G70" s="142">
        <v>0.00327</v>
      </c>
      <c r="H70" s="142">
        <v>0.41037</v>
      </c>
      <c r="I70" s="142">
        <v>2046.3716499999998</v>
      </c>
      <c r="J70" s="142">
        <v>73.89379</v>
      </c>
      <c r="K70" s="142">
        <v>2120.26544</v>
      </c>
      <c r="L70" s="142">
        <v>6052.16325</v>
      </c>
      <c r="M70" s="142">
        <v>769.23738</v>
      </c>
      <c r="N70" s="142">
        <v>6821.40063</v>
      </c>
      <c r="O70" s="142">
        <v>8942.076439999999</v>
      </c>
      <c r="P70" s="142">
        <v>61949.935119999995</v>
      </c>
      <c r="Q70" s="142">
        <v>14.773100000000001</v>
      </c>
      <c r="R70" s="143">
        <v>61964.70822</v>
      </c>
    </row>
    <row r="71" spans="1:18" ht="13.5">
      <c r="A71" s="144"/>
      <c r="B71" s="144"/>
      <c r="C71" s="144"/>
      <c r="D71" s="144"/>
      <c r="E71" s="145">
        <v>283</v>
      </c>
      <c r="F71" s="146">
        <v>0.016239999999999997</v>
      </c>
      <c r="G71" s="147">
        <v>0</v>
      </c>
      <c r="H71" s="147">
        <v>0.016239999999999997</v>
      </c>
      <c r="I71" s="147">
        <v>0.01491</v>
      </c>
      <c r="J71" s="147">
        <v>0</v>
      </c>
      <c r="K71" s="147">
        <v>0.01491</v>
      </c>
      <c r="L71" s="147">
        <v>0</v>
      </c>
      <c r="M71" s="147">
        <v>0</v>
      </c>
      <c r="N71" s="147">
        <v>0</v>
      </c>
      <c r="O71" s="147">
        <v>0.031149999999999997</v>
      </c>
      <c r="P71" s="147">
        <v>5378.55269</v>
      </c>
      <c r="Q71" s="147">
        <v>0</v>
      </c>
      <c r="R71" s="148">
        <v>5378.55269</v>
      </c>
    </row>
    <row r="72" spans="1:18" ht="13.5">
      <c r="A72" s="144"/>
      <c r="B72" s="144"/>
      <c r="C72" s="144"/>
      <c r="D72" s="144"/>
      <c r="E72" s="145">
        <v>307</v>
      </c>
      <c r="F72" s="146">
        <v>0.11815</v>
      </c>
      <c r="G72" s="147">
        <v>0</v>
      </c>
      <c r="H72" s="147">
        <v>0.11815</v>
      </c>
      <c r="I72" s="147">
        <v>0.0016200000000000001</v>
      </c>
      <c r="J72" s="147">
        <v>0</v>
      </c>
      <c r="K72" s="147">
        <v>0.0016200000000000001</v>
      </c>
      <c r="L72" s="147">
        <v>0</v>
      </c>
      <c r="M72" s="147">
        <v>0</v>
      </c>
      <c r="N72" s="147">
        <v>0</v>
      </c>
      <c r="O72" s="147">
        <v>0.11977</v>
      </c>
      <c r="P72" s="147">
        <v>4390.68931</v>
      </c>
      <c r="Q72" s="147">
        <v>0</v>
      </c>
      <c r="R72" s="148">
        <v>4390.68931</v>
      </c>
    </row>
    <row r="73" spans="1:18" ht="13.5">
      <c r="A73" s="144"/>
      <c r="B73" s="144"/>
      <c r="C73" s="144"/>
      <c r="D73" s="144"/>
      <c r="E73" s="145">
        <v>316</v>
      </c>
      <c r="F73" s="146">
        <v>0.00421</v>
      </c>
      <c r="G73" s="147">
        <v>0</v>
      </c>
      <c r="H73" s="147">
        <v>0.00421</v>
      </c>
      <c r="I73" s="147">
        <v>0.80108</v>
      </c>
      <c r="J73" s="147">
        <v>0</v>
      </c>
      <c r="K73" s="147">
        <v>0.80108</v>
      </c>
      <c r="L73" s="147">
        <v>0</v>
      </c>
      <c r="M73" s="147">
        <v>0</v>
      </c>
      <c r="N73" s="147">
        <v>0</v>
      </c>
      <c r="O73" s="147">
        <v>0.80529</v>
      </c>
      <c r="P73" s="147">
        <v>4288.66942</v>
      </c>
      <c r="Q73" s="147">
        <v>0</v>
      </c>
      <c r="R73" s="148">
        <v>4288.66942</v>
      </c>
    </row>
    <row r="74" spans="1:18" ht="13.5">
      <c r="A74" s="144"/>
      <c r="B74" s="144"/>
      <c r="C74" s="140" t="s">
        <v>139</v>
      </c>
      <c r="D74" s="140" t="s">
        <v>139</v>
      </c>
      <c r="E74" s="140">
        <v>234</v>
      </c>
      <c r="F74" s="141">
        <v>0.98976</v>
      </c>
      <c r="G74" s="142">
        <v>0</v>
      </c>
      <c r="H74" s="142">
        <v>0.98976</v>
      </c>
      <c r="I74" s="142">
        <v>283.85704</v>
      </c>
      <c r="J74" s="142">
        <v>0.9510700000000001</v>
      </c>
      <c r="K74" s="142">
        <v>284.80811</v>
      </c>
      <c r="L74" s="142">
        <v>2430.01931</v>
      </c>
      <c r="M74" s="142">
        <v>0</v>
      </c>
      <c r="N74" s="142">
        <v>2430.01931</v>
      </c>
      <c r="O74" s="142">
        <v>2715.81718</v>
      </c>
      <c r="P74" s="142">
        <v>19546.925890000002</v>
      </c>
      <c r="Q74" s="142">
        <v>0</v>
      </c>
      <c r="R74" s="143">
        <v>19546.925890000002</v>
      </c>
    </row>
    <row r="75" spans="1:18" ht="13.5">
      <c r="A75" s="144"/>
      <c r="B75" s="140" t="s">
        <v>14</v>
      </c>
      <c r="C75" s="140" t="s">
        <v>140</v>
      </c>
      <c r="D75" s="140" t="s">
        <v>141</v>
      </c>
      <c r="E75" s="140">
        <v>17</v>
      </c>
      <c r="F75" s="141">
        <v>0.60511</v>
      </c>
      <c r="G75" s="142">
        <v>0</v>
      </c>
      <c r="H75" s="142">
        <v>0.60511</v>
      </c>
      <c r="I75" s="142">
        <v>1206.2219</v>
      </c>
      <c r="J75" s="142">
        <v>58.685190000000006</v>
      </c>
      <c r="K75" s="142">
        <v>1264.9070900000002</v>
      </c>
      <c r="L75" s="142">
        <v>2812.09221</v>
      </c>
      <c r="M75" s="142">
        <v>161.90397000000002</v>
      </c>
      <c r="N75" s="142">
        <v>2973.99618</v>
      </c>
      <c r="O75" s="142">
        <v>4239.50838</v>
      </c>
      <c r="P75" s="142">
        <v>23418.39145</v>
      </c>
      <c r="Q75" s="142">
        <v>0</v>
      </c>
      <c r="R75" s="143">
        <v>23418.39145</v>
      </c>
    </row>
    <row r="76" spans="1:18" ht="13.5">
      <c r="A76" s="144"/>
      <c r="B76" s="144"/>
      <c r="C76" s="140" t="s">
        <v>142</v>
      </c>
      <c r="D76" s="140" t="s">
        <v>142</v>
      </c>
      <c r="E76" s="140">
        <v>62</v>
      </c>
      <c r="F76" s="141">
        <v>0.01225</v>
      </c>
      <c r="G76" s="142">
        <v>0</v>
      </c>
      <c r="H76" s="142">
        <v>0.01225</v>
      </c>
      <c r="I76" s="142">
        <v>717.8636899999999</v>
      </c>
      <c r="J76" s="142">
        <v>6.0441899999999995</v>
      </c>
      <c r="K76" s="142">
        <v>723.90788</v>
      </c>
      <c r="L76" s="142">
        <v>1355.9458</v>
      </c>
      <c r="M76" s="142">
        <v>102.61708</v>
      </c>
      <c r="N76" s="142">
        <v>1458.56288</v>
      </c>
      <c r="O76" s="142">
        <v>2182.48301</v>
      </c>
      <c r="P76" s="142">
        <v>22513.44938</v>
      </c>
      <c r="Q76" s="142">
        <v>0</v>
      </c>
      <c r="R76" s="143">
        <v>22513.44938</v>
      </c>
    </row>
    <row r="77" spans="1:18" ht="13.5">
      <c r="A77" s="144"/>
      <c r="B77" s="144"/>
      <c r="C77" s="144"/>
      <c r="D77" s="144"/>
      <c r="E77" s="145">
        <v>330</v>
      </c>
      <c r="F77" s="146">
        <v>0.0055899999999999995</v>
      </c>
      <c r="G77" s="147">
        <v>0</v>
      </c>
      <c r="H77" s="147">
        <v>0.0055899999999999995</v>
      </c>
      <c r="I77" s="147">
        <v>0.02991</v>
      </c>
      <c r="J77" s="147">
        <v>0</v>
      </c>
      <c r="K77" s="147">
        <v>0.02991</v>
      </c>
      <c r="L77" s="147">
        <v>0</v>
      </c>
      <c r="M77" s="147">
        <v>0</v>
      </c>
      <c r="N77" s="147">
        <v>0</v>
      </c>
      <c r="O77" s="147">
        <v>0.0355</v>
      </c>
      <c r="P77" s="147">
        <v>4620.12922</v>
      </c>
      <c r="Q77" s="147">
        <v>0</v>
      </c>
      <c r="R77" s="148">
        <v>4620.12922</v>
      </c>
    </row>
    <row r="78" spans="1:18" ht="13.5">
      <c r="A78" s="144"/>
      <c r="B78" s="144"/>
      <c r="C78" s="140" t="s">
        <v>143</v>
      </c>
      <c r="D78" s="140" t="s">
        <v>144</v>
      </c>
      <c r="E78" s="140">
        <v>212</v>
      </c>
      <c r="F78" s="141">
        <v>0.00075</v>
      </c>
      <c r="G78" s="142">
        <v>0</v>
      </c>
      <c r="H78" s="142">
        <v>0.00075</v>
      </c>
      <c r="I78" s="142">
        <v>973.60084</v>
      </c>
      <c r="J78" s="142">
        <v>0.04106</v>
      </c>
      <c r="K78" s="142">
        <v>973.6419000000001</v>
      </c>
      <c r="L78" s="142">
        <v>607.61791</v>
      </c>
      <c r="M78" s="142">
        <v>0</v>
      </c>
      <c r="N78" s="142">
        <v>607.61791</v>
      </c>
      <c r="O78" s="142">
        <v>1581.2605600000002</v>
      </c>
      <c r="P78" s="142">
        <v>32863.21819</v>
      </c>
      <c r="Q78" s="142">
        <v>0</v>
      </c>
      <c r="R78" s="143">
        <v>32863.21819</v>
      </c>
    </row>
    <row r="79" spans="1:18" ht="13.5">
      <c r="A79" s="144"/>
      <c r="B79" s="144"/>
      <c r="C79" s="144"/>
      <c r="D79" s="144"/>
      <c r="E79" s="145">
        <v>331</v>
      </c>
      <c r="F79" s="146">
        <v>0.053329999999999995</v>
      </c>
      <c r="G79" s="147">
        <v>0</v>
      </c>
      <c r="H79" s="147">
        <v>0.053329999999999995</v>
      </c>
      <c r="I79" s="147">
        <v>0.11586</v>
      </c>
      <c r="J79" s="147">
        <v>0</v>
      </c>
      <c r="K79" s="147">
        <v>0.11586</v>
      </c>
      <c r="L79" s="147">
        <v>0</v>
      </c>
      <c r="M79" s="147">
        <v>0</v>
      </c>
      <c r="N79" s="147">
        <v>0</v>
      </c>
      <c r="O79" s="147">
        <v>0.16919</v>
      </c>
      <c r="P79" s="147">
        <v>4025.22757</v>
      </c>
      <c r="Q79" s="147">
        <v>0</v>
      </c>
      <c r="R79" s="148">
        <v>4025.22757</v>
      </c>
    </row>
    <row r="80" spans="1:18" ht="13.5">
      <c r="A80" s="144"/>
      <c r="B80" s="144"/>
      <c r="C80" s="144"/>
      <c r="D80" s="140" t="s">
        <v>143</v>
      </c>
      <c r="E80" s="140">
        <v>6</v>
      </c>
      <c r="F80" s="141">
        <v>0.26143</v>
      </c>
      <c r="G80" s="142">
        <v>0</v>
      </c>
      <c r="H80" s="142">
        <v>0.26143</v>
      </c>
      <c r="I80" s="142">
        <v>2310.72927</v>
      </c>
      <c r="J80" s="142">
        <v>558.51563</v>
      </c>
      <c r="K80" s="142">
        <v>2869.2448999999997</v>
      </c>
      <c r="L80" s="142">
        <v>6498.08418</v>
      </c>
      <c r="M80" s="142">
        <v>476.82966999999996</v>
      </c>
      <c r="N80" s="142">
        <v>6974.91385</v>
      </c>
      <c r="O80" s="142">
        <v>9844.42018</v>
      </c>
      <c r="P80" s="142">
        <v>60313.884939999996</v>
      </c>
      <c r="Q80" s="142">
        <v>34.61448</v>
      </c>
      <c r="R80" s="143">
        <v>60348.49942</v>
      </c>
    </row>
    <row r="81" spans="1:18" ht="13.5">
      <c r="A81" s="144"/>
      <c r="B81" s="144"/>
      <c r="C81" s="144"/>
      <c r="D81" s="144"/>
      <c r="E81" s="145">
        <v>85</v>
      </c>
      <c r="F81" s="146">
        <v>0.6085499999999999</v>
      </c>
      <c r="G81" s="147">
        <v>0</v>
      </c>
      <c r="H81" s="147">
        <v>0.6085499999999999</v>
      </c>
      <c r="I81" s="147">
        <v>1005.19909</v>
      </c>
      <c r="J81" s="147">
        <v>66.78527</v>
      </c>
      <c r="K81" s="147">
        <v>1071.9843600000002</v>
      </c>
      <c r="L81" s="147">
        <v>1656.35598</v>
      </c>
      <c r="M81" s="147">
        <v>111.67657000000001</v>
      </c>
      <c r="N81" s="147">
        <v>1768.0325500000001</v>
      </c>
      <c r="O81" s="147">
        <v>2840.6254599999997</v>
      </c>
      <c r="P81" s="147">
        <v>29793.406079999997</v>
      </c>
      <c r="Q81" s="147">
        <v>0</v>
      </c>
      <c r="R81" s="148">
        <v>29793.406079999997</v>
      </c>
    </row>
    <row r="82" spans="1:18" ht="13.5">
      <c r="A82" s="144"/>
      <c r="B82" s="144"/>
      <c r="C82" s="144"/>
      <c r="D82" s="144"/>
      <c r="E82" s="145">
        <v>226</v>
      </c>
      <c r="F82" s="146">
        <v>8.999999999999999E-05</v>
      </c>
      <c r="G82" s="147">
        <v>0</v>
      </c>
      <c r="H82" s="147">
        <v>8.999999999999999E-05</v>
      </c>
      <c r="I82" s="147">
        <v>907.88187</v>
      </c>
      <c r="J82" s="147">
        <v>22.55302</v>
      </c>
      <c r="K82" s="147">
        <v>930.43489</v>
      </c>
      <c r="L82" s="147">
        <v>1153.1927</v>
      </c>
      <c r="M82" s="147">
        <v>10.293569999999999</v>
      </c>
      <c r="N82" s="147">
        <v>1163.48627</v>
      </c>
      <c r="O82" s="147">
        <v>2093.92125</v>
      </c>
      <c r="P82" s="147">
        <v>34509.87955</v>
      </c>
      <c r="Q82" s="147">
        <v>0</v>
      </c>
      <c r="R82" s="148">
        <v>34509.87955</v>
      </c>
    </row>
    <row r="83" spans="1:18" ht="13.5">
      <c r="A83" s="144"/>
      <c r="B83" s="144"/>
      <c r="C83" s="144"/>
      <c r="D83" s="144"/>
      <c r="E83" s="145">
        <v>250</v>
      </c>
      <c r="F83" s="146">
        <v>0.8181</v>
      </c>
      <c r="G83" s="147">
        <v>0</v>
      </c>
      <c r="H83" s="147">
        <v>0.8181</v>
      </c>
      <c r="I83" s="147">
        <v>0.00359</v>
      </c>
      <c r="J83" s="147">
        <v>0</v>
      </c>
      <c r="K83" s="147">
        <v>0.00359</v>
      </c>
      <c r="L83" s="147">
        <v>0</v>
      </c>
      <c r="M83" s="147">
        <v>0</v>
      </c>
      <c r="N83" s="147">
        <v>0</v>
      </c>
      <c r="O83" s="147">
        <v>0.82169</v>
      </c>
      <c r="P83" s="147">
        <v>2785.86359</v>
      </c>
      <c r="Q83" s="147">
        <v>0</v>
      </c>
      <c r="R83" s="148">
        <v>2785.86359</v>
      </c>
    </row>
    <row r="84" spans="1:18" ht="13.5">
      <c r="A84" s="144"/>
      <c r="B84" s="144"/>
      <c r="C84" s="144"/>
      <c r="D84" s="144"/>
      <c r="E84" s="145">
        <v>284</v>
      </c>
      <c r="F84" s="146">
        <v>4E-05</v>
      </c>
      <c r="G84" s="147">
        <v>0</v>
      </c>
      <c r="H84" s="147">
        <v>4E-05</v>
      </c>
      <c r="I84" s="147">
        <v>0.00068</v>
      </c>
      <c r="J84" s="147">
        <v>0</v>
      </c>
      <c r="K84" s="147">
        <v>0.00068</v>
      </c>
      <c r="L84" s="147">
        <v>0</v>
      </c>
      <c r="M84" s="147">
        <v>0</v>
      </c>
      <c r="N84" s="147">
        <v>0</v>
      </c>
      <c r="O84" s="147">
        <v>0.0007199999999999999</v>
      </c>
      <c r="P84" s="147">
        <v>7054.021860000001</v>
      </c>
      <c r="Q84" s="147">
        <v>0</v>
      </c>
      <c r="R84" s="148">
        <v>7054.021860000001</v>
      </c>
    </row>
    <row r="85" spans="1:18" ht="13.5">
      <c r="A85" s="144"/>
      <c r="B85" s="144"/>
      <c r="C85" s="144"/>
      <c r="D85" s="144"/>
      <c r="E85" s="145">
        <v>285</v>
      </c>
      <c r="F85" s="146">
        <v>0.06644</v>
      </c>
      <c r="G85" s="147">
        <v>0</v>
      </c>
      <c r="H85" s="147">
        <v>0.06644</v>
      </c>
      <c r="I85" s="147">
        <v>0.00851</v>
      </c>
      <c r="J85" s="147">
        <v>0</v>
      </c>
      <c r="K85" s="147">
        <v>0.00851</v>
      </c>
      <c r="L85" s="147">
        <v>0</v>
      </c>
      <c r="M85" s="147">
        <v>0</v>
      </c>
      <c r="N85" s="147">
        <v>0</v>
      </c>
      <c r="O85" s="147">
        <v>0.07495</v>
      </c>
      <c r="P85" s="147">
        <v>9009.449779999999</v>
      </c>
      <c r="Q85" s="147">
        <v>0</v>
      </c>
      <c r="R85" s="148">
        <v>9009.449779999999</v>
      </c>
    </row>
    <row r="86" spans="1:18" ht="13.5">
      <c r="A86" s="144"/>
      <c r="B86" s="144"/>
      <c r="C86" s="144"/>
      <c r="D86" s="144"/>
      <c r="E86" s="145">
        <v>343</v>
      </c>
      <c r="F86" s="146">
        <v>0.02382</v>
      </c>
      <c r="G86" s="147">
        <v>0</v>
      </c>
      <c r="H86" s="147">
        <v>0.02382</v>
      </c>
      <c r="I86" s="147">
        <v>0.72241</v>
      </c>
      <c r="J86" s="147">
        <v>0</v>
      </c>
      <c r="K86" s="147">
        <v>0.72241</v>
      </c>
      <c r="L86" s="147">
        <v>0</v>
      </c>
      <c r="M86" s="147">
        <v>0</v>
      </c>
      <c r="N86" s="147">
        <v>0</v>
      </c>
      <c r="O86" s="147">
        <v>0.7462300000000001</v>
      </c>
      <c r="P86" s="147">
        <v>6788.808059999999</v>
      </c>
      <c r="Q86" s="147">
        <v>0</v>
      </c>
      <c r="R86" s="148">
        <v>6788.808059999999</v>
      </c>
    </row>
    <row r="87" spans="1:18" ht="13.5">
      <c r="A87" s="144"/>
      <c r="B87" s="144"/>
      <c r="C87" s="144"/>
      <c r="D87" s="144"/>
      <c r="E87" s="145">
        <v>368</v>
      </c>
      <c r="F87" s="146">
        <v>0</v>
      </c>
      <c r="G87" s="147">
        <v>0</v>
      </c>
      <c r="H87" s="147">
        <v>0</v>
      </c>
      <c r="I87" s="147">
        <v>170.9017</v>
      </c>
      <c r="J87" s="147">
        <v>0</v>
      </c>
      <c r="K87" s="147">
        <v>170.9017</v>
      </c>
      <c r="L87" s="147">
        <v>0</v>
      </c>
      <c r="M87" s="147">
        <v>0</v>
      </c>
      <c r="N87" s="147">
        <v>0</v>
      </c>
      <c r="O87" s="147">
        <v>170.9017</v>
      </c>
      <c r="P87" s="147">
        <v>7902.3126600000005</v>
      </c>
      <c r="Q87" s="147">
        <v>0</v>
      </c>
      <c r="R87" s="148">
        <v>7902.3126600000005</v>
      </c>
    </row>
    <row r="88" spans="1:18" ht="13.5">
      <c r="A88" s="144"/>
      <c r="B88" s="144"/>
      <c r="C88" s="140" t="s">
        <v>145</v>
      </c>
      <c r="D88" s="140" t="s">
        <v>145</v>
      </c>
      <c r="E88" s="140">
        <v>251</v>
      </c>
      <c r="F88" s="141">
        <v>0.0054</v>
      </c>
      <c r="G88" s="142">
        <v>0</v>
      </c>
      <c r="H88" s="142">
        <v>0.0054</v>
      </c>
      <c r="I88" s="142">
        <v>0.13541</v>
      </c>
      <c r="J88" s="142">
        <v>0</v>
      </c>
      <c r="K88" s="142">
        <v>0.13541</v>
      </c>
      <c r="L88" s="142">
        <v>0</v>
      </c>
      <c r="M88" s="142">
        <v>0</v>
      </c>
      <c r="N88" s="142">
        <v>0</v>
      </c>
      <c r="O88" s="142">
        <v>0.14081</v>
      </c>
      <c r="P88" s="142">
        <v>2541.04275</v>
      </c>
      <c r="Q88" s="142">
        <v>0</v>
      </c>
      <c r="R88" s="143">
        <v>2541.04275</v>
      </c>
    </row>
    <row r="89" spans="1:18" ht="13.5">
      <c r="A89" s="144"/>
      <c r="B89" s="144"/>
      <c r="C89" s="140" t="s">
        <v>146</v>
      </c>
      <c r="D89" s="140" t="s">
        <v>146</v>
      </c>
      <c r="E89" s="140">
        <v>266</v>
      </c>
      <c r="F89" s="141">
        <v>0.02524</v>
      </c>
      <c r="G89" s="142">
        <v>0</v>
      </c>
      <c r="H89" s="142">
        <v>0.02524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0.02524</v>
      </c>
      <c r="P89" s="142">
        <v>3935.15406</v>
      </c>
      <c r="Q89" s="142">
        <v>0</v>
      </c>
      <c r="R89" s="143">
        <v>3935.15406</v>
      </c>
    </row>
    <row r="90" spans="1:18" ht="13.5">
      <c r="A90" s="144"/>
      <c r="B90" s="140" t="s">
        <v>15</v>
      </c>
      <c r="C90" s="140" t="s">
        <v>147</v>
      </c>
      <c r="D90" s="140" t="s">
        <v>147</v>
      </c>
      <c r="E90" s="140">
        <v>8</v>
      </c>
      <c r="F90" s="141">
        <v>0.51836</v>
      </c>
      <c r="G90" s="142">
        <v>0</v>
      </c>
      <c r="H90" s="142">
        <v>0.51836</v>
      </c>
      <c r="I90" s="142">
        <v>2331.72927</v>
      </c>
      <c r="J90" s="142">
        <v>91.83833</v>
      </c>
      <c r="K90" s="142">
        <v>2423.5676000000003</v>
      </c>
      <c r="L90" s="142">
        <v>5399.91508</v>
      </c>
      <c r="M90" s="142">
        <v>534.00546</v>
      </c>
      <c r="N90" s="142">
        <v>5933.92054</v>
      </c>
      <c r="O90" s="142">
        <v>8358.0065</v>
      </c>
      <c r="P90" s="142">
        <v>89969.33594</v>
      </c>
      <c r="Q90" s="142">
        <v>6.92533</v>
      </c>
      <c r="R90" s="143">
        <v>89976.26127</v>
      </c>
    </row>
    <row r="91" spans="1:18" ht="13.5">
      <c r="A91" s="144"/>
      <c r="B91" s="144"/>
      <c r="C91" s="144"/>
      <c r="D91" s="144"/>
      <c r="E91" s="145">
        <v>214</v>
      </c>
      <c r="F91" s="146">
        <v>8.47051</v>
      </c>
      <c r="G91" s="147">
        <v>0</v>
      </c>
      <c r="H91" s="147">
        <v>8.47051</v>
      </c>
      <c r="I91" s="147">
        <v>1002.44134</v>
      </c>
      <c r="J91" s="147">
        <v>8.999780000000001</v>
      </c>
      <c r="K91" s="147">
        <v>1011.44112</v>
      </c>
      <c r="L91" s="147">
        <v>385.45461</v>
      </c>
      <c r="M91" s="147">
        <v>3.9914099999999997</v>
      </c>
      <c r="N91" s="147">
        <v>389.44602000000003</v>
      </c>
      <c r="O91" s="147">
        <v>1409.35765</v>
      </c>
      <c r="P91" s="147">
        <v>40841.4397</v>
      </c>
      <c r="Q91" s="147">
        <v>0</v>
      </c>
      <c r="R91" s="148">
        <v>40841.4397</v>
      </c>
    </row>
    <row r="92" spans="1:18" ht="13.5">
      <c r="A92" s="144"/>
      <c r="B92" s="144"/>
      <c r="C92" s="144"/>
      <c r="D92" s="144"/>
      <c r="E92" s="145">
        <v>252</v>
      </c>
      <c r="F92" s="146">
        <v>8.999999999999999E-05</v>
      </c>
      <c r="G92" s="147">
        <v>0</v>
      </c>
      <c r="H92" s="147">
        <v>8.999999999999999E-05</v>
      </c>
      <c r="I92" s="147">
        <v>1.58345</v>
      </c>
      <c r="J92" s="147">
        <v>0</v>
      </c>
      <c r="K92" s="147">
        <v>1.58345</v>
      </c>
      <c r="L92" s="147">
        <v>0</v>
      </c>
      <c r="M92" s="147">
        <v>0</v>
      </c>
      <c r="N92" s="147">
        <v>0</v>
      </c>
      <c r="O92" s="147">
        <v>1.58354</v>
      </c>
      <c r="P92" s="147">
        <v>9087.58599</v>
      </c>
      <c r="Q92" s="147">
        <v>0</v>
      </c>
      <c r="R92" s="148">
        <v>9087.58599</v>
      </c>
    </row>
    <row r="93" spans="1:18" ht="13.5">
      <c r="A93" s="144"/>
      <c r="B93" s="144"/>
      <c r="C93" s="144"/>
      <c r="D93" s="144"/>
      <c r="E93" s="145">
        <v>267</v>
      </c>
      <c r="F93" s="146">
        <v>0.00025</v>
      </c>
      <c r="G93" s="147">
        <v>0</v>
      </c>
      <c r="H93" s="147">
        <v>0.00025</v>
      </c>
      <c r="I93" s="147">
        <v>0.00098</v>
      </c>
      <c r="J93" s="147">
        <v>0</v>
      </c>
      <c r="K93" s="147">
        <v>0.00098</v>
      </c>
      <c r="L93" s="147">
        <v>0</v>
      </c>
      <c r="M93" s="147">
        <v>0</v>
      </c>
      <c r="N93" s="147">
        <v>0</v>
      </c>
      <c r="O93" s="147">
        <v>0.00123</v>
      </c>
      <c r="P93" s="147">
        <v>4808.62724</v>
      </c>
      <c r="Q93" s="147">
        <v>0</v>
      </c>
      <c r="R93" s="148">
        <v>4808.62724</v>
      </c>
    </row>
    <row r="94" spans="1:18" ht="13.5">
      <c r="A94" s="144"/>
      <c r="B94" s="144"/>
      <c r="C94" s="144"/>
      <c r="D94" s="144"/>
      <c r="E94" s="145">
        <v>268</v>
      </c>
      <c r="F94" s="146">
        <v>0.00098</v>
      </c>
      <c r="G94" s="147">
        <v>0</v>
      </c>
      <c r="H94" s="147">
        <v>0.00098</v>
      </c>
      <c r="I94" s="147">
        <v>0.08226</v>
      </c>
      <c r="J94" s="147">
        <v>0</v>
      </c>
      <c r="K94" s="147">
        <v>0.08226</v>
      </c>
      <c r="L94" s="147">
        <v>0</v>
      </c>
      <c r="M94" s="147">
        <v>0</v>
      </c>
      <c r="N94" s="147">
        <v>0</v>
      </c>
      <c r="O94" s="147">
        <v>0.08324</v>
      </c>
      <c r="P94" s="147">
        <v>9970.81618</v>
      </c>
      <c r="Q94" s="147">
        <v>0</v>
      </c>
      <c r="R94" s="148">
        <v>9970.81618</v>
      </c>
    </row>
    <row r="95" spans="1:18" ht="13.5">
      <c r="A95" s="144"/>
      <c r="B95" s="144"/>
      <c r="C95" s="144"/>
      <c r="D95" s="144"/>
      <c r="E95" s="145">
        <v>354</v>
      </c>
      <c r="F95" s="146">
        <v>1E-05</v>
      </c>
      <c r="G95" s="147">
        <v>0</v>
      </c>
      <c r="H95" s="147">
        <v>1E-05</v>
      </c>
      <c r="I95" s="147">
        <v>0.01062</v>
      </c>
      <c r="J95" s="147">
        <v>0</v>
      </c>
      <c r="K95" s="147">
        <v>0.01062</v>
      </c>
      <c r="L95" s="147">
        <v>0</v>
      </c>
      <c r="M95" s="147">
        <v>0</v>
      </c>
      <c r="N95" s="147">
        <v>0</v>
      </c>
      <c r="O95" s="147">
        <v>0.01063</v>
      </c>
      <c r="P95" s="147">
        <v>777.40965</v>
      </c>
      <c r="Q95" s="147">
        <v>0</v>
      </c>
      <c r="R95" s="148">
        <v>777.40965</v>
      </c>
    </row>
    <row r="96" spans="1:18" ht="13.5">
      <c r="A96" s="144"/>
      <c r="B96" s="144"/>
      <c r="C96" s="144"/>
      <c r="D96" s="144"/>
      <c r="E96" s="145">
        <v>367</v>
      </c>
      <c r="F96" s="146">
        <v>0</v>
      </c>
      <c r="G96" s="147">
        <v>0</v>
      </c>
      <c r="H96" s="147">
        <v>0</v>
      </c>
      <c r="I96" s="147">
        <v>270.34632</v>
      </c>
      <c r="J96" s="147">
        <v>0</v>
      </c>
      <c r="K96" s="147">
        <v>270.34632</v>
      </c>
      <c r="L96" s="147">
        <v>25</v>
      </c>
      <c r="M96" s="147">
        <v>0</v>
      </c>
      <c r="N96" s="147">
        <v>25</v>
      </c>
      <c r="O96" s="147">
        <v>295.34632</v>
      </c>
      <c r="P96" s="147">
        <v>7573.85583</v>
      </c>
      <c r="Q96" s="147">
        <v>0</v>
      </c>
      <c r="R96" s="148">
        <v>7573.85583</v>
      </c>
    </row>
    <row r="97" spans="1:18" ht="13.5">
      <c r="A97" s="144"/>
      <c r="B97" s="144"/>
      <c r="C97" s="144"/>
      <c r="D97" s="140" t="s">
        <v>148</v>
      </c>
      <c r="E97" s="140">
        <v>64</v>
      </c>
      <c r="F97" s="141">
        <v>0.01728</v>
      </c>
      <c r="G97" s="142">
        <v>0.00033</v>
      </c>
      <c r="H97" s="142">
        <v>0.01761</v>
      </c>
      <c r="I97" s="142">
        <v>1018.8401899999999</v>
      </c>
      <c r="J97" s="142">
        <v>28.878919999999997</v>
      </c>
      <c r="K97" s="142">
        <v>1047.71911</v>
      </c>
      <c r="L97" s="142">
        <v>806.66578</v>
      </c>
      <c r="M97" s="142">
        <v>4.9578</v>
      </c>
      <c r="N97" s="142">
        <v>811.62358</v>
      </c>
      <c r="O97" s="142">
        <v>1859.3603</v>
      </c>
      <c r="P97" s="142">
        <v>32963.68672</v>
      </c>
      <c r="Q97" s="142">
        <v>0</v>
      </c>
      <c r="R97" s="143">
        <v>32963.68672</v>
      </c>
    </row>
    <row r="98" spans="1:18" ht="13.5">
      <c r="A98" s="144"/>
      <c r="B98" s="144"/>
      <c r="C98" s="140" t="s">
        <v>15</v>
      </c>
      <c r="D98" s="140" t="s">
        <v>15</v>
      </c>
      <c r="E98" s="140">
        <v>245</v>
      </c>
      <c r="F98" s="141">
        <v>6.4997</v>
      </c>
      <c r="G98" s="142">
        <v>0</v>
      </c>
      <c r="H98" s="142">
        <v>6.4997</v>
      </c>
      <c r="I98" s="142">
        <v>0</v>
      </c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6.4997</v>
      </c>
      <c r="P98" s="142">
        <v>945.9135500000001</v>
      </c>
      <c r="Q98" s="142">
        <v>0</v>
      </c>
      <c r="R98" s="143">
        <v>945.9135500000001</v>
      </c>
    </row>
    <row r="99" spans="1:18" ht="13.5">
      <c r="A99" s="144"/>
      <c r="B99" s="144"/>
      <c r="C99" s="144"/>
      <c r="D99" s="144"/>
      <c r="E99" s="145">
        <v>308</v>
      </c>
      <c r="F99" s="146">
        <v>0.00424</v>
      </c>
      <c r="G99" s="147">
        <v>0</v>
      </c>
      <c r="H99" s="147">
        <v>0.00424</v>
      </c>
      <c r="I99" s="147">
        <v>0.00064</v>
      </c>
      <c r="J99" s="147">
        <v>0</v>
      </c>
      <c r="K99" s="147">
        <v>0.00064</v>
      </c>
      <c r="L99" s="147">
        <v>0</v>
      </c>
      <c r="M99" s="147">
        <v>0</v>
      </c>
      <c r="N99" s="147">
        <v>0</v>
      </c>
      <c r="O99" s="147">
        <v>0.00488</v>
      </c>
      <c r="P99" s="147">
        <v>6213.426219999999</v>
      </c>
      <c r="Q99" s="147">
        <v>0</v>
      </c>
      <c r="R99" s="148">
        <v>6213.426219999999</v>
      </c>
    </row>
    <row r="100" spans="1:18" ht="13.5">
      <c r="A100" s="144"/>
      <c r="B100" s="144"/>
      <c r="C100" s="140" t="s">
        <v>149</v>
      </c>
      <c r="D100" s="140" t="s">
        <v>150</v>
      </c>
      <c r="E100" s="140">
        <v>317</v>
      </c>
      <c r="F100" s="141">
        <v>0</v>
      </c>
      <c r="G100" s="142">
        <v>0</v>
      </c>
      <c r="H100" s="142">
        <v>0</v>
      </c>
      <c r="I100" s="142">
        <v>0.08483</v>
      </c>
      <c r="J100" s="142">
        <v>0</v>
      </c>
      <c r="K100" s="142">
        <v>0.08483</v>
      </c>
      <c r="L100" s="142">
        <v>0</v>
      </c>
      <c r="M100" s="142">
        <v>0</v>
      </c>
      <c r="N100" s="142">
        <v>0</v>
      </c>
      <c r="O100" s="142">
        <v>0.08483</v>
      </c>
      <c r="P100" s="142">
        <v>4539.66995</v>
      </c>
      <c r="Q100" s="142">
        <v>0</v>
      </c>
      <c r="R100" s="143">
        <v>4539.66995</v>
      </c>
    </row>
    <row r="101" spans="1:18" ht="13.5">
      <c r="A101" s="144"/>
      <c r="B101" s="140" t="s">
        <v>16</v>
      </c>
      <c r="C101" s="140" t="s">
        <v>151</v>
      </c>
      <c r="D101" s="140" t="s">
        <v>151</v>
      </c>
      <c r="E101" s="140">
        <v>43</v>
      </c>
      <c r="F101" s="141">
        <v>0.03811</v>
      </c>
      <c r="G101" s="142">
        <v>0.00066</v>
      </c>
      <c r="H101" s="142">
        <v>0.038770000000000006</v>
      </c>
      <c r="I101" s="142">
        <v>704.4089</v>
      </c>
      <c r="J101" s="142">
        <v>133.23344</v>
      </c>
      <c r="K101" s="142">
        <v>837.64234</v>
      </c>
      <c r="L101" s="142">
        <v>1443.19773</v>
      </c>
      <c r="M101" s="142">
        <v>84.2115</v>
      </c>
      <c r="N101" s="142">
        <v>1527.40923</v>
      </c>
      <c r="O101" s="142">
        <v>2365.0903399999997</v>
      </c>
      <c r="P101" s="142">
        <v>20441.02815</v>
      </c>
      <c r="Q101" s="142">
        <v>15.65529</v>
      </c>
      <c r="R101" s="143">
        <v>20456.68344</v>
      </c>
    </row>
    <row r="102" spans="1:18" ht="13.5">
      <c r="A102" s="144"/>
      <c r="B102" s="144"/>
      <c r="C102" s="144"/>
      <c r="D102" s="144"/>
      <c r="E102" s="145">
        <v>319</v>
      </c>
      <c r="F102" s="146">
        <v>0.0008900000000000001</v>
      </c>
      <c r="G102" s="147">
        <v>0</v>
      </c>
      <c r="H102" s="147">
        <v>0.0008900000000000001</v>
      </c>
      <c r="I102" s="147">
        <v>0.00014000000000000001</v>
      </c>
      <c r="J102" s="147">
        <v>0</v>
      </c>
      <c r="K102" s="147">
        <v>0.00014000000000000001</v>
      </c>
      <c r="L102" s="147">
        <v>0</v>
      </c>
      <c r="M102" s="147">
        <v>0</v>
      </c>
      <c r="N102" s="147">
        <v>0</v>
      </c>
      <c r="O102" s="147">
        <v>0.00103</v>
      </c>
      <c r="P102" s="147">
        <v>3085.3865699999997</v>
      </c>
      <c r="Q102" s="147">
        <v>0</v>
      </c>
      <c r="R102" s="148">
        <v>3085.3865699999997</v>
      </c>
    </row>
    <row r="103" spans="1:18" ht="13.5">
      <c r="A103" s="144"/>
      <c r="B103" s="144"/>
      <c r="C103" s="140" t="s">
        <v>152</v>
      </c>
      <c r="D103" s="140" t="s">
        <v>153</v>
      </c>
      <c r="E103" s="140">
        <v>45</v>
      </c>
      <c r="F103" s="141">
        <v>0.16135</v>
      </c>
      <c r="G103" s="142">
        <v>0.03032</v>
      </c>
      <c r="H103" s="142">
        <v>0.19166999999999998</v>
      </c>
      <c r="I103" s="142">
        <v>887.57155</v>
      </c>
      <c r="J103" s="142">
        <v>22.73838</v>
      </c>
      <c r="K103" s="142">
        <v>910.30993</v>
      </c>
      <c r="L103" s="142">
        <v>1222.0336200000002</v>
      </c>
      <c r="M103" s="142">
        <v>103.45653</v>
      </c>
      <c r="N103" s="142">
        <v>1325.4901499999999</v>
      </c>
      <c r="O103" s="142">
        <v>2235.99175</v>
      </c>
      <c r="P103" s="142">
        <v>28509.839079999998</v>
      </c>
      <c r="Q103" s="142">
        <v>12.089379999999998</v>
      </c>
      <c r="R103" s="143">
        <v>28521.92846</v>
      </c>
    </row>
    <row r="104" spans="1:18" ht="13.5">
      <c r="A104" s="144"/>
      <c r="B104" s="144"/>
      <c r="C104" s="144"/>
      <c r="D104" s="144"/>
      <c r="E104" s="145">
        <v>270</v>
      </c>
      <c r="F104" s="146">
        <v>0.00027</v>
      </c>
      <c r="G104" s="147">
        <v>0</v>
      </c>
      <c r="H104" s="147">
        <v>0.00027</v>
      </c>
      <c r="I104" s="147">
        <v>0.00031</v>
      </c>
      <c r="J104" s="147">
        <v>0</v>
      </c>
      <c r="K104" s="147">
        <v>0.00031</v>
      </c>
      <c r="L104" s="147">
        <v>0</v>
      </c>
      <c r="M104" s="147">
        <v>0</v>
      </c>
      <c r="N104" s="147">
        <v>0</v>
      </c>
      <c r="O104" s="147">
        <v>0.00058</v>
      </c>
      <c r="P104" s="147">
        <v>2257.43829</v>
      </c>
      <c r="Q104" s="147">
        <v>0</v>
      </c>
      <c r="R104" s="148">
        <v>2257.43829</v>
      </c>
    </row>
    <row r="105" spans="1:18" ht="13.5">
      <c r="A105" s="144"/>
      <c r="B105" s="144"/>
      <c r="C105" s="140" t="s">
        <v>154</v>
      </c>
      <c r="D105" s="140" t="s">
        <v>154</v>
      </c>
      <c r="E105" s="140">
        <v>40</v>
      </c>
      <c r="F105" s="141">
        <v>0.0002</v>
      </c>
      <c r="G105" s="142">
        <v>0</v>
      </c>
      <c r="H105" s="142">
        <v>0.0002</v>
      </c>
      <c r="I105" s="142">
        <v>1351.9321499999999</v>
      </c>
      <c r="J105" s="142">
        <v>149.30818</v>
      </c>
      <c r="K105" s="142">
        <v>1501.24033</v>
      </c>
      <c r="L105" s="142">
        <v>678.7107900000001</v>
      </c>
      <c r="M105" s="142">
        <v>201.56076000000002</v>
      </c>
      <c r="N105" s="142">
        <v>880.27155</v>
      </c>
      <c r="O105" s="142">
        <v>2381.51208</v>
      </c>
      <c r="P105" s="142">
        <v>27120.221289999998</v>
      </c>
      <c r="Q105" s="142">
        <v>0</v>
      </c>
      <c r="R105" s="143">
        <v>27120.221289999998</v>
      </c>
    </row>
    <row r="106" spans="1:18" ht="13.5">
      <c r="A106" s="144"/>
      <c r="B106" s="144"/>
      <c r="C106" s="144"/>
      <c r="D106" s="144"/>
      <c r="E106" s="145">
        <v>286</v>
      </c>
      <c r="F106" s="146">
        <v>0.00185</v>
      </c>
      <c r="G106" s="147">
        <v>0</v>
      </c>
      <c r="H106" s="147">
        <v>0.00185</v>
      </c>
      <c r="I106" s="147">
        <v>0.00016</v>
      </c>
      <c r="J106" s="147">
        <v>0</v>
      </c>
      <c r="K106" s="147">
        <v>0.00016</v>
      </c>
      <c r="L106" s="147">
        <v>0</v>
      </c>
      <c r="M106" s="147">
        <v>0</v>
      </c>
      <c r="N106" s="147">
        <v>0</v>
      </c>
      <c r="O106" s="147">
        <v>0.0020099999999999996</v>
      </c>
      <c r="P106" s="147">
        <v>4840.9329800000005</v>
      </c>
      <c r="Q106" s="147">
        <v>0</v>
      </c>
      <c r="R106" s="148">
        <v>4840.9329800000005</v>
      </c>
    </row>
    <row r="107" spans="1:18" ht="13.5">
      <c r="A107" s="144"/>
      <c r="B107" s="144"/>
      <c r="C107" s="140" t="s">
        <v>155</v>
      </c>
      <c r="D107" s="140" t="s">
        <v>156</v>
      </c>
      <c r="E107" s="140">
        <v>25</v>
      </c>
      <c r="F107" s="141">
        <v>0.45554</v>
      </c>
      <c r="G107" s="142">
        <v>0</v>
      </c>
      <c r="H107" s="142">
        <v>0.45554</v>
      </c>
      <c r="I107" s="142">
        <v>1680.78805</v>
      </c>
      <c r="J107" s="142">
        <v>56.74065</v>
      </c>
      <c r="K107" s="142">
        <v>1737.5286999999998</v>
      </c>
      <c r="L107" s="142">
        <v>3092.49988</v>
      </c>
      <c r="M107" s="142">
        <v>72.49978999999999</v>
      </c>
      <c r="N107" s="142">
        <v>3164.99967</v>
      </c>
      <c r="O107" s="142">
        <v>4902.98391</v>
      </c>
      <c r="P107" s="142">
        <v>31939.97088</v>
      </c>
      <c r="Q107" s="142">
        <v>0</v>
      </c>
      <c r="R107" s="143">
        <v>31939.97088</v>
      </c>
    </row>
    <row r="108" spans="1:18" ht="13.5">
      <c r="A108" s="144"/>
      <c r="B108" s="144"/>
      <c r="C108" s="144"/>
      <c r="D108" s="144"/>
      <c r="E108" s="145">
        <v>332</v>
      </c>
      <c r="F108" s="146">
        <v>0.009630000000000001</v>
      </c>
      <c r="G108" s="147">
        <v>0</v>
      </c>
      <c r="H108" s="147">
        <v>0.009630000000000001</v>
      </c>
      <c r="I108" s="147">
        <v>0.022949999999999998</v>
      </c>
      <c r="J108" s="147">
        <v>0</v>
      </c>
      <c r="K108" s="147">
        <v>0.022949999999999998</v>
      </c>
      <c r="L108" s="147">
        <v>0</v>
      </c>
      <c r="M108" s="147">
        <v>0</v>
      </c>
      <c r="N108" s="147">
        <v>0</v>
      </c>
      <c r="O108" s="147">
        <v>0.03258</v>
      </c>
      <c r="P108" s="147">
        <v>4180.2153100000005</v>
      </c>
      <c r="Q108" s="147">
        <v>0</v>
      </c>
      <c r="R108" s="148">
        <v>4180.2153100000005</v>
      </c>
    </row>
    <row r="109" spans="1:18" ht="13.5">
      <c r="A109" s="144"/>
      <c r="B109" s="144"/>
      <c r="C109" s="140" t="s">
        <v>16</v>
      </c>
      <c r="D109" s="140" t="s">
        <v>157</v>
      </c>
      <c r="E109" s="140">
        <v>74</v>
      </c>
      <c r="F109" s="141">
        <v>0.28316</v>
      </c>
      <c r="G109" s="142">
        <v>0</v>
      </c>
      <c r="H109" s="142">
        <v>0.28316</v>
      </c>
      <c r="I109" s="142">
        <v>1765.53276</v>
      </c>
      <c r="J109" s="142">
        <v>85.17433</v>
      </c>
      <c r="K109" s="142">
        <v>1850.70709</v>
      </c>
      <c r="L109" s="142">
        <v>2112.3034900000002</v>
      </c>
      <c r="M109" s="142">
        <v>151.21854000000002</v>
      </c>
      <c r="N109" s="142">
        <v>2263.5220299999996</v>
      </c>
      <c r="O109" s="142">
        <v>4114.51228</v>
      </c>
      <c r="P109" s="142">
        <v>33504.34012</v>
      </c>
      <c r="Q109" s="142">
        <v>257.31021</v>
      </c>
      <c r="R109" s="143">
        <v>33761.65033</v>
      </c>
    </row>
    <row r="110" spans="1:18" ht="13.5">
      <c r="A110" s="144"/>
      <c r="B110" s="144"/>
      <c r="C110" s="144"/>
      <c r="D110" s="144"/>
      <c r="E110" s="145">
        <v>223</v>
      </c>
      <c r="F110" s="146">
        <v>0.23446</v>
      </c>
      <c r="G110" s="147">
        <v>0</v>
      </c>
      <c r="H110" s="147">
        <v>0.23446</v>
      </c>
      <c r="I110" s="147">
        <v>1090.54108</v>
      </c>
      <c r="J110" s="147">
        <v>188.4964</v>
      </c>
      <c r="K110" s="147">
        <v>1279.03748</v>
      </c>
      <c r="L110" s="147">
        <v>1084.54195</v>
      </c>
      <c r="M110" s="147">
        <v>63.2394</v>
      </c>
      <c r="N110" s="147">
        <v>1147.7813500000002</v>
      </c>
      <c r="O110" s="147">
        <v>2427.05329</v>
      </c>
      <c r="P110" s="147">
        <v>24136.629539999998</v>
      </c>
      <c r="Q110" s="147">
        <v>19.68515</v>
      </c>
      <c r="R110" s="148">
        <v>24156.314690000003</v>
      </c>
    </row>
    <row r="111" spans="1:18" ht="13.5">
      <c r="A111" s="144"/>
      <c r="B111" s="144"/>
      <c r="C111" s="144"/>
      <c r="D111" s="144"/>
      <c r="E111" s="145">
        <v>254</v>
      </c>
      <c r="F111" s="146">
        <v>3.01657</v>
      </c>
      <c r="G111" s="147">
        <v>0</v>
      </c>
      <c r="H111" s="147">
        <v>3.01657</v>
      </c>
      <c r="I111" s="147">
        <v>0.00017</v>
      </c>
      <c r="J111" s="147">
        <v>0</v>
      </c>
      <c r="K111" s="147">
        <v>0.00017</v>
      </c>
      <c r="L111" s="147">
        <v>0</v>
      </c>
      <c r="M111" s="147">
        <v>0</v>
      </c>
      <c r="N111" s="147">
        <v>0</v>
      </c>
      <c r="O111" s="147">
        <v>3.01674</v>
      </c>
      <c r="P111" s="147">
        <v>6269.80586</v>
      </c>
      <c r="Q111" s="147">
        <v>0</v>
      </c>
      <c r="R111" s="148">
        <v>6269.80586</v>
      </c>
    </row>
    <row r="112" spans="1:18" ht="13.5">
      <c r="A112" s="144"/>
      <c r="B112" s="144"/>
      <c r="C112" s="144"/>
      <c r="D112" s="144"/>
      <c r="E112" s="145">
        <v>300</v>
      </c>
      <c r="F112" s="146">
        <v>5E-05</v>
      </c>
      <c r="G112" s="147">
        <v>0</v>
      </c>
      <c r="H112" s="147">
        <v>5E-05</v>
      </c>
      <c r="I112" s="147">
        <v>0.08303</v>
      </c>
      <c r="J112" s="147">
        <v>0</v>
      </c>
      <c r="K112" s="147">
        <v>0.08303</v>
      </c>
      <c r="L112" s="147">
        <v>0</v>
      </c>
      <c r="M112" s="147">
        <v>0</v>
      </c>
      <c r="N112" s="147">
        <v>0</v>
      </c>
      <c r="O112" s="147">
        <v>0.08308</v>
      </c>
      <c r="P112" s="147">
        <v>7449.41854</v>
      </c>
      <c r="Q112" s="147">
        <v>0</v>
      </c>
      <c r="R112" s="148">
        <v>7449.41854</v>
      </c>
    </row>
    <row r="113" spans="1:18" ht="13.5">
      <c r="A113" s="144"/>
      <c r="B113" s="144"/>
      <c r="C113" s="144"/>
      <c r="D113" s="144"/>
      <c r="E113" s="145">
        <v>323</v>
      </c>
      <c r="F113" s="146">
        <v>0.0029</v>
      </c>
      <c r="G113" s="147">
        <v>0</v>
      </c>
      <c r="H113" s="147">
        <v>0.0029</v>
      </c>
      <c r="I113" s="147">
        <v>0.00141</v>
      </c>
      <c r="J113" s="147">
        <v>0</v>
      </c>
      <c r="K113" s="147">
        <v>0.00141</v>
      </c>
      <c r="L113" s="147">
        <v>0</v>
      </c>
      <c r="M113" s="147">
        <v>0</v>
      </c>
      <c r="N113" s="147">
        <v>0</v>
      </c>
      <c r="O113" s="147">
        <v>0.00431</v>
      </c>
      <c r="P113" s="147">
        <v>4823.54659</v>
      </c>
      <c r="Q113" s="147">
        <v>0</v>
      </c>
      <c r="R113" s="148">
        <v>4823.54659</v>
      </c>
    </row>
    <row r="114" spans="1:18" ht="13.5">
      <c r="A114" s="144"/>
      <c r="B114" s="144"/>
      <c r="C114" s="144"/>
      <c r="D114" s="140" t="s">
        <v>158</v>
      </c>
      <c r="E114" s="140">
        <v>219</v>
      </c>
      <c r="F114" s="141">
        <v>0.0541</v>
      </c>
      <c r="G114" s="142">
        <v>0</v>
      </c>
      <c r="H114" s="142">
        <v>0.0541</v>
      </c>
      <c r="I114" s="142">
        <v>1058.19532</v>
      </c>
      <c r="J114" s="142">
        <v>29.32364</v>
      </c>
      <c r="K114" s="142">
        <v>1087.5189599999999</v>
      </c>
      <c r="L114" s="142">
        <v>1176.55699</v>
      </c>
      <c r="M114" s="142">
        <v>22.089509999999997</v>
      </c>
      <c r="N114" s="142">
        <v>1198.6465</v>
      </c>
      <c r="O114" s="142">
        <v>2286.21956</v>
      </c>
      <c r="P114" s="142">
        <v>19227.136899999998</v>
      </c>
      <c r="Q114" s="142">
        <v>0</v>
      </c>
      <c r="R114" s="143">
        <v>19227.136899999998</v>
      </c>
    </row>
    <row r="115" spans="1:18" ht="13.5">
      <c r="A115" s="144"/>
      <c r="B115" s="144"/>
      <c r="C115" s="144"/>
      <c r="D115" s="140" t="s">
        <v>159</v>
      </c>
      <c r="E115" s="140">
        <v>39</v>
      </c>
      <c r="F115" s="141">
        <v>0.00613</v>
      </c>
      <c r="G115" s="142">
        <v>0</v>
      </c>
      <c r="H115" s="142">
        <v>0.00613</v>
      </c>
      <c r="I115" s="142">
        <v>1343.74174</v>
      </c>
      <c r="J115" s="142">
        <v>138.90301000000002</v>
      </c>
      <c r="K115" s="142">
        <v>1482.64475</v>
      </c>
      <c r="L115" s="142">
        <v>4455.19727</v>
      </c>
      <c r="M115" s="142">
        <v>348.48853</v>
      </c>
      <c r="N115" s="142">
        <v>4803.6858</v>
      </c>
      <c r="O115" s="142">
        <v>6286.336679999999</v>
      </c>
      <c r="P115" s="142">
        <v>38922.50775</v>
      </c>
      <c r="Q115" s="142">
        <v>0</v>
      </c>
      <c r="R115" s="143">
        <v>38922.50775</v>
      </c>
    </row>
    <row r="116" spans="1:18" ht="13.5">
      <c r="A116" s="144"/>
      <c r="B116" s="144"/>
      <c r="C116" s="144"/>
      <c r="D116" s="144"/>
      <c r="E116" s="145">
        <v>73</v>
      </c>
      <c r="F116" s="146">
        <v>0.29851</v>
      </c>
      <c r="G116" s="147">
        <v>0.005019999999999999</v>
      </c>
      <c r="H116" s="147">
        <v>0.30352999999999997</v>
      </c>
      <c r="I116" s="147">
        <v>1384.5143999999998</v>
      </c>
      <c r="J116" s="147">
        <v>5.042260000000001</v>
      </c>
      <c r="K116" s="147">
        <v>1389.55666</v>
      </c>
      <c r="L116" s="147">
        <v>2546.70511</v>
      </c>
      <c r="M116" s="147">
        <v>2.7679099999999996</v>
      </c>
      <c r="N116" s="147">
        <v>2549.47302</v>
      </c>
      <c r="O116" s="147">
        <v>3939.33321</v>
      </c>
      <c r="P116" s="147">
        <v>27935.07175</v>
      </c>
      <c r="Q116" s="147">
        <v>245.69366</v>
      </c>
      <c r="R116" s="148">
        <v>28180.76541</v>
      </c>
    </row>
    <row r="117" spans="1:18" ht="13.5">
      <c r="A117" s="144"/>
      <c r="B117" s="144"/>
      <c r="C117" s="144"/>
      <c r="D117" s="144"/>
      <c r="E117" s="145">
        <v>273</v>
      </c>
      <c r="F117" s="146">
        <v>0.01097</v>
      </c>
      <c r="G117" s="147">
        <v>0</v>
      </c>
      <c r="H117" s="147">
        <v>0.01097</v>
      </c>
      <c r="I117" s="147">
        <v>0.01084</v>
      </c>
      <c r="J117" s="147">
        <v>0</v>
      </c>
      <c r="K117" s="147">
        <v>0.01084</v>
      </c>
      <c r="L117" s="147">
        <v>0</v>
      </c>
      <c r="M117" s="147">
        <v>0</v>
      </c>
      <c r="N117" s="147">
        <v>0</v>
      </c>
      <c r="O117" s="147">
        <v>0.02181</v>
      </c>
      <c r="P117" s="147">
        <v>2423.0022400000003</v>
      </c>
      <c r="Q117" s="147">
        <v>0</v>
      </c>
      <c r="R117" s="148">
        <v>2423.0022400000003</v>
      </c>
    </row>
    <row r="118" spans="1:18" ht="13.5">
      <c r="A118" s="144"/>
      <c r="B118" s="144"/>
      <c r="C118" s="144"/>
      <c r="D118" s="144"/>
      <c r="E118" s="145">
        <v>366</v>
      </c>
      <c r="F118" s="146">
        <v>0</v>
      </c>
      <c r="G118" s="147">
        <v>0</v>
      </c>
      <c r="H118" s="147">
        <v>0</v>
      </c>
      <c r="I118" s="147">
        <v>212.31586</v>
      </c>
      <c r="J118" s="147">
        <v>8.57756</v>
      </c>
      <c r="K118" s="147">
        <v>220.89342000000002</v>
      </c>
      <c r="L118" s="147">
        <v>20.28617</v>
      </c>
      <c r="M118" s="147">
        <v>31.198919999999998</v>
      </c>
      <c r="N118" s="147">
        <v>51.48509</v>
      </c>
      <c r="O118" s="147">
        <v>272.37851</v>
      </c>
      <c r="P118" s="147">
        <v>7797.361150000001</v>
      </c>
      <c r="Q118" s="147">
        <v>0</v>
      </c>
      <c r="R118" s="148">
        <v>7797.361150000001</v>
      </c>
    </row>
    <row r="119" spans="1:18" ht="13.5">
      <c r="A119" s="144"/>
      <c r="B119" s="144"/>
      <c r="C119" s="144"/>
      <c r="D119" s="140" t="s">
        <v>160</v>
      </c>
      <c r="E119" s="140">
        <v>72</v>
      </c>
      <c r="F119" s="141">
        <v>100.88476</v>
      </c>
      <c r="G119" s="142">
        <v>2.9999999999999997E-05</v>
      </c>
      <c r="H119" s="142">
        <v>100.88479</v>
      </c>
      <c r="I119" s="142">
        <v>2398.0062799999996</v>
      </c>
      <c r="J119" s="142">
        <v>306.52636</v>
      </c>
      <c r="K119" s="142">
        <v>2704.5326400000004</v>
      </c>
      <c r="L119" s="142">
        <v>22307.75504</v>
      </c>
      <c r="M119" s="142">
        <v>3027.02975</v>
      </c>
      <c r="N119" s="142">
        <v>25334.784789999998</v>
      </c>
      <c r="O119" s="142">
        <v>28140.20222</v>
      </c>
      <c r="P119" s="142">
        <v>30209.52055</v>
      </c>
      <c r="Q119" s="142">
        <v>451.27165</v>
      </c>
      <c r="R119" s="143">
        <v>30660.7922</v>
      </c>
    </row>
    <row r="120" spans="1:18" ht="13.5">
      <c r="A120" s="144"/>
      <c r="B120" s="144"/>
      <c r="C120" s="144"/>
      <c r="D120" s="140" t="s">
        <v>161</v>
      </c>
      <c r="E120" s="140">
        <v>65</v>
      </c>
      <c r="F120" s="141">
        <v>0.07733</v>
      </c>
      <c r="G120" s="142">
        <v>0</v>
      </c>
      <c r="H120" s="142">
        <v>0.07733</v>
      </c>
      <c r="I120" s="142">
        <v>2340.9314900000004</v>
      </c>
      <c r="J120" s="142">
        <v>150.05294</v>
      </c>
      <c r="K120" s="142">
        <v>2490.98443</v>
      </c>
      <c r="L120" s="142">
        <v>33211.57428</v>
      </c>
      <c r="M120" s="142">
        <v>4219.459400000001</v>
      </c>
      <c r="N120" s="142">
        <v>37431.03368</v>
      </c>
      <c r="O120" s="142">
        <v>39922.09544</v>
      </c>
      <c r="P120" s="142">
        <v>17676.73843</v>
      </c>
      <c r="Q120" s="142">
        <v>0</v>
      </c>
      <c r="R120" s="143">
        <v>17676.73843</v>
      </c>
    </row>
    <row r="121" spans="1:18" ht="13.5">
      <c r="A121" s="144"/>
      <c r="B121" s="144"/>
      <c r="C121" s="144"/>
      <c r="D121" s="144"/>
      <c r="E121" s="145">
        <v>297</v>
      </c>
      <c r="F121" s="146">
        <v>17.71801</v>
      </c>
      <c r="G121" s="147">
        <v>0</v>
      </c>
      <c r="H121" s="147">
        <v>17.71801</v>
      </c>
      <c r="I121" s="147">
        <v>1E-05</v>
      </c>
      <c r="J121" s="147">
        <v>0</v>
      </c>
      <c r="K121" s="147">
        <v>1E-05</v>
      </c>
      <c r="L121" s="147">
        <v>0</v>
      </c>
      <c r="M121" s="147">
        <v>0</v>
      </c>
      <c r="N121" s="147">
        <v>0</v>
      </c>
      <c r="O121" s="147">
        <v>17.71802</v>
      </c>
      <c r="P121" s="147">
        <v>5857.1018300000005</v>
      </c>
      <c r="Q121" s="147">
        <v>0</v>
      </c>
      <c r="R121" s="148">
        <v>5857.1018300000005</v>
      </c>
    </row>
    <row r="122" spans="1:18" ht="13.5">
      <c r="A122" s="144"/>
      <c r="B122" s="144"/>
      <c r="C122" s="144"/>
      <c r="D122" s="140" t="s">
        <v>162</v>
      </c>
      <c r="E122" s="140">
        <v>52</v>
      </c>
      <c r="F122" s="141">
        <v>0.26941000000000004</v>
      </c>
      <c r="G122" s="142">
        <v>0.05341</v>
      </c>
      <c r="H122" s="142">
        <v>0.32282</v>
      </c>
      <c r="I122" s="142">
        <v>3913.1319399999998</v>
      </c>
      <c r="J122" s="142">
        <v>1308.82475</v>
      </c>
      <c r="K122" s="142">
        <v>5221.95669</v>
      </c>
      <c r="L122" s="142">
        <v>14024.181550000001</v>
      </c>
      <c r="M122" s="142">
        <v>701.4184799999999</v>
      </c>
      <c r="N122" s="142">
        <v>14725.60003</v>
      </c>
      <c r="O122" s="142">
        <v>19947.879539999998</v>
      </c>
      <c r="P122" s="142">
        <v>50630.228350000005</v>
      </c>
      <c r="Q122" s="142">
        <v>258.9543</v>
      </c>
      <c r="R122" s="143">
        <v>50889.182649999995</v>
      </c>
    </row>
    <row r="123" spans="1:18" ht="13.5">
      <c r="A123" s="144"/>
      <c r="B123" s="144"/>
      <c r="C123" s="144"/>
      <c r="D123" s="140" t="s">
        <v>16</v>
      </c>
      <c r="E123" s="140">
        <v>2</v>
      </c>
      <c r="F123" s="141">
        <v>80.38283</v>
      </c>
      <c r="G123" s="142">
        <v>0.26896</v>
      </c>
      <c r="H123" s="142">
        <v>80.65178999999999</v>
      </c>
      <c r="I123" s="142">
        <v>3280.40662</v>
      </c>
      <c r="J123" s="142">
        <v>695.22901</v>
      </c>
      <c r="K123" s="142">
        <v>3975.6356299999998</v>
      </c>
      <c r="L123" s="142">
        <v>34401.13061</v>
      </c>
      <c r="M123" s="142">
        <v>3710.38935</v>
      </c>
      <c r="N123" s="142">
        <v>38111.51996</v>
      </c>
      <c r="O123" s="142">
        <v>42167.807380000006</v>
      </c>
      <c r="P123" s="142">
        <v>67108.73243999999</v>
      </c>
      <c r="Q123" s="142">
        <v>744.9569</v>
      </c>
      <c r="R123" s="143">
        <v>67853.68934</v>
      </c>
    </row>
    <row r="124" spans="1:18" ht="13.5">
      <c r="A124" s="144"/>
      <c r="B124" s="144"/>
      <c r="C124" s="144"/>
      <c r="D124" s="144"/>
      <c r="E124" s="145">
        <v>66</v>
      </c>
      <c r="F124" s="146">
        <v>0.0034300000000000003</v>
      </c>
      <c r="G124" s="147">
        <v>0</v>
      </c>
      <c r="H124" s="147">
        <v>0.0034300000000000003</v>
      </c>
      <c r="I124" s="147">
        <v>1112.2045</v>
      </c>
      <c r="J124" s="147">
        <v>129.45081</v>
      </c>
      <c r="K124" s="147">
        <v>1241.65531</v>
      </c>
      <c r="L124" s="147">
        <v>6414.4726900000005</v>
      </c>
      <c r="M124" s="147">
        <v>1080.4666599999998</v>
      </c>
      <c r="N124" s="147">
        <v>7494.93935</v>
      </c>
      <c r="O124" s="147">
        <v>8736.59809</v>
      </c>
      <c r="P124" s="147">
        <v>16112.50166</v>
      </c>
      <c r="Q124" s="147">
        <v>0</v>
      </c>
      <c r="R124" s="148">
        <v>16112.50166</v>
      </c>
    </row>
    <row r="125" spans="1:18" ht="13.5">
      <c r="A125" s="144"/>
      <c r="B125" s="144"/>
      <c r="C125" s="144"/>
      <c r="D125" s="144"/>
      <c r="E125" s="145">
        <v>269</v>
      </c>
      <c r="F125" s="146">
        <v>0.018879999999999997</v>
      </c>
      <c r="G125" s="147">
        <v>0</v>
      </c>
      <c r="H125" s="147">
        <v>0.018879999999999997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0.018879999999999997</v>
      </c>
      <c r="P125" s="147">
        <v>17018.740429999998</v>
      </c>
      <c r="Q125" s="147">
        <v>0</v>
      </c>
      <c r="R125" s="148">
        <v>17018.740429999998</v>
      </c>
    </row>
    <row r="126" spans="1:18" ht="13.5">
      <c r="A126" s="144"/>
      <c r="B126" s="144"/>
      <c r="C126" s="144"/>
      <c r="D126" s="144"/>
      <c r="E126" s="145">
        <v>271</v>
      </c>
      <c r="F126" s="146">
        <v>0.00426</v>
      </c>
      <c r="G126" s="147">
        <v>0</v>
      </c>
      <c r="H126" s="147">
        <v>0.00426</v>
      </c>
      <c r="I126" s="147">
        <v>0.00128</v>
      </c>
      <c r="J126" s="147">
        <v>0</v>
      </c>
      <c r="K126" s="147">
        <v>0.00128</v>
      </c>
      <c r="L126" s="147">
        <v>0</v>
      </c>
      <c r="M126" s="147">
        <v>0</v>
      </c>
      <c r="N126" s="147">
        <v>0</v>
      </c>
      <c r="O126" s="147">
        <v>0.00554</v>
      </c>
      <c r="P126" s="147">
        <v>8824.33612</v>
      </c>
      <c r="Q126" s="147">
        <v>0</v>
      </c>
      <c r="R126" s="148">
        <v>8824.33612</v>
      </c>
    </row>
    <row r="127" spans="1:18" ht="13.5">
      <c r="A127" s="144"/>
      <c r="B127" s="144"/>
      <c r="C127" s="144"/>
      <c r="D127" s="144"/>
      <c r="E127" s="145">
        <v>309</v>
      </c>
      <c r="F127" s="146">
        <v>0.08095999999999999</v>
      </c>
      <c r="G127" s="147">
        <v>0</v>
      </c>
      <c r="H127" s="147">
        <v>0.08095999999999999</v>
      </c>
      <c r="I127" s="147">
        <v>0.032670000000000005</v>
      </c>
      <c r="J127" s="147">
        <v>0</v>
      </c>
      <c r="K127" s="147">
        <v>0.032670000000000005</v>
      </c>
      <c r="L127" s="147">
        <v>0</v>
      </c>
      <c r="M127" s="147">
        <v>0</v>
      </c>
      <c r="N127" s="147">
        <v>0</v>
      </c>
      <c r="O127" s="147">
        <v>0.11363</v>
      </c>
      <c r="P127" s="147">
        <v>6822.21111</v>
      </c>
      <c r="Q127" s="147">
        <v>0</v>
      </c>
      <c r="R127" s="148">
        <v>6822.21111</v>
      </c>
    </row>
    <row r="128" spans="1:18" ht="13.5">
      <c r="A128" s="144"/>
      <c r="B128" s="144"/>
      <c r="C128" s="144"/>
      <c r="D128" s="140" t="s">
        <v>163</v>
      </c>
      <c r="E128" s="140">
        <v>228</v>
      </c>
      <c r="F128" s="141">
        <v>0.56339</v>
      </c>
      <c r="G128" s="142">
        <v>0</v>
      </c>
      <c r="H128" s="142">
        <v>0.56339</v>
      </c>
      <c r="I128" s="142">
        <v>1003.8952099999999</v>
      </c>
      <c r="J128" s="142">
        <v>46.037870000000005</v>
      </c>
      <c r="K128" s="142">
        <v>1049.93308</v>
      </c>
      <c r="L128" s="142">
        <v>2609.73381</v>
      </c>
      <c r="M128" s="142">
        <v>73.63104</v>
      </c>
      <c r="N128" s="142">
        <v>2683.36485</v>
      </c>
      <c r="O128" s="142">
        <v>3733.86132</v>
      </c>
      <c r="P128" s="142">
        <v>20451.76543</v>
      </c>
      <c r="Q128" s="142">
        <v>58.23407</v>
      </c>
      <c r="R128" s="143">
        <v>20509.9995</v>
      </c>
    </row>
    <row r="129" spans="1:18" ht="13.5">
      <c r="A129" s="144"/>
      <c r="B129" s="144"/>
      <c r="C129" s="144"/>
      <c r="D129" s="144"/>
      <c r="E129" s="145">
        <v>233</v>
      </c>
      <c r="F129" s="146">
        <v>0.02452</v>
      </c>
      <c r="G129" s="147">
        <v>0</v>
      </c>
      <c r="H129" s="147">
        <v>0.02452</v>
      </c>
      <c r="I129" s="147">
        <v>981.5507</v>
      </c>
      <c r="J129" s="147">
        <v>2.1195399999999998</v>
      </c>
      <c r="K129" s="147">
        <v>983.67024</v>
      </c>
      <c r="L129" s="147">
        <v>2395.55678</v>
      </c>
      <c r="M129" s="147">
        <v>26.58915</v>
      </c>
      <c r="N129" s="147">
        <v>2422.14593</v>
      </c>
      <c r="O129" s="147">
        <v>3405.84069</v>
      </c>
      <c r="P129" s="147">
        <v>17822.61602</v>
      </c>
      <c r="Q129" s="147">
        <v>0</v>
      </c>
      <c r="R129" s="148">
        <v>17822.61602</v>
      </c>
    </row>
    <row r="130" spans="1:18" ht="13.5">
      <c r="A130" s="144"/>
      <c r="B130" s="144"/>
      <c r="C130" s="144"/>
      <c r="D130" s="144"/>
      <c r="E130" s="145">
        <v>345</v>
      </c>
      <c r="F130" s="146">
        <v>0.01105</v>
      </c>
      <c r="G130" s="147">
        <v>0</v>
      </c>
      <c r="H130" s="147">
        <v>0.01105</v>
      </c>
      <c r="I130" s="147">
        <v>0.02248</v>
      </c>
      <c r="J130" s="147">
        <v>0</v>
      </c>
      <c r="K130" s="147">
        <v>0.02248</v>
      </c>
      <c r="L130" s="147">
        <v>0</v>
      </c>
      <c r="M130" s="147">
        <v>0</v>
      </c>
      <c r="N130" s="147">
        <v>0</v>
      </c>
      <c r="O130" s="147">
        <v>0.033530000000000004</v>
      </c>
      <c r="P130" s="147">
        <v>2810.27646</v>
      </c>
      <c r="Q130" s="147">
        <v>0</v>
      </c>
      <c r="R130" s="148">
        <v>2810.27646</v>
      </c>
    </row>
    <row r="131" spans="1:18" ht="13.5">
      <c r="A131" s="144"/>
      <c r="B131" s="144"/>
      <c r="C131" s="144"/>
      <c r="D131" s="140" t="s">
        <v>164</v>
      </c>
      <c r="E131" s="140">
        <v>38</v>
      </c>
      <c r="F131" s="141">
        <v>0.44852</v>
      </c>
      <c r="G131" s="142">
        <v>0</v>
      </c>
      <c r="H131" s="142">
        <v>0.44852</v>
      </c>
      <c r="I131" s="142">
        <v>1602.76212</v>
      </c>
      <c r="J131" s="142">
        <v>137.70498</v>
      </c>
      <c r="K131" s="142">
        <v>1740.4671</v>
      </c>
      <c r="L131" s="142">
        <v>6332.5686</v>
      </c>
      <c r="M131" s="142">
        <v>713.67099</v>
      </c>
      <c r="N131" s="142">
        <v>7046.23959</v>
      </c>
      <c r="O131" s="142">
        <v>8787.15521</v>
      </c>
      <c r="P131" s="142">
        <v>27859.356929999998</v>
      </c>
      <c r="Q131" s="142">
        <v>87.69445</v>
      </c>
      <c r="R131" s="143">
        <v>27947.051379999997</v>
      </c>
    </row>
    <row r="132" spans="1:18" ht="13.5">
      <c r="A132" s="144"/>
      <c r="B132" s="144"/>
      <c r="C132" s="144"/>
      <c r="D132" s="144"/>
      <c r="E132" s="145">
        <v>289</v>
      </c>
      <c r="F132" s="146">
        <v>0.0028</v>
      </c>
      <c r="G132" s="147">
        <v>0</v>
      </c>
      <c r="H132" s="147">
        <v>0.0028</v>
      </c>
      <c r="I132" s="147">
        <v>1.24668</v>
      </c>
      <c r="J132" s="147">
        <v>0</v>
      </c>
      <c r="K132" s="147">
        <v>1.24668</v>
      </c>
      <c r="L132" s="147">
        <v>0</v>
      </c>
      <c r="M132" s="147">
        <v>0</v>
      </c>
      <c r="N132" s="147">
        <v>0</v>
      </c>
      <c r="O132" s="147">
        <v>1.24948</v>
      </c>
      <c r="P132" s="147">
        <v>3410.60521</v>
      </c>
      <c r="Q132" s="147">
        <v>0</v>
      </c>
      <c r="R132" s="148">
        <v>3410.60521</v>
      </c>
    </row>
    <row r="133" spans="1:18" ht="13.5">
      <c r="A133" s="144"/>
      <c r="B133" s="144"/>
      <c r="C133" s="144"/>
      <c r="D133" s="140" t="s">
        <v>165</v>
      </c>
      <c r="E133" s="140">
        <v>227</v>
      </c>
      <c r="F133" s="141">
        <v>0.14573</v>
      </c>
      <c r="G133" s="142">
        <v>0</v>
      </c>
      <c r="H133" s="142">
        <v>0.14573</v>
      </c>
      <c r="I133" s="142">
        <v>518.35215</v>
      </c>
      <c r="J133" s="142">
        <v>17.92029</v>
      </c>
      <c r="K133" s="142">
        <v>536.27244</v>
      </c>
      <c r="L133" s="142">
        <v>545.06992</v>
      </c>
      <c r="M133" s="142">
        <v>0</v>
      </c>
      <c r="N133" s="142">
        <v>545.06992</v>
      </c>
      <c r="O133" s="142">
        <v>1081.48809</v>
      </c>
      <c r="P133" s="142">
        <v>15107.372539999998</v>
      </c>
      <c r="Q133" s="142">
        <v>8.04195</v>
      </c>
      <c r="R133" s="143">
        <v>15115.414490000001</v>
      </c>
    </row>
    <row r="134" spans="1:18" ht="13.5">
      <c r="A134" s="144"/>
      <c r="B134" s="144"/>
      <c r="C134" s="144"/>
      <c r="D134" s="144"/>
      <c r="E134" s="145">
        <v>333</v>
      </c>
      <c r="F134" s="146">
        <v>16.17315</v>
      </c>
      <c r="G134" s="147">
        <v>0</v>
      </c>
      <c r="H134" s="147">
        <v>16.17315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16.17315</v>
      </c>
      <c r="P134" s="147">
        <v>4174.29604</v>
      </c>
      <c r="Q134" s="147">
        <v>0</v>
      </c>
      <c r="R134" s="148">
        <v>4174.29604</v>
      </c>
    </row>
    <row r="135" spans="1:18" ht="13.5">
      <c r="A135" s="144"/>
      <c r="B135" s="144"/>
      <c r="C135" s="144"/>
      <c r="D135" s="140" t="s">
        <v>166</v>
      </c>
      <c r="E135" s="140">
        <v>4</v>
      </c>
      <c r="F135" s="141">
        <v>15.0107</v>
      </c>
      <c r="G135" s="142">
        <v>0.00026000000000000003</v>
      </c>
      <c r="H135" s="142">
        <v>15.010959999999999</v>
      </c>
      <c r="I135" s="142">
        <v>2211.0808700000002</v>
      </c>
      <c r="J135" s="142">
        <v>337.02643</v>
      </c>
      <c r="K135" s="142">
        <v>2548.1072999999997</v>
      </c>
      <c r="L135" s="142">
        <v>46811.999939999994</v>
      </c>
      <c r="M135" s="142">
        <v>6943.87731</v>
      </c>
      <c r="N135" s="142">
        <v>53755.87725</v>
      </c>
      <c r="O135" s="142">
        <v>56318.99551</v>
      </c>
      <c r="P135" s="142">
        <v>171898.65965000002</v>
      </c>
      <c r="Q135" s="142">
        <v>9.33147</v>
      </c>
      <c r="R135" s="143">
        <v>171907.99112</v>
      </c>
    </row>
    <row r="136" spans="1:18" ht="13.5">
      <c r="A136" s="144"/>
      <c r="B136" s="144"/>
      <c r="C136" s="144"/>
      <c r="D136" s="144"/>
      <c r="E136" s="145">
        <v>288</v>
      </c>
      <c r="F136" s="146">
        <v>0.00135</v>
      </c>
      <c r="G136" s="147">
        <v>0</v>
      </c>
      <c r="H136" s="147">
        <v>0.00135</v>
      </c>
      <c r="I136" s="147">
        <v>0.0020099999999999996</v>
      </c>
      <c r="J136" s="147">
        <v>0</v>
      </c>
      <c r="K136" s="147">
        <v>0.0020099999999999996</v>
      </c>
      <c r="L136" s="147">
        <v>0</v>
      </c>
      <c r="M136" s="147">
        <v>0</v>
      </c>
      <c r="N136" s="147">
        <v>0</v>
      </c>
      <c r="O136" s="147">
        <v>0.0033599999999999997</v>
      </c>
      <c r="P136" s="147">
        <v>3919.9706699999997</v>
      </c>
      <c r="Q136" s="147">
        <v>0</v>
      </c>
      <c r="R136" s="148">
        <v>3919.9706699999997</v>
      </c>
    </row>
    <row r="137" spans="1:18" ht="13.5">
      <c r="A137" s="144"/>
      <c r="B137" s="144"/>
      <c r="C137" s="144"/>
      <c r="D137" s="144"/>
      <c r="E137" s="145">
        <v>318</v>
      </c>
      <c r="F137" s="146">
        <v>0.0064800000000000005</v>
      </c>
      <c r="G137" s="147">
        <v>0</v>
      </c>
      <c r="H137" s="147">
        <v>0.0064800000000000005</v>
      </c>
      <c r="I137" s="147">
        <v>0</v>
      </c>
      <c r="J137" s="147">
        <v>0</v>
      </c>
      <c r="K137" s="147">
        <v>0</v>
      </c>
      <c r="L137" s="147">
        <v>0</v>
      </c>
      <c r="M137" s="147">
        <v>0</v>
      </c>
      <c r="N137" s="147">
        <v>0</v>
      </c>
      <c r="O137" s="147">
        <v>0.0064800000000000005</v>
      </c>
      <c r="P137" s="147">
        <v>11588.71557</v>
      </c>
      <c r="Q137" s="147">
        <v>0</v>
      </c>
      <c r="R137" s="148">
        <v>11588.71557</v>
      </c>
    </row>
    <row r="138" spans="1:18" ht="13.5">
      <c r="A138" s="144"/>
      <c r="B138" s="144"/>
      <c r="C138" s="144"/>
      <c r="D138" s="140" t="s">
        <v>167</v>
      </c>
      <c r="E138" s="140">
        <v>213</v>
      </c>
      <c r="F138" s="141">
        <v>0.024059999999999998</v>
      </c>
      <c r="G138" s="142">
        <v>0</v>
      </c>
      <c r="H138" s="142">
        <v>0.024059999999999998</v>
      </c>
      <c r="I138" s="142">
        <v>1628.94507</v>
      </c>
      <c r="J138" s="142">
        <v>69.52838</v>
      </c>
      <c r="K138" s="142">
        <v>1698.47345</v>
      </c>
      <c r="L138" s="142">
        <v>1686.60354</v>
      </c>
      <c r="M138" s="142">
        <v>56.847970000000004</v>
      </c>
      <c r="N138" s="142">
        <v>1743.45151</v>
      </c>
      <c r="O138" s="142">
        <v>3441.94902</v>
      </c>
      <c r="P138" s="142">
        <v>40222.14606</v>
      </c>
      <c r="Q138" s="142">
        <v>67.11382</v>
      </c>
      <c r="R138" s="143">
        <v>40289.259880000005</v>
      </c>
    </row>
    <row r="139" spans="1:18" ht="13.5">
      <c r="A139" s="144"/>
      <c r="B139" s="144"/>
      <c r="C139" s="144"/>
      <c r="D139" s="140" t="s">
        <v>168</v>
      </c>
      <c r="E139" s="140">
        <v>71</v>
      </c>
      <c r="F139" s="141">
        <v>1.39605</v>
      </c>
      <c r="G139" s="142">
        <v>0</v>
      </c>
      <c r="H139" s="142">
        <v>1.39605</v>
      </c>
      <c r="I139" s="142">
        <v>2871.50056</v>
      </c>
      <c r="J139" s="142">
        <v>369.457</v>
      </c>
      <c r="K139" s="142">
        <v>3240.95756</v>
      </c>
      <c r="L139" s="142">
        <v>72568.65462999999</v>
      </c>
      <c r="M139" s="142">
        <v>8089.24317</v>
      </c>
      <c r="N139" s="142">
        <v>80657.89779999999</v>
      </c>
      <c r="O139" s="142">
        <v>83900.25141</v>
      </c>
      <c r="P139" s="142">
        <v>50003.284479999995</v>
      </c>
      <c r="Q139" s="142">
        <v>115.75681</v>
      </c>
      <c r="R139" s="143">
        <v>50119.04129</v>
      </c>
    </row>
    <row r="140" spans="1:18" ht="13.5">
      <c r="A140" s="144"/>
      <c r="B140" s="144"/>
      <c r="C140" s="144"/>
      <c r="D140" s="140" t="s">
        <v>169</v>
      </c>
      <c r="E140" s="140">
        <v>1</v>
      </c>
      <c r="F140" s="141">
        <v>1136.43076</v>
      </c>
      <c r="G140" s="142">
        <v>1142.03766</v>
      </c>
      <c r="H140" s="142">
        <v>2278.46842</v>
      </c>
      <c r="I140" s="142">
        <v>135438.71421</v>
      </c>
      <c r="J140" s="142">
        <v>9417.3413</v>
      </c>
      <c r="K140" s="142">
        <v>144856.05550999998</v>
      </c>
      <c r="L140" s="142">
        <v>1971962.4481</v>
      </c>
      <c r="M140" s="142">
        <v>64111.29691</v>
      </c>
      <c r="N140" s="142">
        <v>2036073.74501</v>
      </c>
      <c r="O140" s="142">
        <v>2183208.26894</v>
      </c>
      <c r="P140" s="142">
        <v>423209.02164</v>
      </c>
      <c r="Q140" s="142">
        <v>1344.7365</v>
      </c>
      <c r="R140" s="143">
        <v>424553.75814</v>
      </c>
    </row>
    <row r="141" spans="1:18" ht="13.5">
      <c r="A141" s="144"/>
      <c r="B141" s="144"/>
      <c r="C141" s="144"/>
      <c r="D141" s="144"/>
      <c r="E141" s="145">
        <v>320</v>
      </c>
      <c r="F141" s="146">
        <v>0</v>
      </c>
      <c r="G141" s="147">
        <v>0</v>
      </c>
      <c r="H141" s="147">
        <v>0</v>
      </c>
      <c r="I141" s="147">
        <v>0.00533</v>
      </c>
      <c r="J141" s="147">
        <v>0</v>
      </c>
      <c r="K141" s="147">
        <v>0.00533</v>
      </c>
      <c r="L141" s="147">
        <v>0</v>
      </c>
      <c r="M141" s="147">
        <v>0</v>
      </c>
      <c r="N141" s="147">
        <v>0</v>
      </c>
      <c r="O141" s="147">
        <v>0.00533</v>
      </c>
      <c r="P141" s="147">
        <v>1611.25964</v>
      </c>
      <c r="Q141" s="147">
        <v>0</v>
      </c>
      <c r="R141" s="148">
        <v>1611.25964</v>
      </c>
    </row>
    <row r="142" spans="1:18" ht="13.5">
      <c r="A142" s="144"/>
      <c r="B142" s="144"/>
      <c r="C142" s="144"/>
      <c r="D142" s="140" t="s">
        <v>170</v>
      </c>
      <c r="E142" s="140">
        <v>44</v>
      </c>
      <c r="F142" s="141">
        <v>0.19669999999999999</v>
      </c>
      <c r="G142" s="142">
        <v>3.19658</v>
      </c>
      <c r="H142" s="142">
        <v>3.3932800000000003</v>
      </c>
      <c r="I142" s="142">
        <v>2549.8857599999997</v>
      </c>
      <c r="J142" s="142">
        <v>327.65387</v>
      </c>
      <c r="K142" s="142">
        <v>2877.5396299999998</v>
      </c>
      <c r="L142" s="142">
        <v>9400.76626</v>
      </c>
      <c r="M142" s="142">
        <v>573.18785</v>
      </c>
      <c r="N142" s="142">
        <v>9973.954109999999</v>
      </c>
      <c r="O142" s="142">
        <v>12854.88702</v>
      </c>
      <c r="P142" s="142">
        <v>34461.95132</v>
      </c>
      <c r="Q142" s="142">
        <v>268.60512</v>
      </c>
      <c r="R142" s="143">
        <v>34730.55644</v>
      </c>
    </row>
    <row r="143" spans="1:18" ht="13.5">
      <c r="A143" s="144"/>
      <c r="B143" s="144"/>
      <c r="C143" s="144"/>
      <c r="D143" s="144"/>
      <c r="E143" s="145">
        <v>222</v>
      </c>
      <c r="F143" s="146">
        <v>0.01013</v>
      </c>
      <c r="G143" s="147">
        <v>0</v>
      </c>
      <c r="H143" s="147">
        <v>0.01013</v>
      </c>
      <c r="I143" s="147">
        <v>1923.61742</v>
      </c>
      <c r="J143" s="147">
        <v>70.39945</v>
      </c>
      <c r="K143" s="147">
        <v>1994.0168700000002</v>
      </c>
      <c r="L143" s="147">
        <v>2568.4402400000004</v>
      </c>
      <c r="M143" s="147">
        <v>66.21217</v>
      </c>
      <c r="N143" s="147">
        <v>2634.65241</v>
      </c>
      <c r="O143" s="147">
        <v>4628.67941</v>
      </c>
      <c r="P143" s="147">
        <v>40264.77372999999</v>
      </c>
      <c r="Q143" s="147">
        <v>239.47335</v>
      </c>
      <c r="R143" s="148">
        <v>40504.24708</v>
      </c>
    </row>
    <row r="144" spans="1:18" ht="13.5">
      <c r="A144" s="144"/>
      <c r="B144" s="144"/>
      <c r="C144" s="144"/>
      <c r="D144" s="144"/>
      <c r="E144" s="145">
        <v>334</v>
      </c>
      <c r="F144" s="146">
        <v>0.02595</v>
      </c>
      <c r="G144" s="147">
        <v>0</v>
      </c>
      <c r="H144" s="147">
        <v>0.02595</v>
      </c>
      <c r="I144" s="147">
        <v>0.10628</v>
      </c>
      <c r="J144" s="147">
        <v>0</v>
      </c>
      <c r="K144" s="147">
        <v>0.10628</v>
      </c>
      <c r="L144" s="147">
        <v>0</v>
      </c>
      <c r="M144" s="147">
        <v>0</v>
      </c>
      <c r="N144" s="147">
        <v>0</v>
      </c>
      <c r="O144" s="147">
        <v>0.13223</v>
      </c>
      <c r="P144" s="147">
        <v>4600.84301</v>
      </c>
      <c r="Q144" s="147">
        <v>0</v>
      </c>
      <c r="R144" s="148">
        <v>4600.84301</v>
      </c>
    </row>
    <row r="145" spans="1:18" ht="13.5">
      <c r="A145" s="144"/>
      <c r="B145" s="144"/>
      <c r="C145" s="144"/>
      <c r="D145" s="144"/>
      <c r="E145" s="145">
        <v>348</v>
      </c>
      <c r="F145" s="146">
        <v>0.0009</v>
      </c>
      <c r="G145" s="147">
        <v>0</v>
      </c>
      <c r="H145" s="147">
        <v>0.0009</v>
      </c>
      <c r="I145" s="147">
        <v>0.0005</v>
      </c>
      <c r="J145" s="147">
        <v>0</v>
      </c>
      <c r="K145" s="147">
        <v>0.0005</v>
      </c>
      <c r="L145" s="147">
        <v>0</v>
      </c>
      <c r="M145" s="147">
        <v>0</v>
      </c>
      <c r="N145" s="147">
        <v>0</v>
      </c>
      <c r="O145" s="147">
        <v>0.0014</v>
      </c>
      <c r="P145" s="147">
        <v>4815.63696</v>
      </c>
      <c r="Q145" s="147">
        <v>0</v>
      </c>
      <c r="R145" s="148">
        <v>4815.63696</v>
      </c>
    </row>
    <row r="146" spans="1:18" ht="13.5">
      <c r="A146" s="144"/>
      <c r="B146" s="144"/>
      <c r="C146" s="144"/>
      <c r="D146" s="144"/>
      <c r="E146" s="145">
        <v>363</v>
      </c>
      <c r="F146" s="146">
        <v>5E-05</v>
      </c>
      <c r="G146" s="147">
        <v>0</v>
      </c>
      <c r="H146" s="147">
        <v>5E-05</v>
      </c>
      <c r="I146" s="147">
        <v>253.62320000000003</v>
      </c>
      <c r="J146" s="147">
        <v>0.17568999999999999</v>
      </c>
      <c r="K146" s="147">
        <v>253.79889</v>
      </c>
      <c r="L146" s="147">
        <v>65.83613000000001</v>
      </c>
      <c r="M146" s="147">
        <v>0</v>
      </c>
      <c r="N146" s="147">
        <v>65.83613000000001</v>
      </c>
      <c r="O146" s="147">
        <v>319.63507</v>
      </c>
      <c r="P146" s="147">
        <v>7453.394679999999</v>
      </c>
      <c r="Q146" s="147">
        <v>0</v>
      </c>
      <c r="R146" s="148">
        <v>7453.394679999999</v>
      </c>
    </row>
    <row r="147" spans="1:18" ht="13.5">
      <c r="A147" s="144"/>
      <c r="B147" s="144"/>
      <c r="C147" s="144"/>
      <c r="D147" s="140" t="s">
        <v>171</v>
      </c>
      <c r="E147" s="140">
        <v>27</v>
      </c>
      <c r="F147" s="141">
        <v>1.44482</v>
      </c>
      <c r="G147" s="142">
        <v>0</v>
      </c>
      <c r="H147" s="142">
        <v>1.44482</v>
      </c>
      <c r="I147" s="142">
        <v>1374.25699</v>
      </c>
      <c r="J147" s="142">
        <v>130.70612</v>
      </c>
      <c r="K147" s="142">
        <v>1504.9631100000001</v>
      </c>
      <c r="L147" s="142">
        <v>5652.72877</v>
      </c>
      <c r="M147" s="142">
        <v>241.67681</v>
      </c>
      <c r="N147" s="142">
        <v>5894.40558</v>
      </c>
      <c r="O147" s="142">
        <v>7400.81351</v>
      </c>
      <c r="P147" s="142">
        <v>20244.62284</v>
      </c>
      <c r="Q147" s="142">
        <v>61.21493</v>
      </c>
      <c r="R147" s="143">
        <v>20305.83777</v>
      </c>
    </row>
    <row r="148" spans="1:18" ht="13.5">
      <c r="A148" s="144"/>
      <c r="B148" s="144"/>
      <c r="C148" s="144"/>
      <c r="D148" s="144"/>
      <c r="E148" s="145">
        <v>161</v>
      </c>
      <c r="F148" s="146">
        <v>2.32014</v>
      </c>
      <c r="G148" s="147">
        <v>2.47365</v>
      </c>
      <c r="H148" s="147">
        <v>4.7937899999999996</v>
      </c>
      <c r="I148" s="147">
        <v>2032.68183</v>
      </c>
      <c r="J148" s="147">
        <v>98.75153999999999</v>
      </c>
      <c r="K148" s="147">
        <v>2131.43337</v>
      </c>
      <c r="L148" s="147">
        <v>5354.004980000001</v>
      </c>
      <c r="M148" s="147">
        <v>2266.20361</v>
      </c>
      <c r="N148" s="147">
        <v>7620.20859</v>
      </c>
      <c r="O148" s="147">
        <v>9756.43575</v>
      </c>
      <c r="P148" s="147">
        <v>36260.24894</v>
      </c>
      <c r="Q148" s="147">
        <v>60.418800000000005</v>
      </c>
      <c r="R148" s="148">
        <v>36320.667740000004</v>
      </c>
    </row>
    <row r="149" spans="1:18" ht="13.5">
      <c r="A149" s="144"/>
      <c r="B149" s="144"/>
      <c r="C149" s="144"/>
      <c r="D149" s="144"/>
      <c r="E149" s="145">
        <v>321</v>
      </c>
      <c r="F149" s="146">
        <v>0.0065899999999999995</v>
      </c>
      <c r="G149" s="147">
        <v>0</v>
      </c>
      <c r="H149" s="147">
        <v>0.0065899999999999995</v>
      </c>
      <c r="I149" s="147">
        <v>0.01093</v>
      </c>
      <c r="J149" s="147">
        <v>0</v>
      </c>
      <c r="K149" s="147">
        <v>0.01093</v>
      </c>
      <c r="L149" s="147">
        <v>0</v>
      </c>
      <c r="M149" s="147">
        <v>0</v>
      </c>
      <c r="N149" s="147">
        <v>0</v>
      </c>
      <c r="O149" s="147">
        <v>0.01752</v>
      </c>
      <c r="P149" s="147">
        <v>5366.9353</v>
      </c>
      <c r="Q149" s="147">
        <v>0</v>
      </c>
      <c r="R149" s="148">
        <v>5366.9353</v>
      </c>
    </row>
    <row r="150" spans="1:18" ht="13.5">
      <c r="A150" s="144"/>
      <c r="B150" s="144"/>
      <c r="C150" s="144"/>
      <c r="D150" s="144"/>
      <c r="E150" s="145">
        <v>322</v>
      </c>
      <c r="F150" s="146">
        <v>0.0114</v>
      </c>
      <c r="G150" s="147">
        <v>0</v>
      </c>
      <c r="H150" s="147">
        <v>0.0114</v>
      </c>
      <c r="I150" s="147">
        <v>0.01022</v>
      </c>
      <c r="J150" s="147">
        <v>0</v>
      </c>
      <c r="K150" s="147">
        <v>0.01022</v>
      </c>
      <c r="L150" s="147">
        <v>0</v>
      </c>
      <c r="M150" s="147">
        <v>0</v>
      </c>
      <c r="N150" s="147">
        <v>0</v>
      </c>
      <c r="O150" s="147">
        <v>0.02162</v>
      </c>
      <c r="P150" s="147">
        <v>3511.50793</v>
      </c>
      <c r="Q150" s="147">
        <v>0</v>
      </c>
      <c r="R150" s="148">
        <v>3511.50793</v>
      </c>
    </row>
    <row r="151" spans="1:18" ht="13.5">
      <c r="A151" s="144"/>
      <c r="B151" s="144"/>
      <c r="C151" s="144"/>
      <c r="D151" s="144"/>
      <c r="E151" s="145">
        <v>346</v>
      </c>
      <c r="F151" s="146">
        <v>0.0405</v>
      </c>
      <c r="G151" s="147">
        <v>0</v>
      </c>
      <c r="H151" s="147">
        <v>0.0405</v>
      </c>
      <c r="I151" s="147">
        <v>0.03721</v>
      </c>
      <c r="J151" s="147">
        <v>0</v>
      </c>
      <c r="K151" s="147">
        <v>0.03721</v>
      </c>
      <c r="L151" s="147">
        <v>0</v>
      </c>
      <c r="M151" s="147">
        <v>0</v>
      </c>
      <c r="N151" s="147">
        <v>0</v>
      </c>
      <c r="O151" s="147">
        <v>0.07770999999999999</v>
      </c>
      <c r="P151" s="147">
        <v>4831.8218799999995</v>
      </c>
      <c r="Q151" s="147">
        <v>0</v>
      </c>
      <c r="R151" s="148">
        <v>4831.8218799999995</v>
      </c>
    </row>
    <row r="152" spans="1:18" ht="13.5">
      <c r="A152" s="144"/>
      <c r="B152" s="144"/>
      <c r="C152" s="144"/>
      <c r="D152" s="140" t="s">
        <v>172</v>
      </c>
      <c r="E152" s="140">
        <v>36</v>
      </c>
      <c r="F152" s="141">
        <v>0.7079500000000001</v>
      </c>
      <c r="G152" s="142">
        <v>0</v>
      </c>
      <c r="H152" s="142">
        <v>0.7079500000000001</v>
      </c>
      <c r="I152" s="142">
        <v>1760.02177</v>
      </c>
      <c r="J152" s="142">
        <v>100.26831</v>
      </c>
      <c r="K152" s="142">
        <v>1860.29008</v>
      </c>
      <c r="L152" s="142">
        <v>6196.34627</v>
      </c>
      <c r="M152" s="142">
        <v>599.45044</v>
      </c>
      <c r="N152" s="142">
        <v>6795.79671</v>
      </c>
      <c r="O152" s="142">
        <v>8656.79474</v>
      </c>
      <c r="P152" s="142">
        <v>25710.928760000003</v>
      </c>
      <c r="Q152" s="142">
        <v>47.17068</v>
      </c>
      <c r="R152" s="143">
        <v>25758.09944</v>
      </c>
    </row>
    <row r="153" spans="1:18" ht="13.5">
      <c r="A153" s="144"/>
      <c r="B153" s="144"/>
      <c r="C153" s="144"/>
      <c r="D153" s="140" t="s">
        <v>173</v>
      </c>
      <c r="E153" s="140">
        <v>296</v>
      </c>
      <c r="F153" s="141">
        <v>0.08045999999999999</v>
      </c>
      <c r="G153" s="142">
        <v>0</v>
      </c>
      <c r="H153" s="142">
        <v>0.08045999999999999</v>
      </c>
      <c r="I153" s="142">
        <v>0</v>
      </c>
      <c r="J153" s="142">
        <v>0</v>
      </c>
      <c r="K153" s="142">
        <v>0</v>
      </c>
      <c r="L153" s="142">
        <v>0</v>
      </c>
      <c r="M153" s="142">
        <v>0</v>
      </c>
      <c r="N153" s="142">
        <v>0</v>
      </c>
      <c r="O153" s="142">
        <v>0.08045999999999999</v>
      </c>
      <c r="P153" s="142">
        <v>16952.19412</v>
      </c>
      <c r="Q153" s="142">
        <v>0</v>
      </c>
      <c r="R153" s="143">
        <v>16952.19412</v>
      </c>
    </row>
    <row r="154" spans="1:18" ht="13.5">
      <c r="A154" s="144"/>
      <c r="B154" s="144"/>
      <c r="C154" s="144"/>
      <c r="D154" s="144"/>
      <c r="E154" s="145">
        <v>298</v>
      </c>
      <c r="F154" s="146">
        <v>0.0048</v>
      </c>
      <c r="G154" s="147">
        <v>0</v>
      </c>
      <c r="H154" s="147">
        <v>0.0048</v>
      </c>
      <c r="I154" s="147">
        <v>0.00038</v>
      </c>
      <c r="J154" s="147">
        <v>0</v>
      </c>
      <c r="K154" s="147">
        <v>0.00038</v>
      </c>
      <c r="L154" s="147">
        <v>0</v>
      </c>
      <c r="M154" s="147">
        <v>0</v>
      </c>
      <c r="N154" s="147">
        <v>0</v>
      </c>
      <c r="O154" s="147">
        <v>0.00518</v>
      </c>
      <c r="P154" s="147">
        <v>5573.99172</v>
      </c>
      <c r="Q154" s="147">
        <v>0</v>
      </c>
      <c r="R154" s="148">
        <v>5573.99172</v>
      </c>
    </row>
    <row r="155" spans="1:18" ht="13.5">
      <c r="A155" s="144"/>
      <c r="B155" s="144"/>
      <c r="C155" s="144"/>
      <c r="D155" s="144"/>
      <c r="E155" s="145">
        <v>299</v>
      </c>
      <c r="F155" s="146">
        <v>5E-05</v>
      </c>
      <c r="G155" s="147">
        <v>0</v>
      </c>
      <c r="H155" s="147">
        <v>5E-05</v>
      </c>
      <c r="I155" s="147">
        <v>1.13839</v>
      </c>
      <c r="J155" s="147">
        <v>0</v>
      </c>
      <c r="K155" s="147">
        <v>1.13839</v>
      </c>
      <c r="L155" s="147">
        <v>0</v>
      </c>
      <c r="M155" s="147">
        <v>0</v>
      </c>
      <c r="N155" s="147">
        <v>0</v>
      </c>
      <c r="O155" s="147">
        <v>1.1384400000000001</v>
      </c>
      <c r="P155" s="147">
        <v>3525.7612799999997</v>
      </c>
      <c r="Q155" s="147">
        <v>0</v>
      </c>
      <c r="R155" s="148">
        <v>3525.7612799999997</v>
      </c>
    </row>
    <row r="156" spans="1:18" ht="13.5">
      <c r="A156" s="144"/>
      <c r="B156" s="144"/>
      <c r="C156" s="144"/>
      <c r="D156" s="144"/>
      <c r="E156" s="145">
        <v>375</v>
      </c>
      <c r="F156" s="146">
        <v>0.82702</v>
      </c>
      <c r="G156" s="147">
        <v>0</v>
      </c>
      <c r="H156" s="147">
        <v>0.82702</v>
      </c>
      <c r="I156" s="147">
        <v>2110.63108</v>
      </c>
      <c r="J156" s="147">
        <v>214.94801</v>
      </c>
      <c r="K156" s="147">
        <v>2325.5790899999997</v>
      </c>
      <c r="L156" s="147">
        <v>34902.17473</v>
      </c>
      <c r="M156" s="147">
        <v>3476.17476</v>
      </c>
      <c r="N156" s="147">
        <v>38378.34949</v>
      </c>
      <c r="O156" s="147">
        <v>40704.755600000004</v>
      </c>
      <c r="P156" s="147">
        <v>37876.61412</v>
      </c>
      <c r="Q156" s="147">
        <v>120.32363000000001</v>
      </c>
      <c r="R156" s="148">
        <v>37996.93775</v>
      </c>
    </row>
    <row r="157" spans="1:18" ht="13.5">
      <c r="A157" s="144"/>
      <c r="B157" s="144"/>
      <c r="C157" s="144"/>
      <c r="D157" s="140" t="s">
        <v>174</v>
      </c>
      <c r="E157" s="140">
        <v>14</v>
      </c>
      <c r="F157" s="141">
        <v>0.07121</v>
      </c>
      <c r="G157" s="142">
        <v>0.00079</v>
      </c>
      <c r="H157" s="142">
        <v>0.072</v>
      </c>
      <c r="I157" s="142">
        <v>2111.77155</v>
      </c>
      <c r="J157" s="142">
        <v>157.22557</v>
      </c>
      <c r="K157" s="142">
        <v>2268.99712</v>
      </c>
      <c r="L157" s="142">
        <v>6822.38278</v>
      </c>
      <c r="M157" s="142">
        <v>452.58838000000003</v>
      </c>
      <c r="N157" s="142">
        <v>7274.97116</v>
      </c>
      <c r="O157" s="142">
        <v>9544.04028</v>
      </c>
      <c r="P157" s="142">
        <v>32978.338690000004</v>
      </c>
      <c r="Q157" s="142">
        <v>239.89365</v>
      </c>
      <c r="R157" s="143">
        <v>33218.23234</v>
      </c>
    </row>
    <row r="158" spans="1:18" ht="13.5">
      <c r="A158" s="144"/>
      <c r="B158" s="144"/>
      <c r="C158" s="144"/>
      <c r="D158" s="144"/>
      <c r="E158" s="145">
        <v>310</v>
      </c>
      <c r="F158" s="146">
        <v>10.999450000000001</v>
      </c>
      <c r="G158" s="147">
        <v>0</v>
      </c>
      <c r="H158" s="147">
        <v>10.999450000000001</v>
      </c>
      <c r="I158" s="147">
        <v>0</v>
      </c>
      <c r="J158" s="147">
        <v>0</v>
      </c>
      <c r="K158" s="147">
        <v>0</v>
      </c>
      <c r="L158" s="147">
        <v>0</v>
      </c>
      <c r="M158" s="147">
        <v>0</v>
      </c>
      <c r="N158" s="147">
        <v>0</v>
      </c>
      <c r="O158" s="147">
        <v>10.999450000000001</v>
      </c>
      <c r="P158" s="147">
        <v>3848.82984</v>
      </c>
      <c r="Q158" s="147">
        <v>0</v>
      </c>
      <c r="R158" s="148">
        <v>3848.82984</v>
      </c>
    </row>
    <row r="159" spans="1:18" ht="13.5">
      <c r="A159" s="144"/>
      <c r="B159" s="144"/>
      <c r="C159" s="144"/>
      <c r="D159" s="144"/>
      <c r="E159" s="145">
        <v>369</v>
      </c>
      <c r="F159" s="146">
        <v>0.0001</v>
      </c>
      <c r="G159" s="147">
        <v>0</v>
      </c>
      <c r="H159" s="147">
        <v>0.0001</v>
      </c>
      <c r="I159" s="147">
        <v>301.33908</v>
      </c>
      <c r="J159" s="147">
        <v>3.52889</v>
      </c>
      <c r="K159" s="147">
        <v>304.86796999999996</v>
      </c>
      <c r="L159" s="147">
        <v>1185.71824</v>
      </c>
      <c r="M159" s="147">
        <v>0</v>
      </c>
      <c r="N159" s="147">
        <v>1185.71824</v>
      </c>
      <c r="O159" s="147">
        <v>1490.5863100000001</v>
      </c>
      <c r="P159" s="147">
        <v>9798.84826</v>
      </c>
      <c r="Q159" s="147">
        <v>0</v>
      </c>
      <c r="R159" s="148">
        <v>9798.84826</v>
      </c>
    </row>
    <row r="160" spans="1:18" ht="13.5">
      <c r="A160" s="144"/>
      <c r="B160" s="144"/>
      <c r="C160" s="144"/>
      <c r="D160" s="140" t="s">
        <v>175</v>
      </c>
      <c r="E160" s="140">
        <v>347</v>
      </c>
      <c r="F160" s="141">
        <v>0.00195</v>
      </c>
      <c r="G160" s="142">
        <v>0</v>
      </c>
      <c r="H160" s="142">
        <v>0.00195</v>
      </c>
      <c r="I160" s="142">
        <v>0.00204</v>
      </c>
      <c r="J160" s="142">
        <v>0</v>
      </c>
      <c r="K160" s="142">
        <v>0.00204</v>
      </c>
      <c r="L160" s="142">
        <v>0</v>
      </c>
      <c r="M160" s="142">
        <v>0</v>
      </c>
      <c r="N160" s="142">
        <v>0</v>
      </c>
      <c r="O160" s="142">
        <v>0.0039900000000000005</v>
      </c>
      <c r="P160" s="142">
        <v>4115.51919</v>
      </c>
      <c r="Q160" s="142">
        <v>0</v>
      </c>
      <c r="R160" s="143">
        <v>4115.51919</v>
      </c>
    </row>
    <row r="161" spans="1:18" ht="13.5">
      <c r="A161" s="144"/>
      <c r="B161" s="144"/>
      <c r="C161" s="144"/>
      <c r="D161" s="144"/>
      <c r="E161" s="145">
        <v>349</v>
      </c>
      <c r="F161" s="146">
        <v>0.07479999999999999</v>
      </c>
      <c r="G161" s="147">
        <v>0</v>
      </c>
      <c r="H161" s="147">
        <v>0.07479999999999999</v>
      </c>
      <c r="I161" s="147">
        <v>490.36055</v>
      </c>
      <c r="J161" s="147">
        <v>38.96916</v>
      </c>
      <c r="K161" s="147">
        <v>529.32971</v>
      </c>
      <c r="L161" s="147">
        <v>3334.70004</v>
      </c>
      <c r="M161" s="147">
        <v>660.9637299999999</v>
      </c>
      <c r="N161" s="147">
        <v>3995.66377</v>
      </c>
      <c r="O161" s="147">
        <v>4525.06828</v>
      </c>
      <c r="P161" s="147">
        <v>2677.79117</v>
      </c>
      <c r="Q161" s="147">
        <v>0</v>
      </c>
      <c r="R161" s="148">
        <v>2677.79117</v>
      </c>
    </row>
    <row r="162" spans="1:18" ht="13.5">
      <c r="A162" s="144"/>
      <c r="B162" s="144"/>
      <c r="C162" s="144"/>
      <c r="D162" s="144"/>
      <c r="E162" s="145">
        <v>371</v>
      </c>
      <c r="F162" s="146">
        <v>0.0001</v>
      </c>
      <c r="G162" s="147">
        <v>0</v>
      </c>
      <c r="H162" s="147">
        <v>0.0001</v>
      </c>
      <c r="I162" s="147">
        <v>199.31434</v>
      </c>
      <c r="J162" s="147">
        <v>29.653869999999998</v>
      </c>
      <c r="K162" s="147">
        <v>228.96821</v>
      </c>
      <c r="L162" s="147">
        <v>1230.974</v>
      </c>
      <c r="M162" s="147">
        <v>11.890799999999999</v>
      </c>
      <c r="N162" s="147">
        <v>1242.8648</v>
      </c>
      <c r="O162" s="147">
        <v>1471.83311</v>
      </c>
      <c r="P162" s="147">
        <v>6881.49105</v>
      </c>
      <c r="Q162" s="147">
        <v>0</v>
      </c>
      <c r="R162" s="148">
        <v>6881.49105</v>
      </c>
    </row>
    <row r="163" spans="1:18" ht="13.5">
      <c r="A163" s="144"/>
      <c r="B163" s="144"/>
      <c r="C163" s="144"/>
      <c r="D163" s="140" t="s">
        <v>176</v>
      </c>
      <c r="E163" s="140">
        <v>57</v>
      </c>
      <c r="F163" s="141">
        <v>7.19546</v>
      </c>
      <c r="G163" s="142">
        <v>0.22801</v>
      </c>
      <c r="H163" s="142">
        <v>7.42347</v>
      </c>
      <c r="I163" s="142">
        <v>2127.83888</v>
      </c>
      <c r="J163" s="142">
        <v>48.724239999999995</v>
      </c>
      <c r="K163" s="142">
        <v>2176.5631200000003</v>
      </c>
      <c r="L163" s="142">
        <v>4570.68307</v>
      </c>
      <c r="M163" s="142">
        <v>215.98991</v>
      </c>
      <c r="N163" s="142">
        <v>4786.67298</v>
      </c>
      <c r="O163" s="142">
        <v>6970.659570000001</v>
      </c>
      <c r="P163" s="142">
        <v>36947.86724</v>
      </c>
      <c r="Q163" s="142">
        <v>471.18821</v>
      </c>
      <c r="R163" s="143">
        <v>37419.05545</v>
      </c>
    </row>
    <row r="164" spans="1:18" ht="13.5">
      <c r="A164" s="144"/>
      <c r="B164" s="144"/>
      <c r="C164" s="144"/>
      <c r="D164" s="144"/>
      <c r="E164" s="145">
        <v>336</v>
      </c>
      <c r="F164" s="146">
        <v>0.00111</v>
      </c>
      <c r="G164" s="147">
        <v>0</v>
      </c>
      <c r="H164" s="147">
        <v>0.00111</v>
      </c>
      <c r="I164" s="147">
        <v>0.00807</v>
      </c>
      <c r="J164" s="147">
        <v>0</v>
      </c>
      <c r="K164" s="147">
        <v>0.00807</v>
      </c>
      <c r="L164" s="147">
        <v>0</v>
      </c>
      <c r="M164" s="147">
        <v>0</v>
      </c>
      <c r="N164" s="147">
        <v>0</v>
      </c>
      <c r="O164" s="147">
        <v>0.009179999999999999</v>
      </c>
      <c r="P164" s="147">
        <v>5071.64984</v>
      </c>
      <c r="Q164" s="147">
        <v>0</v>
      </c>
      <c r="R164" s="148">
        <v>5071.64984</v>
      </c>
    </row>
    <row r="165" spans="1:18" ht="13.5">
      <c r="A165" s="144"/>
      <c r="B165" s="144"/>
      <c r="C165" s="144"/>
      <c r="D165" s="144"/>
      <c r="E165" s="145">
        <v>364</v>
      </c>
      <c r="F165" s="146">
        <v>0</v>
      </c>
      <c r="G165" s="147">
        <v>0</v>
      </c>
      <c r="H165" s="147">
        <v>0</v>
      </c>
      <c r="I165" s="147">
        <v>191.57526000000001</v>
      </c>
      <c r="J165" s="147">
        <v>0.47639</v>
      </c>
      <c r="K165" s="147">
        <v>192.05165</v>
      </c>
      <c r="L165" s="147">
        <v>54.03</v>
      </c>
      <c r="M165" s="147">
        <v>0</v>
      </c>
      <c r="N165" s="147">
        <v>54.03</v>
      </c>
      <c r="O165" s="147">
        <v>246.08165</v>
      </c>
      <c r="P165" s="147">
        <v>5200.98569</v>
      </c>
      <c r="Q165" s="147">
        <v>0</v>
      </c>
      <c r="R165" s="148">
        <v>5200.98569</v>
      </c>
    </row>
    <row r="166" spans="1:18" ht="13.5">
      <c r="A166" s="144"/>
      <c r="B166" s="144"/>
      <c r="C166" s="144"/>
      <c r="D166" s="140" t="s">
        <v>177</v>
      </c>
      <c r="E166" s="140">
        <v>287</v>
      </c>
      <c r="F166" s="141">
        <v>0.01158</v>
      </c>
      <c r="G166" s="142">
        <v>0</v>
      </c>
      <c r="H166" s="142">
        <v>0.01158</v>
      </c>
      <c r="I166" s="142">
        <v>0.00121</v>
      </c>
      <c r="J166" s="142">
        <v>0</v>
      </c>
      <c r="K166" s="142">
        <v>0.00121</v>
      </c>
      <c r="L166" s="142">
        <v>0</v>
      </c>
      <c r="M166" s="142">
        <v>0</v>
      </c>
      <c r="N166" s="142">
        <v>0</v>
      </c>
      <c r="O166" s="142">
        <v>0.01279</v>
      </c>
      <c r="P166" s="142">
        <v>3101.45386</v>
      </c>
      <c r="Q166" s="142">
        <v>0</v>
      </c>
      <c r="R166" s="143">
        <v>3101.45386</v>
      </c>
    </row>
    <row r="167" spans="1:18" ht="13.5">
      <c r="A167" s="144"/>
      <c r="B167" s="144"/>
      <c r="C167" s="144"/>
      <c r="D167" s="140" t="s">
        <v>178</v>
      </c>
      <c r="E167" s="140">
        <v>19</v>
      </c>
      <c r="F167" s="141">
        <v>11.668989999999999</v>
      </c>
      <c r="G167" s="142">
        <v>0</v>
      </c>
      <c r="H167" s="142">
        <v>11.668989999999999</v>
      </c>
      <c r="I167" s="142">
        <v>3364.11661</v>
      </c>
      <c r="J167" s="142">
        <v>216.16989</v>
      </c>
      <c r="K167" s="142">
        <v>3580.2865</v>
      </c>
      <c r="L167" s="142">
        <v>25785.16269</v>
      </c>
      <c r="M167" s="142">
        <v>1100.61529</v>
      </c>
      <c r="N167" s="142">
        <v>26885.77798</v>
      </c>
      <c r="O167" s="142">
        <v>30477.73347</v>
      </c>
      <c r="P167" s="142">
        <v>59685.734670000005</v>
      </c>
      <c r="Q167" s="142">
        <v>80.11343</v>
      </c>
      <c r="R167" s="143">
        <v>59765.8481</v>
      </c>
    </row>
    <row r="168" spans="1:18" ht="13.5">
      <c r="A168" s="144"/>
      <c r="B168" s="144"/>
      <c r="C168" s="144"/>
      <c r="D168" s="144"/>
      <c r="E168" s="145">
        <v>210</v>
      </c>
      <c r="F168" s="146">
        <v>0.22075</v>
      </c>
      <c r="G168" s="147">
        <v>0.11854</v>
      </c>
      <c r="H168" s="147">
        <v>0.33929000000000004</v>
      </c>
      <c r="I168" s="147">
        <v>2449.61522</v>
      </c>
      <c r="J168" s="147">
        <v>220.47423</v>
      </c>
      <c r="K168" s="147">
        <v>2670.0894500000004</v>
      </c>
      <c r="L168" s="147">
        <v>11019.25044</v>
      </c>
      <c r="M168" s="147">
        <v>886.44336</v>
      </c>
      <c r="N168" s="147">
        <v>11905.693800000001</v>
      </c>
      <c r="O168" s="147">
        <v>14576.122539999998</v>
      </c>
      <c r="P168" s="147">
        <v>35652.071189999995</v>
      </c>
      <c r="Q168" s="147">
        <v>89.14731</v>
      </c>
      <c r="R168" s="148">
        <v>35741.2185</v>
      </c>
    </row>
    <row r="169" spans="1:18" ht="13.5">
      <c r="A169" s="144"/>
      <c r="B169" s="144"/>
      <c r="C169" s="144"/>
      <c r="D169" s="144"/>
      <c r="E169" s="145">
        <v>339</v>
      </c>
      <c r="F169" s="146">
        <v>0.00262</v>
      </c>
      <c r="G169" s="147">
        <v>0</v>
      </c>
      <c r="H169" s="147">
        <v>0.00262</v>
      </c>
      <c r="I169" s="147">
        <v>5E-05</v>
      </c>
      <c r="J169" s="147">
        <v>0</v>
      </c>
      <c r="K169" s="147">
        <v>5E-05</v>
      </c>
      <c r="L169" s="147">
        <v>0</v>
      </c>
      <c r="M169" s="147">
        <v>0</v>
      </c>
      <c r="N169" s="147">
        <v>0</v>
      </c>
      <c r="O169" s="147">
        <v>0.00267</v>
      </c>
      <c r="P169" s="147">
        <v>8847.24972</v>
      </c>
      <c r="Q169" s="147">
        <v>0</v>
      </c>
      <c r="R169" s="148">
        <v>8847.24972</v>
      </c>
    </row>
    <row r="170" spans="1:18" ht="13.5">
      <c r="A170" s="144"/>
      <c r="B170" s="144"/>
      <c r="C170" s="144"/>
      <c r="D170" s="144"/>
      <c r="E170" s="145">
        <v>344</v>
      </c>
      <c r="F170" s="146">
        <v>0.03499</v>
      </c>
      <c r="G170" s="147">
        <v>0</v>
      </c>
      <c r="H170" s="147">
        <v>0.03499</v>
      </c>
      <c r="I170" s="147">
        <v>0.11399</v>
      </c>
      <c r="J170" s="147">
        <v>0</v>
      </c>
      <c r="K170" s="147">
        <v>0.11399</v>
      </c>
      <c r="L170" s="147">
        <v>0</v>
      </c>
      <c r="M170" s="147">
        <v>0</v>
      </c>
      <c r="N170" s="147">
        <v>0</v>
      </c>
      <c r="O170" s="147">
        <v>0.14898</v>
      </c>
      <c r="P170" s="147">
        <v>19393.90177</v>
      </c>
      <c r="Q170" s="147">
        <v>0</v>
      </c>
      <c r="R170" s="148">
        <v>19393.90177</v>
      </c>
    </row>
    <row r="171" spans="1:18" ht="13.5">
      <c r="A171" s="144"/>
      <c r="B171" s="144"/>
      <c r="C171" s="144"/>
      <c r="D171" s="144"/>
      <c r="E171" s="145">
        <v>365</v>
      </c>
      <c r="F171" s="146">
        <v>0.00405</v>
      </c>
      <c r="G171" s="147">
        <v>0</v>
      </c>
      <c r="H171" s="147">
        <v>0.00405</v>
      </c>
      <c r="I171" s="147">
        <v>97.09631</v>
      </c>
      <c r="J171" s="147">
        <v>0</v>
      </c>
      <c r="K171" s="147">
        <v>97.09631</v>
      </c>
      <c r="L171" s="147">
        <v>8.5</v>
      </c>
      <c r="M171" s="147">
        <v>0</v>
      </c>
      <c r="N171" s="147">
        <v>8.5</v>
      </c>
      <c r="O171" s="147">
        <v>105.60036</v>
      </c>
      <c r="P171" s="147">
        <v>7621.55382</v>
      </c>
      <c r="Q171" s="147">
        <v>0</v>
      </c>
      <c r="R171" s="148">
        <v>7621.55382</v>
      </c>
    </row>
    <row r="172" spans="1:18" ht="13.5">
      <c r="A172" s="144"/>
      <c r="B172" s="144"/>
      <c r="C172" s="144"/>
      <c r="D172" s="140" t="s">
        <v>179</v>
      </c>
      <c r="E172" s="140">
        <v>42</v>
      </c>
      <c r="F172" s="141">
        <v>0.16737</v>
      </c>
      <c r="G172" s="142">
        <v>0</v>
      </c>
      <c r="H172" s="142">
        <v>0.16737</v>
      </c>
      <c r="I172" s="142">
        <v>1462.97173</v>
      </c>
      <c r="J172" s="142">
        <v>70.70138</v>
      </c>
      <c r="K172" s="142">
        <v>1533.6731100000002</v>
      </c>
      <c r="L172" s="142">
        <v>4381.74775</v>
      </c>
      <c r="M172" s="142">
        <v>113.04178</v>
      </c>
      <c r="N172" s="142">
        <v>4494.78953</v>
      </c>
      <c r="O172" s="142">
        <v>6028.63001</v>
      </c>
      <c r="P172" s="142">
        <v>25335.106649999998</v>
      </c>
      <c r="Q172" s="142">
        <v>15.83019</v>
      </c>
      <c r="R172" s="143">
        <v>25350.93684</v>
      </c>
    </row>
    <row r="173" spans="1:18" ht="13.5">
      <c r="A173" s="144"/>
      <c r="B173" s="144"/>
      <c r="C173" s="144"/>
      <c r="D173" s="144"/>
      <c r="E173" s="145">
        <v>100</v>
      </c>
      <c r="F173" s="146">
        <v>1.19586</v>
      </c>
      <c r="G173" s="147">
        <v>0</v>
      </c>
      <c r="H173" s="147">
        <v>1.19586</v>
      </c>
      <c r="I173" s="147">
        <v>1571.17245</v>
      </c>
      <c r="J173" s="147">
        <v>179.1097</v>
      </c>
      <c r="K173" s="147">
        <v>1750.28215</v>
      </c>
      <c r="L173" s="147">
        <v>15824.9831</v>
      </c>
      <c r="M173" s="147">
        <v>1633.1951399999998</v>
      </c>
      <c r="N173" s="147">
        <v>17458.178239999997</v>
      </c>
      <c r="O173" s="147">
        <v>19209.65625</v>
      </c>
      <c r="P173" s="147">
        <v>27340.576940000003</v>
      </c>
      <c r="Q173" s="147">
        <v>0</v>
      </c>
      <c r="R173" s="148">
        <v>27340.576940000003</v>
      </c>
    </row>
    <row r="174" spans="1:18" ht="13.5">
      <c r="A174" s="144"/>
      <c r="B174" s="144"/>
      <c r="C174" s="144"/>
      <c r="D174" s="144"/>
      <c r="E174" s="145">
        <v>255</v>
      </c>
      <c r="F174" s="146">
        <v>0.00102</v>
      </c>
      <c r="G174" s="147">
        <v>0</v>
      </c>
      <c r="H174" s="147">
        <v>0.00102</v>
      </c>
      <c r="I174" s="147">
        <v>0</v>
      </c>
      <c r="J174" s="147">
        <v>0</v>
      </c>
      <c r="K174" s="147">
        <v>0</v>
      </c>
      <c r="L174" s="147">
        <v>0</v>
      </c>
      <c r="M174" s="147">
        <v>0</v>
      </c>
      <c r="N174" s="147">
        <v>0</v>
      </c>
      <c r="O174" s="147">
        <v>0.00102</v>
      </c>
      <c r="P174" s="147">
        <v>1977.02515</v>
      </c>
      <c r="Q174" s="147">
        <v>0</v>
      </c>
      <c r="R174" s="148">
        <v>1977.02515</v>
      </c>
    </row>
    <row r="175" spans="1:18" ht="13.5">
      <c r="A175" s="144"/>
      <c r="B175" s="144"/>
      <c r="C175" s="144"/>
      <c r="D175" s="144"/>
      <c r="E175" s="145">
        <v>338</v>
      </c>
      <c r="F175" s="146">
        <v>0.009</v>
      </c>
      <c r="G175" s="147">
        <v>0</v>
      </c>
      <c r="H175" s="147">
        <v>0.009</v>
      </c>
      <c r="I175" s="147">
        <v>0.00123</v>
      </c>
      <c r="J175" s="147">
        <v>0</v>
      </c>
      <c r="K175" s="147">
        <v>0.00123</v>
      </c>
      <c r="L175" s="147">
        <v>0</v>
      </c>
      <c r="M175" s="147">
        <v>0</v>
      </c>
      <c r="N175" s="147">
        <v>0</v>
      </c>
      <c r="O175" s="147">
        <v>0.010230000000000001</v>
      </c>
      <c r="P175" s="147">
        <v>5657.52797</v>
      </c>
      <c r="Q175" s="147">
        <v>0</v>
      </c>
      <c r="R175" s="148">
        <v>5657.52797</v>
      </c>
    </row>
    <row r="176" spans="1:18" ht="13.5">
      <c r="A176" s="144"/>
      <c r="B176" s="144"/>
      <c r="C176" s="144"/>
      <c r="D176" s="140" t="s">
        <v>180</v>
      </c>
      <c r="E176" s="140">
        <v>83</v>
      </c>
      <c r="F176" s="141">
        <v>5.032520000000001</v>
      </c>
      <c r="G176" s="142">
        <v>0</v>
      </c>
      <c r="H176" s="142">
        <v>5.032520000000001</v>
      </c>
      <c r="I176" s="142">
        <v>1239.97747</v>
      </c>
      <c r="J176" s="142">
        <v>115.41921</v>
      </c>
      <c r="K176" s="142">
        <v>1355.3966799999998</v>
      </c>
      <c r="L176" s="142">
        <v>5163.71649</v>
      </c>
      <c r="M176" s="142">
        <v>837.52853</v>
      </c>
      <c r="N176" s="142">
        <v>6001.245019999999</v>
      </c>
      <c r="O176" s="142">
        <v>7361.67422</v>
      </c>
      <c r="P176" s="142">
        <v>22142.94316</v>
      </c>
      <c r="Q176" s="142">
        <v>6.7825500000000005</v>
      </c>
      <c r="R176" s="143">
        <v>22149.725710000002</v>
      </c>
    </row>
    <row r="177" spans="1:18" ht="13.5">
      <c r="A177" s="144"/>
      <c r="B177" s="144"/>
      <c r="C177" s="144"/>
      <c r="D177" s="140" t="s">
        <v>181</v>
      </c>
      <c r="E177" s="140">
        <v>238</v>
      </c>
      <c r="F177" s="141">
        <v>0.0026</v>
      </c>
      <c r="G177" s="142">
        <v>0</v>
      </c>
      <c r="H177" s="142">
        <v>0.0026</v>
      </c>
      <c r="I177" s="142">
        <v>935.96015</v>
      </c>
      <c r="J177" s="142">
        <v>2.5915700000000004</v>
      </c>
      <c r="K177" s="142">
        <v>938.5517199999999</v>
      </c>
      <c r="L177" s="142">
        <v>3997.4684700000003</v>
      </c>
      <c r="M177" s="142">
        <v>618.7846099999999</v>
      </c>
      <c r="N177" s="142">
        <v>4616.25308</v>
      </c>
      <c r="O177" s="142">
        <v>5554.807400000001</v>
      </c>
      <c r="P177" s="142">
        <v>16914.451149999997</v>
      </c>
      <c r="Q177" s="142">
        <v>0</v>
      </c>
      <c r="R177" s="143">
        <v>16914.451149999997</v>
      </c>
    </row>
    <row r="178" spans="1:18" ht="13.5">
      <c r="A178" s="144"/>
      <c r="B178" s="144"/>
      <c r="C178" s="144"/>
      <c r="D178" s="140" t="s">
        <v>182</v>
      </c>
      <c r="E178" s="140">
        <v>253</v>
      </c>
      <c r="F178" s="141">
        <v>0.0094</v>
      </c>
      <c r="G178" s="142">
        <v>0</v>
      </c>
      <c r="H178" s="142">
        <v>0.0094</v>
      </c>
      <c r="I178" s="142">
        <v>0.0037</v>
      </c>
      <c r="J178" s="142">
        <v>0</v>
      </c>
      <c r="K178" s="142">
        <v>0.0037</v>
      </c>
      <c r="L178" s="142">
        <v>0</v>
      </c>
      <c r="M178" s="142">
        <v>0</v>
      </c>
      <c r="N178" s="142">
        <v>0</v>
      </c>
      <c r="O178" s="142">
        <v>0.013099999999999999</v>
      </c>
      <c r="P178" s="142">
        <v>8546.23796</v>
      </c>
      <c r="Q178" s="142">
        <v>0</v>
      </c>
      <c r="R178" s="143">
        <v>8546.23796</v>
      </c>
    </row>
    <row r="179" spans="1:18" ht="13.5">
      <c r="A179" s="144"/>
      <c r="B179" s="140" t="s">
        <v>17</v>
      </c>
      <c r="C179" s="140" t="s">
        <v>183</v>
      </c>
      <c r="D179" s="140" t="s">
        <v>184</v>
      </c>
      <c r="E179" s="140">
        <v>301</v>
      </c>
      <c r="F179" s="141">
        <v>0.38417</v>
      </c>
      <c r="G179" s="142">
        <v>0</v>
      </c>
      <c r="H179" s="142">
        <v>0.38417</v>
      </c>
      <c r="I179" s="142">
        <v>0.06858</v>
      </c>
      <c r="J179" s="142">
        <v>0</v>
      </c>
      <c r="K179" s="142">
        <v>0.06858</v>
      </c>
      <c r="L179" s="142">
        <v>0</v>
      </c>
      <c r="M179" s="142">
        <v>0</v>
      </c>
      <c r="N179" s="142">
        <v>0</v>
      </c>
      <c r="O179" s="142">
        <v>0.45275</v>
      </c>
      <c r="P179" s="142">
        <v>8256.59801</v>
      </c>
      <c r="Q179" s="142">
        <v>0</v>
      </c>
      <c r="R179" s="143">
        <v>8256.59801</v>
      </c>
    </row>
    <row r="180" spans="1:18" ht="13.5">
      <c r="A180" s="144"/>
      <c r="B180" s="144"/>
      <c r="C180" s="140" t="s">
        <v>185</v>
      </c>
      <c r="D180" s="140" t="s">
        <v>186</v>
      </c>
      <c r="E180" s="140">
        <v>15</v>
      </c>
      <c r="F180" s="141">
        <v>0.5129400000000001</v>
      </c>
      <c r="G180" s="142">
        <v>0</v>
      </c>
      <c r="H180" s="142">
        <v>0.5129400000000001</v>
      </c>
      <c r="I180" s="142">
        <v>1713.44498</v>
      </c>
      <c r="J180" s="142">
        <v>8.27659</v>
      </c>
      <c r="K180" s="142">
        <v>1721.7215700000002</v>
      </c>
      <c r="L180" s="142">
        <v>1916.77425</v>
      </c>
      <c r="M180" s="142">
        <v>224.09874</v>
      </c>
      <c r="N180" s="142">
        <v>2140.8729900000003</v>
      </c>
      <c r="O180" s="142">
        <v>3863.1075</v>
      </c>
      <c r="P180" s="142">
        <v>53160.75926</v>
      </c>
      <c r="Q180" s="142">
        <v>0</v>
      </c>
      <c r="R180" s="143">
        <v>53160.75926</v>
      </c>
    </row>
    <row r="181" spans="1:18" ht="13.5">
      <c r="A181" s="144"/>
      <c r="B181" s="144"/>
      <c r="C181" s="144"/>
      <c r="D181" s="144"/>
      <c r="E181" s="145">
        <v>274</v>
      </c>
      <c r="F181" s="146">
        <v>0.00948</v>
      </c>
      <c r="G181" s="147">
        <v>0</v>
      </c>
      <c r="H181" s="147">
        <v>0.00948</v>
      </c>
      <c r="I181" s="147">
        <v>0.0728</v>
      </c>
      <c r="J181" s="147">
        <v>0</v>
      </c>
      <c r="K181" s="147">
        <v>0.0728</v>
      </c>
      <c r="L181" s="147">
        <v>0</v>
      </c>
      <c r="M181" s="147">
        <v>0</v>
      </c>
      <c r="N181" s="147">
        <v>0</v>
      </c>
      <c r="O181" s="147">
        <v>0.08228</v>
      </c>
      <c r="P181" s="147">
        <v>8801.50797</v>
      </c>
      <c r="Q181" s="147">
        <v>0</v>
      </c>
      <c r="R181" s="148">
        <v>8801.50797</v>
      </c>
    </row>
    <row r="182" spans="1:18" ht="13.5">
      <c r="A182" s="144"/>
      <c r="B182" s="140" t="s">
        <v>18</v>
      </c>
      <c r="C182" s="140" t="s">
        <v>187</v>
      </c>
      <c r="D182" s="140" t="s">
        <v>187</v>
      </c>
      <c r="E182" s="140">
        <v>216</v>
      </c>
      <c r="F182" s="141">
        <v>2.90708</v>
      </c>
      <c r="G182" s="142">
        <v>0</v>
      </c>
      <c r="H182" s="142">
        <v>2.90708</v>
      </c>
      <c r="I182" s="142">
        <v>2219.0931800000003</v>
      </c>
      <c r="J182" s="142">
        <v>42.18727</v>
      </c>
      <c r="K182" s="142">
        <v>2261.28045</v>
      </c>
      <c r="L182" s="142">
        <v>382.46852</v>
      </c>
      <c r="M182" s="142">
        <v>0</v>
      </c>
      <c r="N182" s="142">
        <v>382.46852</v>
      </c>
      <c r="O182" s="142">
        <v>2646.6560499999996</v>
      </c>
      <c r="P182" s="142">
        <v>31951.59127</v>
      </c>
      <c r="Q182" s="142">
        <v>0</v>
      </c>
      <c r="R182" s="143">
        <v>31951.59127</v>
      </c>
    </row>
    <row r="183" spans="1:18" ht="13.5">
      <c r="A183" s="144"/>
      <c r="B183" s="144"/>
      <c r="C183" s="144"/>
      <c r="D183" s="144"/>
      <c r="E183" s="145">
        <v>256</v>
      </c>
      <c r="F183" s="146">
        <v>0.018260000000000002</v>
      </c>
      <c r="G183" s="147">
        <v>0</v>
      </c>
      <c r="H183" s="147">
        <v>0.018260000000000002</v>
      </c>
      <c r="I183" s="147">
        <v>0.00011</v>
      </c>
      <c r="J183" s="147">
        <v>0</v>
      </c>
      <c r="K183" s="147">
        <v>0.00011</v>
      </c>
      <c r="L183" s="147">
        <v>0</v>
      </c>
      <c r="M183" s="147">
        <v>0</v>
      </c>
      <c r="N183" s="147">
        <v>0</v>
      </c>
      <c r="O183" s="147">
        <v>0.01837</v>
      </c>
      <c r="P183" s="147">
        <v>3703.09527</v>
      </c>
      <c r="Q183" s="147">
        <v>0</v>
      </c>
      <c r="R183" s="148">
        <v>3703.09527</v>
      </c>
    </row>
    <row r="184" spans="1:18" ht="13.5">
      <c r="A184" s="144"/>
      <c r="B184" s="140" t="s">
        <v>19</v>
      </c>
      <c r="C184" s="140" t="s">
        <v>188</v>
      </c>
      <c r="D184" s="140" t="s">
        <v>188</v>
      </c>
      <c r="E184" s="140">
        <v>16</v>
      </c>
      <c r="F184" s="141">
        <v>30.07789</v>
      </c>
      <c r="G184" s="142">
        <v>0</v>
      </c>
      <c r="H184" s="142">
        <v>30.07789</v>
      </c>
      <c r="I184" s="142">
        <v>989.44488</v>
      </c>
      <c r="J184" s="142">
        <v>58.89431</v>
      </c>
      <c r="K184" s="142">
        <v>1048.33919</v>
      </c>
      <c r="L184" s="142">
        <v>3344.00293</v>
      </c>
      <c r="M184" s="142">
        <v>670.90985</v>
      </c>
      <c r="N184" s="142">
        <v>4014.9127799999997</v>
      </c>
      <c r="O184" s="142">
        <v>5093.329860000001</v>
      </c>
      <c r="P184" s="142">
        <v>14697.11544</v>
      </c>
      <c r="Q184" s="142">
        <v>44.504129999999996</v>
      </c>
      <c r="R184" s="143">
        <v>14741.61957</v>
      </c>
    </row>
    <row r="185" spans="1:18" ht="13.5">
      <c r="A185" s="144"/>
      <c r="B185" s="144"/>
      <c r="C185" s="144"/>
      <c r="D185" s="144"/>
      <c r="E185" s="145">
        <v>350</v>
      </c>
      <c r="F185" s="146">
        <v>0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7">
        <v>0</v>
      </c>
      <c r="M185" s="147">
        <v>0</v>
      </c>
      <c r="N185" s="147">
        <v>0</v>
      </c>
      <c r="O185" s="147">
        <v>0</v>
      </c>
      <c r="P185" s="147">
        <v>1539.8983999999998</v>
      </c>
      <c r="Q185" s="147">
        <v>0</v>
      </c>
      <c r="R185" s="148">
        <v>1539.8983999999998</v>
      </c>
    </row>
    <row r="186" spans="1:18" ht="13.5">
      <c r="A186" s="144"/>
      <c r="B186" s="144"/>
      <c r="C186" s="140" t="s">
        <v>189</v>
      </c>
      <c r="D186" s="140" t="s">
        <v>19</v>
      </c>
      <c r="E186" s="140">
        <v>244</v>
      </c>
      <c r="F186" s="141">
        <v>15.49975</v>
      </c>
      <c r="G186" s="142">
        <v>0</v>
      </c>
      <c r="H186" s="142">
        <v>15.49975</v>
      </c>
      <c r="I186" s="142">
        <v>0</v>
      </c>
      <c r="J186" s="142">
        <v>0</v>
      </c>
      <c r="K186" s="142">
        <v>0</v>
      </c>
      <c r="L186" s="142">
        <v>0</v>
      </c>
      <c r="M186" s="142">
        <v>0</v>
      </c>
      <c r="N186" s="142">
        <v>0</v>
      </c>
      <c r="O186" s="142">
        <v>15.49975</v>
      </c>
      <c r="P186" s="142">
        <v>5994.85752</v>
      </c>
      <c r="Q186" s="142">
        <v>0</v>
      </c>
      <c r="R186" s="143">
        <v>5994.85752</v>
      </c>
    </row>
    <row r="187" spans="1:18" ht="13.5">
      <c r="A187" s="144"/>
      <c r="B187" s="140" t="s">
        <v>20</v>
      </c>
      <c r="C187" s="140" t="s">
        <v>20</v>
      </c>
      <c r="D187" s="140" t="s">
        <v>190</v>
      </c>
      <c r="E187" s="140">
        <v>69</v>
      </c>
      <c r="F187" s="141">
        <v>0.00905</v>
      </c>
      <c r="G187" s="142">
        <v>0</v>
      </c>
      <c r="H187" s="142">
        <v>0.00905</v>
      </c>
      <c r="I187" s="142">
        <v>413.0943</v>
      </c>
      <c r="J187" s="142">
        <v>6.79622</v>
      </c>
      <c r="K187" s="142">
        <v>419.89052000000004</v>
      </c>
      <c r="L187" s="142">
        <v>2319.7122999999997</v>
      </c>
      <c r="M187" s="142">
        <v>102.28417</v>
      </c>
      <c r="N187" s="142">
        <v>2421.99647</v>
      </c>
      <c r="O187" s="142">
        <v>2841.89604</v>
      </c>
      <c r="P187" s="142">
        <v>21012.938469999997</v>
      </c>
      <c r="Q187" s="142">
        <v>0</v>
      </c>
      <c r="R187" s="143">
        <v>21012.938469999997</v>
      </c>
    </row>
    <row r="188" spans="1:18" ht="13.5">
      <c r="A188" s="144"/>
      <c r="B188" s="140" t="s">
        <v>21</v>
      </c>
      <c r="C188" s="140" t="s">
        <v>191</v>
      </c>
      <c r="D188" s="140" t="s">
        <v>192</v>
      </c>
      <c r="E188" s="140">
        <v>324</v>
      </c>
      <c r="F188" s="141">
        <v>0.03675</v>
      </c>
      <c r="G188" s="142">
        <v>0</v>
      </c>
      <c r="H188" s="142">
        <v>0.03675</v>
      </c>
      <c r="I188" s="142">
        <v>0.03983</v>
      </c>
      <c r="J188" s="142">
        <v>0</v>
      </c>
      <c r="K188" s="142">
        <v>0.03983</v>
      </c>
      <c r="L188" s="142">
        <v>0</v>
      </c>
      <c r="M188" s="142">
        <v>0</v>
      </c>
      <c r="N188" s="142">
        <v>0</v>
      </c>
      <c r="O188" s="142">
        <v>0.07658</v>
      </c>
      <c r="P188" s="142">
        <v>3766.39544</v>
      </c>
      <c r="Q188" s="142">
        <v>0</v>
      </c>
      <c r="R188" s="143">
        <v>3766.39544</v>
      </c>
    </row>
    <row r="189" spans="1:18" ht="13.5">
      <c r="A189" s="144"/>
      <c r="B189" s="144"/>
      <c r="C189" s="140" t="s">
        <v>193</v>
      </c>
      <c r="D189" s="140" t="s">
        <v>193</v>
      </c>
      <c r="E189" s="140">
        <v>75</v>
      </c>
      <c r="F189" s="141">
        <v>0.02023</v>
      </c>
      <c r="G189" s="142">
        <v>0</v>
      </c>
      <c r="H189" s="142">
        <v>0.02023</v>
      </c>
      <c r="I189" s="142">
        <v>365.18844</v>
      </c>
      <c r="J189" s="142">
        <v>2.93214</v>
      </c>
      <c r="K189" s="142">
        <v>368.12058</v>
      </c>
      <c r="L189" s="142">
        <v>171.72421</v>
      </c>
      <c r="M189" s="142">
        <v>0</v>
      </c>
      <c r="N189" s="142">
        <v>171.72421</v>
      </c>
      <c r="O189" s="142">
        <v>539.8650200000001</v>
      </c>
      <c r="P189" s="142">
        <v>17924.25725</v>
      </c>
      <c r="Q189" s="142">
        <v>0</v>
      </c>
      <c r="R189" s="143">
        <v>17924.25725</v>
      </c>
    </row>
    <row r="190" spans="1:18" ht="13.5">
      <c r="A190" s="144"/>
      <c r="B190" s="144"/>
      <c r="C190" s="144"/>
      <c r="D190" s="144"/>
      <c r="E190" s="145">
        <v>275</v>
      </c>
      <c r="F190" s="146">
        <v>0.0128</v>
      </c>
      <c r="G190" s="147">
        <v>0</v>
      </c>
      <c r="H190" s="147">
        <v>0.0128</v>
      </c>
      <c r="I190" s="147">
        <v>0.0522</v>
      </c>
      <c r="J190" s="147">
        <v>0</v>
      </c>
      <c r="K190" s="147">
        <v>0.0522</v>
      </c>
      <c r="L190" s="147">
        <v>0</v>
      </c>
      <c r="M190" s="147">
        <v>0</v>
      </c>
      <c r="N190" s="147">
        <v>0</v>
      </c>
      <c r="O190" s="147">
        <v>0.065</v>
      </c>
      <c r="P190" s="147">
        <v>4912.028780000001</v>
      </c>
      <c r="Q190" s="147">
        <v>0</v>
      </c>
      <c r="R190" s="148">
        <v>4912.028780000001</v>
      </c>
    </row>
    <row r="191" spans="1:18" ht="13.5">
      <c r="A191" s="144"/>
      <c r="B191" s="144"/>
      <c r="C191" s="140" t="s">
        <v>21</v>
      </c>
      <c r="D191" s="140" t="s">
        <v>194</v>
      </c>
      <c r="E191" s="140">
        <v>257</v>
      </c>
      <c r="F191" s="141">
        <v>0.00956</v>
      </c>
      <c r="G191" s="142">
        <v>0</v>
      </c>
      <c r="H191" s="142">
        <v>0.00956</v>
      </c>
      <c r="I191" s="142">
        <v>0.0212</v>
      </c>
      <c r="J191" s="142">
        <v>0</v>
      </c>
      <c r="K191" s="142">
        <v>0.0212</v>
      </c>
      <c r="L191" s="142">
        <v>0</v>
      </c>
      <c r="M191" s="142">
        <v>0</v>
      </c>
      <c r="N191" s="142">
        <v>0</v>
      </c>
      <c r="O191" s="142">
        <v>0.030760000000000003</v>
      </c>
      <c r="P191" s="142">
        <v>3042.5618799999997</v>
      </c>
      <c r="Q191" s="142">
        <v>0</v>
      </c>
      <c r="R191" s="143">
        <v>3042.5618799999997</v>
      </c>
    </row>
    <row r="192" spans="1:18" ht="13.5">
      <c r="A192" s="144"/>
      <c r="B192" s="144"/>
      <c r="C192" s="144"/>
      <c r="D192" s="144"/>
      <c r="E192" s="145">
        <v>362</v>
      </c>
      <c r="F192" s="146">
        <v>7.32334</v>
      </c>
      <c r="G192" s="147">
        <v>7.000000000000001E-05</v>
      </c>
      <c r="H192" s="147">
        <v>7.32341</v>
      </c>
      <c r="I192" s="147">
        <v>1298.03728</v>
      </c>
      <c r="J192" s="147">
        <v>56.42095</v>
      </c>
      <c r="K192" s="147">
        <v>1354.45823</v>
      </c>
      <c r="L192" s="147">
        <v>1983.64918</v>
      </c>
      <c r="M192" s="147">
        <v>236.94744</v>
      </c>
      <c r="N192" s="147">
        <v>2220.5966200000003</v>
      </c>
      <c r="O192" s="147">
        <v>3582.37826</v>
      </c>
      <c r="P192" s="147">
        <v>49277.60413</v>
      </c>
      <c r="Q192" s="147">
        <v>0</v>
      </c>
      <c r="R192" s="148">
        <v>49277.60413</v>
      </c>
    </row>
    <row r="193" spans="1:18" ht="13.5">
      <c r="A193" s="144"/>
      <c r="B193" s="144"/>
      <c r="C193" s="144"/>
      <c r="D193" s="140" t="s">
        <v>21</v>
      </c>
      <c r="E193" s="140">
        <v>235</v>
      </c>
      <c r="F193" s="141">
        <v>13.48959</v>
      </c>
      <c r="G193" s="142">
        <v>0</v>
      </c>
      <c r="H193" s="142">
        <v>13.48959</v>
      </c>
      <c r="I193" s="142">
        <v>836.35119</v>
      </c>
      <c r="J193" s="142">
        <v>0.82238</v>
      </c>
      <c r="K193" s="142">
        <v>837.1735699999999</v>
      </c>
      <c r="L193" s="142">
        <v>411.2547</v>
      </c>
      <c r="M193" s="142">
        <v>0</v>
      </c>
      <c r="N193" s="142">
        <v>411.2547</v>
      </c>
      <c r="O193" s="142">
        <v>1261.91786</v>
      </c>
      <c r="P193" s="142">
        <v>40844.39776</v>
      </c>
      <c r="Q193" s="142">
        <v>0</v>
      </c>
      <c r="R193" s="143">
        <v>40844.39776</v>
      </c>
    </row>
    <row r="194" spans="1:18" ht="13.5">
      <c r="A194" s="144"/>
      <c r="B194" s="144"/>
      <c r="C194" s="144"/>
      <c r="D194" s="144"/>
      <c r="E194" s="145">
        <v>259</v>
      </c>
      <c r="F194" s="146">
        <v>0.018359999999999998</v>
      </c>
      <c r="G194" s="147">
        <v>0</v>
      </c>
      <c r="H194" s="147">
        <v>0.018359999999999998</v>
      </c>
      <c r="I194" s="147">
        <v>0</v>
      </c>
      <c r="J194" s="147">
        <v>0</v>
      </c>
      <c r="K194" s="147">
        <v>0</v>
      </c>
      <c r="L194" s="147">
        <v>0</v>
      </c>
      <c r="M194" s="147">
        <v>0</v>
      </c>
      <c r="N194" s="147">
        <v>0</v>
      </c>
      <c r="O194" s="147">
        <v>0.018359999999999998</v>
      </c>
      <c r="P194" s="147">
        <v>827.55095</v>
      </c>
      <c r="Q194" s="147">
        <v>0</v>
      </c>
      <c r="R194" s="148">
        <v>827.55095</v>
      </c>
    </row>
    <row r="195" spans="1:18" ht="13.5">
      <c r="A195" s="144"/>
      <c r="B195" s="144"/>
      <c r="C195" s="144"/>
      <c r="D195" s="144"/>
      <c r="E195" s="145">
        <v>276</v>
      </c>
      <c r="F195" s="146">
        <v>0.16063</v>
      </c>
      <c r="G195" s="147">
        <v>0</v>
      </c>
      <c r="H195" s="147">
        <v>0.16063</v>
      </c>
      <c r="I195" s="147">
        <v>0.11553000000000001</v>
      </c>
      <c r="J195" s="147">
        <v>0</v>
      </c>
      <c r="K195" s="147">
        <v>0.11553000000000001</v>
      </c>
      <c r="L195" s="147">
        <v>0</v>
      </c>
      <c r="M195" s="147">
        <v>0</v>
      </c>
      <c r="N195" s="147">
        <v>0</v>
      </c>
      <c r="O195" s="147">
        <v>0.27616</v>
      </c>
      <c r="P195" s="147">
        <v>5176.106360000001</v>
      </c>
      <c r="Q195" s="147">
        <v>0</v>
      </c>
      <c r="R195" s="148">
        <v>5176.106360000001</v>
      </c>
    </row>
    <row r="196" spans="1:18" ht="13.5">
      <c r="A196" s="144"/>
      <c r="B196" s="144"/>
      <c r="C196" s="144"/>
      <c r="D196" s="144"/>
      <c r="E196" s="145">
        <v>302</v>
      </c>
      <c r="F196" s="146">
        <v>0.10094</v>
      </c>
      <c r="G196" s="147">
        <v>0</v>
      </c>
      <c r="H196" s="147">
        <v>0.10094</v>
      </c>
      <c r="I196" s="147">
        <v>0.03163</v>
      </c>
      <c r="J196" s="147">
        <v>0</v>
      </c>
      <c r="K196" s="147">
        <v>0.03163</v>
      </c>
      <c r="L196" s="147">
        <v>0</v>
      </c>
      <c r="M196" s="147">
        <v>0</v>
      </c>
      <c r="N196" s="147">
        <v>0</v>
      </c>
      <c r="O196" s="147">
        <v>0.13257</v>
      </c>
      <c r="P196" s="147">
        <v>8495.96335</v>
      </c>
      <c r="Q196" s="147">
        <v>0</v>
      </c>
      <c r="R196" s="148">
        <v>8495.96335</v>
      </c>
    </row>
    <row r="197" spans="1:18" ht="13.5">
      <c r="A197" s="144"/>
      <c r="B197" s="144"/>
      <c r="C197" s="144"/>
      <c r="D197" s="144"/>
      <c r="E197" s="145">
        <v>372</v>
      </c>
      <c r="F197" s="146">
        <v>0.00512</v>
      </c>
      <c r="G197" s="147">
        <v>0</v>
      </c>
      <c r="H197" s="147">
        <v>0.00512</v>
      </c>
      <c r="I197" s="147">
        <v>156.87703</v>
      </c>
      <c r="J197" s="147">
        <v>0</v>
      </c>
      <c r="K197" s="147">
        <v>156.87703</v>
      </c>
      <c r="L197" s="147">
        <v>4.5</v>
      </c>
      <c r="M197" s="147">
        <v>0</v>
      </c>
      <c r="N197" s="147">
        <v>4.5</v>
      </c>
      <c r="O197" s="147">
        <v>161.38215</v>
      </c>
      <c r="P197" s="147">
        <v>5800.7267999999995</v>
      </c>
      <c r="Q197" s="147">
        <v>0</v>
      </c>
      <c r="R197" s="148">
        <v>5800.7267999999995</v>
      </c>
    </row>
    <row r="198" spans="1:18" ht="13.5">
      <c r="A198" s="144"/>
      <c r="B198" s="144"/>
      <c r="C198" s="144"/>
      <c r="D198" s="140" t="s">
        <v>195</v>
      </c>
      <c r="E198" s="140">
        <v>229</v>
      </c>
      <c r="F198" s="141">
        <v>0.25261</v>
      </c>
      <c r="G198" s="142">
        <v>0</v>
      </c>
      <c r="H198" s="142">
        <v>0.25261</v>
      </c>
      <c r="I198" s="142">
        <v>343.88526</v>
      </c>
      <c r="J198" s="142">
        <v>0.01589</v>
      </c>
      <c r="K198" s="142">
        <v>343.90115000000003</v>
      </c>
      <c r="L198" s="142">
        <v>24.896259999999998</v>
      </c>
      <c r="M198" s="142">
        <v>0</v>
      </c>
      <c r="N198" s="142">
        <v>24.896259999999998</v>
      </c>
      <c r="O198" s="142">
        <v>369.05002</v>
      </c>
      <c r="P198" s="142">
        <v>21726.65219</v>
      </c>
      <c r="Q198" s="142">
        <v>0</v>
      </c>
      <c r="R198" s="143">
        <v>21726.65219</v>
      </c>
    </row>
    <row r="199" spans="1:18" ht="13.5">
      <c r="A199" s="144"/>
      <c r="B199" s="144"/>
      <c r="C199" s="140" t="s">
        <v>196</v>
      </c>
      <c r="D199" s="140" t="s">
        <v>196</v>
      </c>
      <c r="E199" s="140">
        <v>28</v>
      </c>
      <c r="F199" s="141">
        <v>0.73685</v>
      </c>
      <c r="G199" s="142">
        <v>0</v>
      </c>
      <c r="H199" s="142">
        <v>0.73685</v>
      </c>
      <c r="I199" s="142">
        <v>1318.86141</v>
      </c>
      <c r="J199" s="142">
        <v>126.84673</v>
      </c>
      <c r="K199" s="142">
        <v>1445.70814</v>
      </c>
      <c r="L199" s="142">
        <v>825.12054</v>
      </c>
      <c r="M199" s="142">
        <v>20.597939999999998</v>
      </c>
      <c r="N199" s="142">
        <v>845.71848</v>
      </c>
      <c r="O199" s="142">
        <v>2292.1634700000004</v>
      </c>
      <c r="P199" s="142">
        <v>50973.90211</v>
      </c>
      <c r="Q199" s="142">
        <v>0</v>
      </c>
      <c r="R199" s="143">
        <v>50973.90211</v>
      </c>
    </row>
    <row r="200" spans="1:18" ht="13.5">
      <c r="A200" s="144"/>
      <c r="B200" s="144"/>
      <c r="C200" s="144"/>
      <c r="D200" s="144"/>
      <c r="E200" s="145">
        <v>258</v>
      </c>
      <c r="F200" s="146">
        <v>0.0101</v>
      </c>
      <c r="G200" s="147">
        <v>0</v>
      </c>
      <c r="H200" s="147">
        <v>0.0101</v>
      </c>
      <c r="I200" s="147">
        <v>0.00038</v>
      </c>
      <c r="J200" s="147">
        <v>0</v>
      </c>
      <c r="K200" s="147">
        <v>0.00038</v>
      </c>
      <c r="L200" s="147">
        <v>0</v>
      </c>
      <c r="M200" s="147">
        <v>0</v>
      </c>
      <c r="N200" s="147">
        <v>0</v>
      </c>
      <c r="O200" s="147">
        <v>0.01048</v>
      </c>
      <c r="P200" s="147">
        <v>5112.249610000001</v>
      </c>
      <c r="Q200" s="147">
        <v>0</v>
      </c>
      <c r="R200" s="148">
        <v>5112.249610000001</v>
      </c>
    </row>
    <row r="201" spans="1:18" ht="13.5">
      <c r="A201" s="144"/>
      <c r="B201" s="144"/>
      <c r="C201" s="140" t="s">
        <v>197</v>
      </c>
      <c r="D201" s="140" t="s">
        <v>198</v>
      </c>
      <c r="E201" s="140">
        <v>11</v>
      </c>
      <c r="F201" s="141">
        <v>0.05822</v>
      </c>
      <c r="G201" s="142">
        <v>0</v>
      </c>
      <c r="H201" s="142">
        <v>0.05822</v>
      </c>
      <c r="I201" s="142">
        <v>578.42655</v>
      </c>
      <c r="J201" s="142">
        <v>10.678600000000001</v>
      </c>
      <c r="K201" s="142">
        <v>589.10515</v>
      </c>
      <c r="L201" s="142">
        <v>720.48358</v>
      </c>
      <c r="M201" s="142">
        <v>72.71941000000001</v>
      </c>
      <c r="N201" s="142">
        <v>793.20299</v>
      </c>
      <c r="O201" s="142">
        <v>1382.3663600000002</v>
      </c>
      <c r="P201" s="142">
        <v>18670.0201</v>
      </c>
      <c r="Q201" s="142">
        <v>0</v>
      </c>
      <c r="R201" s="143">
        <v>18670.0201</v>
      </c>
    </row>
    <row r="202" spans="1:18" ht="13.5">
      <c r="A202" s="144"/>
      <c r="B202" s="144"/>
      <c r="C202" s="144"/>
      <c r="D202" s="144"/>
      <c r="E202" s="145">
        <v>351</v>
      </c>
      <c r="F202" s="146">
        <v>0.0001</v>
      </c>
      <c r="G202" s="147">
        <v>0</v>
      </c>
      <c r="H202" s="147">
        <v>0.0001</v>
      </c>
      <c r="I202" s="147">
        <v>0.013720000000000001</v>
      </c>
      <c r="J202" s="147">
        <v>0</v>
      </c>
      <c r="K202" s="147">
        <v>0.013720000000000001</v>
      </c>
      <c r="L202" s="147">
        <v>0</v>
      </c>
      <c r="M202" s="147">
        <v>0</v>
      </c>
      <c r="N202" s="147">
        <v>0</v>
      </c>
      <c r="O202" s="147">
        <v>0.01382</v>
      </c>
      <c r="P202" s="147">
        <v>3195.07435</v>
      </c>
      <c r="Q202" s="147">
        <v>0</v>
      </c>
      <c r="R202" s="148">
        <v>3195.07435</v>
      </c>
    </row>
    <row r="203" spans="1:18" ht="13.5">
      <c r="A203" s="144"/>
      <c r="B203" s="140" t="s">
        <v>22</v>
      </c>
      <c r="C203" s="140" t="s">
        <v>199</v>
      </c>
      <c r="D203" s="140" t="s">
        <v>200</v>
      </c>
      <c r="E203" s="140">
        <v>240</v>
      </c>
      <c r="F203" s="141">
        <v>0</v>
      </c>
      <c r="G203" s="142">
        <v>0</v>
      </c>
      <c r="H203" s="142">
        <v>0</v>
      </c>
      <c r="I203" s="142">
        <v>0</v>
      </c>
      <c r="J203" s="142">
        <v>0</v>
      </c>
      <c r="K203" s="142">
        <v>0</v>
      </c>
      <c r="L203" s="142">
        <v>0</v>
      </c>
      <c r="M203" s="142">
        <v>0</v>
      </c>
      <c r="N203" s="142">
        <v>0</v>
      </c>
      <c r="O203" s="142">
        <v>0</v>
      </c>
      <c r="P203" s="142">
        <v>491.64790999999997</v>
      </c>
      <c r="Q203" s="142">
        <v>0</v>
      </c>
      <c r="R203" s="143">
        <v>491.64790999999997</v>
      </c>
    </row>
    <row r="204" spans="1:18" ht="13.5">
      <c r="A204" s="144"/>
      <c r="B204" s="144"/>
      <c r="C204" s="140" t="s">
        <v>22</v>
      </c>
      <c r="D204" s="140" t="s">
        <v>22</v>
      </c>
      <c r="E204" s="140">
        <v>22</v>
      </c>
      <c r="F204" s="141">
        <v>3.77414</v>
      </c>
      <c r="G204" s="142">
        <v>0</v>
      </c>
      <c r="H204" s="142">
        <v>3.77414</v>
      </c>
      <c r="I204" s="142">
        <v>648.04639</v>
      </c>
      <c r="J204" s="142">
        <v>154.86049</v>
      </c>
      <c r="K204" s="142">
        <v>802.90688</v>
      </c>
      <c r="L204" s="142">
        <v>974.55021</v>
      </c>
      <c r="M204" s="142">
        <v>299.72968</v>
      </c>
      <c r="N204" s="142">
        <v>1274.2798899999998</v>
      </c>
      <c r="O204" s="142">
        <v>2080.96091</v>
      </c>
      <c r="P204" s="142">
        <v>25979.422469999998</v>
      </c>
      <c r="Q204" s="142">
        <v>0</v>
      </c>
      <c r="R204" s="143">
        <v>25979.422469999998</v>
      </c>
    </row>
    <row r="205" spans="1:18" ht="13.5">
      <c r="A205" s="144"/>
      <c r="B205" s="144"/>
      <c r="C205" s="144"/>
      <c r="D205" s="144"/>
      <c r="E205" s="145">
        <v>277</v>
      </c>
      <c r="F205" s="146">
        <v>8.06565</v>
      </c>
      <c r="G205" s="147">
        <v>0</v>
      </c>
      <c r="H205" s="147">
        <v>8.06565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8.06565</v>
      </c>
      <c r="P205" s="147">
        <v>3234.76042</v>
      </c>
      <c r="Q205" s="147">
        <v>0</v>
      </c>
      <c r="R205" s="148">
        <v>3234.76042</v>
      </c>
    </row>
    <row r="206" spans="1:18" ht="13.5">
      <c r="A206" s="144"/>
      <c r="B206" s="144"/>
      <c r="C206" s="140" t="s">
        <v>201</v>
      </c>
      <c r="D206" s="140" t="s">
        <v>202</v>
      </c>
      <c r="E206" s="140">
        <v>32</v>
      </c>
      <c r="F206" s="141">
        <v>0.39853</v>
      </c>
      <c r="G206" s="142">
        <v>0</v>
      </c>
      <c r="H206" s="142">
        <v>0.39853</v>
      </c>
      <c r="I206" s="142">
        <v>1004.57365</v>
      </c>
      <c r="J206" s="142">
        <v>2.5019899999999997</v>
      </c>
      <c r="K206" s="142">
        <v>1007.07564</v>
      </c>
      <c r="L206" s="142">
        <v>3780.31951</v>
      </c>
      <c r="M206" s="142">
        <v>110.71625999999999</v>
      </c>
      <c r="N206" s="142">
        <v>3891.03577</v>
      </c>
      <c r="O206" s="142">
        <v>4898.509940000001</v>
      </c>
      <c r="P206" s="142">
        <v>61575.8831</v>
      </c>
      <c r="Q206" s="142">
        <v>120.60006</v>
      </c>
      <c r="R206" s="143">
        <v>61696.483159999996</v>
      </c>
    </row>
    <row r="207" spans="1:18" ht="13.5">
      <c r="A207" s="144"/>
      <c r="B207" s="144"/>
      <c r="C207" s="144"/>
      <c r="D207" s="144"/>
      <c r="E207" s="145">
        <v>260</v>
      </c>
      <c r="F207" s="146">
        <v>0.01045</v>
      </c>
      <c r="G207" s="147">
        <v>0</v>
      </c>
      <c r="H207" s="147">
        <v>0.01045</v>
      </c>
      <c r="I207" s="147">
        <v>0</v>
      </c>
      <c r="J207" s="147">
        <v>0</v>
      </c>
      <c r="K207" s="147">
        <v>0</v>
      </c>
      <c r="L207" s="147">
        <v>0</v>
      </c>
      <c r="M207" s="147">
        <v>0</v>
      </c>
      <c r="N207" s="147">
        <v>0</v>
      </c>
      <c r="O207" s="147">
        <v>0.01045</v>
      </c>
      <c r="P207" s="147">
        <v>2949.98713</v>
      </c>
      <c r="Q207" s="147">
        <v>0</v>
      </c>
      <c r="R207" s="148">
        <v>2949.98713</v>
      </c>
    </row>
    <row r="208" spans="1:18" ht="13.5">
      <c r="A208" s="144"/>
      <c r="B208" s="144"/>
      <c r="C208" s="144"/>
      <c r="D208" s="144"/>
      <c r="E208" s="145">
        <v>261</v>
      </c>
      <c r="F208" s="146">
        <v>0.01365</v>
      </c>
      <c r="G208" s="147">
        <v>0</v>
      </c>
      <c r="H208" s="147">
        <v>0.01365</v>
      </c>
      <c r="I208" s="147">
        <v>0.00033</v>
      </c>
      <c r="J208" s="147">
        <v>0</v>
      </c>
      <c r="K208" s="147">
        <v>0.00033</v>
      </c>
      <c r="L208" s="147">
        <v>0</v>
      </c>
      <c r="M208" s="147">
        <v>0</v>
      </c>
      <c r="N208" s="147">
        <v>0</v>
      </c>
      <c r="O208" s="147">
        <v>0.013980000000000001</v>
      </c>
      <c r="P208" s="147">
        <v>3600.85828</v>
      </c>
      <c r="Q208" s="147">
        <v>0</v>
      </c>
      <c r="R208" s="148">
        <v>3600.85828</v>
      </c>
    </row>
    <row r="209" spans="1:18" ht="13.5">
      <c r="A209" s="144"/>
      <c r="B209" s="140" t="s">
        <v>203</v>
      </c>
      <c r="C209" s="140" t="s">
        <v>204</v>
      </c>
      <c r="D209" s="140" t="s">
        <v>204</v>
      </c>
      <c r="E209" s="140">
        <v>70</v>
      </c>
      <c r="F209" s="141">
        <v>1.14019</v>
      </c>
      <c r="G209" s="142">
        <v>0</v>
      </c>
      <c r="H209" s="142">
        <v>1.14019</v>
      </c>
      <c r="I209" s="142">
        <v>646.6934</v>
      </c>
      <c r="J209" s="142">
        <v>0.30817</v>
      </c>
      <c r="K209" s="142">
        <v>647.0015699999999</v>
      </c>
      <c r="L209" s="142">
        <v>431.73265000000004</v>
      </c>
      <c r="M209" s="142">
        <v>0</v>
      </c>
      <c r="N209" s="142">
        <v>431.73265000000004</v>
      </c>
      <c r="O209" s="142">
        <v>1079.87441</v>
      </c>
      <c r="P209" s="142">
        <v>41184.4663</v>
      </c>
      <c r="Q209" s="142">
        <v>0</v>
      </c>
      <c r="R209" s="143">
        <v>41184.4663</v>
      </c>
    </row>
    <row r="210" spans="1:18" ht="13.5">
      <c r="A210" s="144"/>
      <c r="B210" s="144"/>
      <c r="C210" s="140" t="s">
        <v>205</v>
      </c>
      <c r="D210" s="140" t="s">
        <v>206</v>
      </c>
      <c r="E210" s="140">
        <v>242</v>
      </c>
      <c r="F210" s="141">
        <v>3.49985</v>
      </c>
      <c r="G210" s="142">
        <v>0</v>
      </c>
      <c r="H210" s="142">
        <v>3.49985</v>
      </c>
      <c r="I210" s="142">
        <v>0</v>
      </c>
      <c r="J210" s="142">
        <v>0</v>
      </c>
      <c r="K210" s="142">
        <v>0</v>
      </c>
      <c r="L210" s="142">
        <v>0</v>
      </c>
      <c r="M210" s="142">
        <v>0</v>
      </c>
      <c r="N210" s="142">
        <v>0</v>
      </c>
      <c r="O210" s="142">
        <v>3.49985</v>
      </c>
      <c r="P210" s="142">
        <v>1963.24146</v>
      </c>
      <c r="Q210" s="142">
        <v>0</v>
      </c>
      <c r="R210" s="143">
        <v>1963.24146</v>
      </c>
    </row>
    <row r="211" spans="1:18" ht="13.5">
      <c r="A211" s="144"/>
      <c r="B211" s="144"/>
      <c r="C211" s="140" t="s">
        <v>203</v>
      </c>
      <c r="D211" s="140" t="s">
        <v>207</v>
      </c>
      <c r="E211" s="140">
        <v>34</v>
      </c>
      <c r="F211" s="141">
        <v>90.10076</v>
      </c>
      <c r="G211" s="142">
        <v>0</v>
      </c>
      <c r="H211" s="142">
        <v>90.10076</v>
      </c>
      <c r="I211" s="142">
        <v>749.39811</v>
      </c>
      <c r="J211" s="142">
        <v>0.9319400000000001</v>
      </c>
      <c r="K211" s="142">
        <v>750.33005</v>
      </c>
      <c r="L211" s="142">
        <v>317.08173999999997</v>
      </c>
      <c r="M211" s="142">
        <v>1.82478</v>
      </c>
      <c r="N211" s="142">
        <v>318.90652</v>
      </c>
      <c r="O211" s="142">
        <v>1159.33733</v>
      </c>
      <c r="P211" s="142">
        <v>77661.21098</v>
      </c>
      <c r="Q211" s="142">
        <v>0</v>
      </c>
      <c r="R211" s="143">
        <v>77661.21098</v>
      </c>
    </row>
    <row r="212" spans="1:18" ht="13.5">
      <c r="A212" s="144"/>
      <c r="B212" s="144"/>
      <c r="C212" s="144"/>
      <c r="D212" s="144"/>
      <c r="E212" s="145">
        <v>311</v>
      </c>
      <c r="F212" s="146">
        <v>0.009859999999999999</v>
      </c>
      <c r="G212" s="147">
        <v>0</v>
      </c>
      <c r="H212" s="147">
        <v>0.009859999999999999</v>
      </c>
      <c r="I212" s="147">
        <v>0.12715</v>
      </c>
      <c r="J212" s="147">
        <v>0</v>
      </c>
      <c r="K212" s="147">
        <v>0.12715</v>
      </c>
      <c r="L212" s="147">
        <v>0</v>
      </c>
      <c r="M212" s="147">
        <v>0</v>
      </c>
      <c r="N212" s="147">
        <v>0</v>
      </c>
      <c r="O212" s="147">
        <v>0.13701</v>
      </c>
      <c r="P212" s="147">
        <v>7363.51367</v>
      </c>
      <c r="Q212" s="147">
        <v>0</v>
      </c>
      <c r="R212" s="148">
        <v>7363.51367</v>
      </c>
    </row>
    <row r="213" spans="1:18" ht="13.5">
      <c r="A213" s="144"/>
      <c r="B213" s="140" t="s">
        <v>24</v>
      </c>
      <c r="C213" s="140" t="s">
        <v>24</v>
      </c>
      <c r="D213" s="140" t="s">
        <v>208</v>
      </c>
      <c r="E213" s="140">
        <v>215</v>
      </c>
      <c r="F213" s="141">
        <v>0.00309</v>
      </c>
      <c r="G213" s="142">
        <v>0</v>
      </c>
      <c r="H213" s="142">
        <v>0.00309</v>
      </c>
      <c r="I213" s="142">
        <v>307.84916</v>
      </c>
      <c r="J213" s="142">
        <v>42.30565</v>
      </c>
      <c r="K213" s="142">
        <v>350.15481</v>
      </c>
      <c r="L213" s="142">
        <v>594.91932</v>
      </c>
      <c r="M213" s="142">
        <v>123.96928999999999</v>
      </c>
      <c r="N213" s="142">
        <v>718.88861</v>
      </c>
      <c r="O213" s="142">
        <v>1069.04651</v>
      </c>
      <c r="P213" s="142">
        <v>17351.76652</v>
      </c>
      <c r="Q213" s="142">
        <v>9.16259</v>
      </c>
      <c r="R213" s="143">
        <v>17360.92911</v>
      </c>
    </row>
    <row r="214" spans="1:18" ht="13.5">
      <c r="A214" s="144"/>
      <c r="B214" s="144"/>
      <c r="C214" s="144"/>
      <c r="D214" s="140" t="s">
        <v>24</v>
      </c>
      <c r="E214" s="140">
        <v>12</v>
      </c>
      <c r="F214" s="141">
        <v>1.3180999999999998</v>
      </c>
      <c r="G214" s="142">
        <v>0</v>
      </c>
      <c r="H214" s="142">
        <v>1.3180999999999998</v>
      </c>
      <c r="I214" s="142">
        <v>1549.87314</v>
      </c>
      <c r="J214" s="142">
        <v>155.51782999999998</v>
      </c>
      <c r="K214" s="142">
        <v>1705.39097</v>
      </c>
      <c r="L214" s="142">
        <v>3537.94094</v>
      </c>
      <c r="M214" s="142">
        <v>252.96068</v>
      </c>
      <c r="N214" s="142">
        <v>3790.90162</v>
      </c>
      <c r="O214" s="142">
        <v>5497.61069</v>
      </c>
      <c r="P214" s="142">
        <v>55851.80064</v>
      </c>
      <c r="Q214" s="142">
        <v>1.2113099999999999</v>
      </c>
      <c r="R214" s="143">
        <v>55853.01195</v>
      </c>
    </row>
    <row r="215" spans="1:18" ht="13.5">
      <c r="A215" s="144"/>
      <c r="B215" s="144"/>
      <c r="C215" s="144"/>
      <c r="D215" s="144"/>
      <c r="E215" s="145">
        <v>278</v>
      </c>
      <c r="F215" s="146">
        <v>0.49861</v>
      </c>
      <c r="G215" s="147">
        <v>0</v>
      </c>
      <c r="H215" s="147">
        <v>0.49861</v>
      </c>
      <c r="I215" s="147">
        <v>0.0068200000000000005</v>
      </c>
      <c r="J215" s="147">
        <v>0</v>
      </c>
      <c r="K215" s="147">
        <v>0.0068200000000000005</v>
      </c>
      <c r="L215" s="147">
        <v>0</v>
      </c>
      <c r="M215" s="147">
        <v>0</v>
      </c>
      <c r="N215" s="147">
        <v>0</v>
      </c>
      <c r="O215" s="147">
        <v>0.50543</v>
      </c>
      <c r="P215" s="147">
        <v>4412.60516</v>
      </c>
      <c r="Q215" s="147">
        <v>0</v>
      </c>
      <c r="R215" s="148">
        <v>4412.60516</v>
      </c>
    </row>
    <row r="216" spans="1:18" ht="13.5">
      <c r="A216" s="144"/>
      <c r="B216" s="140" t="s">
        <v>25</v>
      </c>
      <c r="C216" s="140" t="s">
        <v>25</v>
      </c>
      <c r="D216" s="140" t="s">
        <v>25</v>
      </c>
      <c r="E216" s="140">
        <v>10</v>
      </c>
      <c r="F216" s="141">
        <v>0.15480000000000002</v>
      </c>
      <c r="G216" s="142">
        <v>0.048549999999999996</v>
      </c>
      <c r="H216" s="142">
        <v>0.20335</v>
      </c>
      <c r="I216" s="142">
        <v>1200.40463</v>
      </c>
      <c r="J216" s="142">
        <v>6.76075</v>
      </c>
      <c r="K216" s="142">
        <v>1207.16538</v>
      </c>
      <c r="L216" s="142">
        <v>321.60346999999996</v>
      </c>
      <c r="M216" s="142">
        <v>33.6351</v>
      </c>
      <c r="N216" s="142">
        <v>355.23857</v>
      </c>
      <c r="O216" s="142">
        <v>1562.6073000000001</v>
      </c>
      <c r="P216" s="142">
        <v>39304.41981</v>
      </c>
      <c r="Q216" s="142">
        <v>8.29152</v>
      </c>
      <c r="R216" s="143">
        <v>39312.71133</v>
      </c>
    </row>
    <row r="217" spans="1:18" ht="13.5">
      <c r="A217" s="144"/>
      <c r="B217" s="144"/>
      <c r="C217" s="144"/>
      <c r="D217" s="144"/>
      <c r="E217" s="145">
        <v>325</v>
      </c>
      <c r="F217" s="146">
        <v>0.00405</v>
      </c>
      <c r="G217" s="147">
        <v>0</v>
      </c>
      <c r="H217" s="147">
        <v>0.00405</v>
      </c>
      <c r="I217" s="147">
        <v>0.046590000000000006</v>
      </c>
      <c r="J217" s="147">
        <v>0</v>
      </c>
      <c r="K217" s="147">
        <v>0.046590000000000006</v>
      </c>
      <c r="L217" s="147">
        <v>0</v>
      </c>
      <c r="M217" s="147">
        <v>0</v>
      </c>
      <c r="N217" s="147">
        <v>0</v>
      </c>
      <c r="O217" s="147">
        <v>0.05064</v>
      </c>
      <c r="P217" s="147">
        <v>6126.686860000001</v>
      </c>
      <c r="Q217" s="147">
        <v>0</v>
      </c>
      <c r="R217" s="148">
        <v>6126.686860000001</v>
      </c>
    </row>
    <row r="218" spans="1:18" ht="13.5">
      <c r="A218" s="144"/>
      <c r="B218" s="144"/>
      <c r="C218" s="140" t="s">
        <v>209</v>
      </c>
      <c r="D218" s="140" t="s">
        <v>210</v>
      </c>
      <c r="E218" s="140">
        <v>217</v>
      </c>
      <c r="F218" s="141">
        <v>0.00314</v>
      </c>
      <c r="G218" s="142">
        <v>0.030719999999999997</v>
      </c>
      <c r="H218" s="142">
        <v>0.03386</v>
      </c>
      <c r="I218" s="142">
        <v>292.95346</v>
      </c>
      <c r="J218" s="142">
        <v>300.23646</v>
      </c>
      <c r="K218" s="142">
        <v>593.18992</v>
      </c>
      <c r="L218" s="142">
        <v>61.56622</v>
      </c>
      <c r="M218" s="142">
        <v>1.7691199999999998</v>
      </c>
      <c r="N218" s="142">
        <v>63.335339999999995</v>
      </c>
      <c r="O218" s="142">
        <v>656.55912</v>
      </c>
      <c r="P218" s="142">
        <v>14032.36808</v>
      </c>
      <c r="Q218" s="142">
        <v>0</v>
      </c>
      <c r="R218" s="143">
        <v>14032.36808</v>
      </c>
    </row>
    <row r="219" spans="1:18" ht="13.5">
      <c r="A219" s="144"/>
      <c r="B219" s="140" t="s">
        <v>26</v>
      </c>
      <c r="C219" s="140" t="s">
        <v>211</v>
      </c>
      <c r="D219" s="140" t="s">
        <v>212</v>
      </c>
      <c r="E219" s="140">
        <v>29</v>
      </c>
      <c r="F219" s="141">
        <v>1.8354000000000001</v>
      </c>
      <c r="G219" s="142">
        <v>0</v>
      </c>
      <c r="H219" s="142">
        <v>1.8354000000000001</v>
      </c>
      <c r="I219" s="142">
        <v>2647.9895</v>
      </c>
      <c r="J219" s="142">
        <v>53.05919</v>
      </c>
      <c r="K219" s="142">
        <v>2701.04869</v>
      </c>
      <c r="L219" s="142">
        <v>2169.89439</v>
      </c>
      <c r="M219" s="142">
        <v>119.47334</v>
      </c>
      <c r="N219" s="142">
        <v>2289.36773</v>
      </c>
      <c r="O219" s="142">
        <v>4992.25182</v>
      </c>
      <c r="P219" s="142">
        <v>60578.239259999995</v>
      </c>
      <c r="Q219" s="142">
        <v>0</v>
      </c>
      <c r="R219" s="143">
        <v>60578.239259999995</v>
      </c>
    </row>
    <row r="220" spans="1:18" ht="13.5">
      <c r="A220" s="144"/>
      <c r="B220" s="144"/>
      <c r="C220" s="144"/>
      <c r="D220" s="144"/>
      <c r="E220" s="145">
        <v>290</v>
      </c>
      <c r="F220" s="146">
        <v>0.047490000000000004</v>
      </c>
      <c r="G220" s="147">
        <v>0</v>
      </c>
      <c r="H220" s="147">
        <v>0.047490000000000004</v>
      </c>
      <c r="I220" s="147">
        <v>0.03635</v>
      </c>
      <c r="J220" s="147">
        <v>0</v>
      </c>
      <c r="K220" s="147">
        <v>0.03635</v>
      </c>
      <c r="L220" s="147">
        <v>0</v>
      </c>
      <c r="M220" s="147">
        <v>0</v>
      </c>
      <c r="N220" s="147">
        <v>0</v>
      </c>
      <c r="O220" s="147">
        <v>0.08384</v>
      </c>
      <c r="P220" s="147">
        <v>3788.24042</v>
      </c>
      <c r="Q220" s="147">
        <v>0</v>
      </c>
      <c r="R220" s="148">
        <v>3788.24042</v>
      </c>
    </row>
    <row r="221" spans="1:18" ht="13.5">
      <c r="A221" s="144"/>
      <c r="B221" s="144"/>
      <c r="C221" s="140" t="s">
        <v>213</v>
      </c>
      <c r="D221" s="140" t="s">
        <v>213</v>
      </c>
      <c r="E221" s="140">
        <v>224</v>
      </c>
      <c r="F221" s="141">
        <v>1E-05</v>
      </c>
      <c r="G221" s="142">
        <v>0</v>
      </c>
      <c r="H221" s="142">
        <v>1E-05</v>
      </c>
      <c r="I221" s="142">
        <v>519.64027</v>
      </c>
      <c r="J221" s="142">
        <v>10.29248</v>
      </c>
      <c r="K221" s="142">
        <v>529.93275</v>
      </c>
      <c r="L221" s="142">
        <v>27.286189999999998</v>
      </c>
      <c r="M221" s="142">
        <v>0</v>
      </c>
      <c r="N221" s="142">
        <v>27.286189999999998</v>
      </c>
      <c r="O221" s="142">
        <v>557.21895</v>
      </c>
      <c r="P221" s="142">
        <v>10785.04491</v>
      </c>
      <c r="Q221" s="142">
        <v>0</v>
      </c>
      <c r="R221" s="143">
        <v>10785.04491</v>
      </c>
    </row>
    <row r="222" spans="1:18" ht="13.5">
      <c r="A222" s="140" t="s">
        <v>214</v>
      </c>
      <c r="B222" s="140" t="s">
        <v>3</v>
      </c>
      <c r="C222" s="140" t="s">
        <v>215</v>
      </c>
      <c r="D222" s="140" t="s">
        <v>215</v>
      </c>
      <c r="E222" s="140">
        <v>72</v>
      </c>
      <c r="F222" s="141">
        <v>0</v>
      </c>
      <c r="G222" s="142">
        <v>0</v>
      </c>
      <c r="H222" s="142">
        <v>0</v>
      </c>
      <c r="I222" s="142">
        <v>615.24354</v>
      </c>
      <c r="J222" s="142">
        <v>7.000000000000001E-05</v>
      </c>
      <c r="K222" s="142">
        <v>615.24361</v>
      </c>
      <c r="L222" s="142">
        <v>182.401</v>
      </c>
      <c r="M222" s="142">
        <v>0</v>
      </c>
      <c r="N222" s="142">
        <v>182.401</v>
      </c>
      <c r="O222" s="142">
        <v>797.64461</v>
      </c>
      <c r="P222" s="142">
        <v>3330.73673</v>
      </c>
      <c r="Q222" s="142">
        <v>0</v>
      </c>
      <c r="R222" s="143">
        <v>3330.73673</v>
      </c>
    </row>
    <row r="223" spans="1:18" ht="13.5">
      <c r="A223" s="144"/>
      <c r="B223" s="144"/>
      <c r="C223" s="140" t="s">
        <v>106</v>
      </c>
      <c r="D223" s="140" t="s">
        <v>106</v>
      </c>
      <c r="E223" s="140">
        <v>75</v>
      </c>
      <c r="F223" s="141">
        <v>0</v>
      </c>
      <c r="G223" s="142">
        <v>0</v>
      </c>
      <c r="H223" s="142">
        <v>0</v>
      </c>
      <c r="I223" s="142">
        <v>472.43956</v>
      </c>
      <c r="J223" s="142">
        <v>0</v>
      </c>
      <c r="K223" s="142">
        <v>472.43956</v>
      </c>
      <c r="L223" s="142">
        <v>935.25</v>
      </c>
      <c r="M223" s="142">
        <v>0</v>
      </c>
      <c r="N223" s="142">
        <v>935.25</v>
      </c>
      <c r="O223" s="142">
        <v>1407.68956</v>
      </c>
      <c r="P223" s="142">
        <v>2659.13587</v>
      </c>
      <c r="Q223" s="142">
        <v>0</v>
      </c>
      <c r="R223" s="143">
        <v>2659.13587</v>
      </c>
    </row>
    <row r="224" spans="1:18" ht="13.5">
      <c r="A224" s="144"/>
      <c r="B224" s="144"/>
      <c r="C224" s="140" t="s">
        <v>107</v>
      </c>
      <c r="D224" s="140" t="s">
        <v>108</v>
      </c>
      <c r="E224" s="140">
        <v>58</v>
      </c>
      <c r="F224" s="141">
        <v>0</v>
      </c>
      <c r="G224" s="142">
        <v>0</v>
      </c>
      <c r="H224" s="142">
        <v>0</v>
      </c>
      <c r="I224" s="142">
        <v>2453.2005299999996</v>
      </c>
      <c r="J224" s="142">
        <v>4.16181</v>
      </c>
      <c r="K224" s="142">
        <v>2457.3623399999997</v>
      </c>
      <c r="L224" s="142">
        <v>6059.53932</v>
      </c>
      <c r="M224" s="142">
        <v>0</v>
      </c>
      <c r="N224" s="142">
        <v>6059.53932</v>
      </c>
      <c r="O224" s="142">
        <v>8516.90166</v>
      </c>
      <c r="P224" s="142">
        <v>30862.80121</v>
      </c>
      <c r="Q224" s="142">
        <v>0</v>
      </c>
      <c r="R224" s="143">
        <v>30862.80121</v>
      </c>
    </row>
    <row r="225" spans="1:18" ht="13.5">
      <c r="A225" s="144"/>
      <c r="B225" s="144"/>
      <c r="C225" s="144"/>
      <c r="D225" s="140" t="s">
        <v>216</v>
      </c>
      <c r="E225" s="140">
        <v>42</v>
      </c>
      <c r="F225" s="141">
        <v>0</v>
      </c>
      <c r="G225" s="142">
        <v>0</v>
      </c>
      <c r="H225" s="142">
        <v>0</v>
      </c>
      <c r="I225" s="142">
        <v>1850.29478</v>
      </c>
      <c r="J225" s="142">
        <v>0</v>
      </c>
      <c r="K225" s="142">
        <v>1850.29478</v>
      </c>
      <c r="L225" s="142">
        <v>410.4072</v>
      </c>
      <c r="M225" s="142">
        <v>0</v>
      </c>
      <c r="N225" s="142">
        <v>410.4072</v>
      </c>
      <c r="O225" s="142">
        <v>2260.70198</v>
      </c>
      <c r="P225" s="142">
        <v>9989.74482</v>
      </c>
      <c r="Q225" s="142">
        <v>0</v>
      </c>
      <c r="R225" s="143">
        <v>9989.74482</v>
      </c>
    </row>
    <row r="226" spans="1:18" ht="13.5">
      <c r="A226" s="144"/>
      <c r="B226" s="144"/>
      <c r="C226" s="140" t="s">
        <v>217</v>
      </c>
      <c r="D226" s="140" t="s">
        <v>217</v>
      </c>
      <c r="E226" s="140">
        <v>77</v>
      </c>
      <c r="F226" s="141">
        <v>0</v>
      </c>
      <c r="G226" s="142">
        <v>0</v>
      </c>
      <c r="H226" s="142">
        <v>0</v>
      </c>
      <c r="I226" s="142">
        <v>235.09672</v>
      </c>
      <c r="J226" s="142">
        <v>0</v>
      </c>
      <c r="K226" s="142">
        <v>235.09672</v>
      </c>
      <c r="L226" s="142">
        <v>278.68492</v>
      </c>
      <c r="M226" s="142">
        <v>0</v>
      </c>
      <c r="N226" s="142">
        <v>278.68492</v>
      </c>
      <c r="O226" s="142">
        <v>513.78164</v>
      </c>
      <c r="P226" s="142">
        <v>1432.13262</v>
      </c>
      <c r="Q226" s="142">
        <v>0</v>
      </c>
      <c r="R226" s="143">
        <v>1432.13262</v>
      </c>
    </row>
    <row r="227" spans="1:18" ht="13.5">
      <c r="A227" s="144"/>
      <c r="B227" s="140" t="s">
        <v>5</v>
      </c>
      <c r="C227" s="140" t="s">
        <v>5</v>
      </c>
      <c r="D227" s="140" t="s">
        <v>5</v>
      </c>
      <c r="E227" s="140">
        <v>7</v>
      </c>
      <c r="F227" s="141">
        <v>0</v>
      </c>
      <c r="G227" s="142">
        <v>0</v>
      </c>
      <c r="H227" s="142">
        <v>0</v>
      </c>
      <c r="I227" s="142">
        <v>317.21444</v>
      </c>
      <c r="J227" s="142">
        <v>0</v>
      </c>
      <c r="K227" s="142">
        <v>317.21444</v>
      </c>
      <c r="L227" s="142">
        <v>15736.01676</v>
      </c>
      <c r="M227" s="142">
        <v>0</v>
      </c>
      <c r="N227" s="142">
        <v>15736.01676</v>
      </c>
      <c r="O227" s="142">
        <v>16053.231199999998</v>
      </c>
      <c r="P227" s="142">
        <v>38132.14825</v>
      </c>
      <c r="Q227" s="142">
        <v>18.302220000000002</v>
      </c>
      <c r="R227" s="143">
        <v>38150.450469999996</v>
      </c>
    </row>
    <row r="228" spans="1:18" ht="13.5">
      <c r="A228" s="144"/>
      <c r="B228" s="144"/>
      <c r="C228" s="144"/>
      <c r="D228" s="144"/>
      <c r="E228" s="145">
        <v>24</v>
      </c>
      <c r="F228" s="146">
        <v>0</v>
      </c>
      <c r="G228" s="147">
        <v>0</v>
      </c>
      <c r="H228" s="147">
        <v>0</v>
      </c>
      <c r="I228" s="147">
        <v>1102.38074</v>
      </c>
      <c r="J228" s="147">
        <v>0.00367</v>
      </c>
      <c r="K228" s="147">
        <v>1102.38441</v>
      </c>
      <c r="L228" s="147">
        <v>10651.35266</v>
      </c>
      <c r="M228" s="147">
        <v>0</v>
      </c>
      <c r="N228" s="147">
        <v>10651.35266</v>
      </c>
      <c r="O228" s="147">
        <v>11753.737070000001</v>
      </c>
      <c r="P228" s="147">
        <v>71281.95870999999</v>
      </c>
      <c r="Q228" s="147">
        <v>33.15594</v>
      </c>
      <c r="R228" s="148">
        <v>71315.11465</v>
      </c>
    </row>
    <row r="229" spans="1:18" ht="13.5">
      <c r="A229" s="144"/>
      <c r="B229" s="144"/>
      <c r="C229" s="144"/>
      <c r="D229" s="144"/>
      <c r="E229" s="145">
        <v>29</v>
      </c>
      <c r="F229" s="146">
        <v>0</v>
      </c>
      <c r="G229" s="147">
        <v>0</v>
      </c>
      <c r="H229" s="147">
        <v>0</v>
      </c>
      <c r="I229" s="147">
        <v>382.89413</v>
      </c>
      <c r="J229" s="147">
        <v>0</v>
      </c>
      <c r="K229" s="147">
        <v>382.89413</v>
      </c>
      <c r="L229" s="147">
        <v>1052.609</v>
      </c>
      <c r="M229" s="147">
        <v>0</v>
      </c>
      <c r="N229" s="147">
        <v>1052.609</v>
      </c>
      <c r="O229" s="147">
        <v>1435.5031299999998</v>
      </c>
      <c r="P229" s="147">
        <v>42909.53714</v>
      </c>
      <c r="Q229" s="147">
        <v>0</v>
      </c>
      <c r="R229" s="148">
        <v>42909.53714</v>
      </c>
    </row>
    <row r="230" spans="1:18" ht="13.5">
      <c r="A230" s="144"/>
      <c r="B230" s="144"/>
      <c r="C230" s="144"/>
      <c r="D230" s="144"/>
      <c r="E230" s="145">
        <v>79</v>
      </c>
      <c r="F230" s="146">
        <v>0</v>
      </c>
      <c r="G230" s="147">
        <v>0</v>
      </c>
      <c r="H230" s="147">
        <v>0</v>
      </c>
      <c r="I230" s="147">
        <v>3158.23286</v>
      </c>
      <c r="J230" s="147">
        <v>145.69946</v>
      </c>
      <c r="K230" s="147">
        <v>3303.93232</v>
      </c>
      <c r="L230" s="147">
        <v>137708.29171000002</v>
      </c>
      <c r="M230" s="147">
        <v>1399.4813000000001</v>
      </c>
      <c r="N230" s="147">
        <v>139107.77301</v>
      </c>
      <c r="O230" s="147">
        <v>142411.70533000003</v>
      </c>
      <c r="P230" s="147">
        <v>52623.19918</v>
      </c>
      <c r="Q230" s="147">
        <v>0</v>
      </c>
      <c r="R230" s="148">
        <v>52623.19918</v>
      </c>
    </row>
    <row r="231" spans="1:18" ht="13.5">
      <c r="A231" s="144"/>
      <c r="B231" s="144"/>
      <c r="C231" s="144"/>
      <c r="D231" s="140" t="s">
        <v>111</v>
      </c>
      <c r="E231" s="140">
        <v>14</v>
      </c>
      <c r="F231" s="141">
        <v>0</v>
      </c>
      <c r="G231" s="142">
        <v>0</v>
      </c>
      <c r="H231" s="142">
        <v>0</v>
      </c>
      <c r="I231" s="142">
        <v>368.40840999999995</v>
      </c>
      <c r="J231" s="142">
        <v>0.0001</v>
      </c>
      <c r="K231" s="142">
        <v>368.40851000000004</v>
      </c>
      <c r="L231" s="142">
        <v>15972.01982</v>
      </c>
      <c r="M231" s="142">
        <v>0</v>
      </c>
      <c r="N231" s="142">
        <v>15972.01982</v>
      </c>
      <c r="O231" s="142">
        <v>16340.42833</v>
      </c>
      <c r="P231" s="142">
        <v>46838.59868</v>
      </c>
      <c r="Q231" s="142">
        <v>0</v>
      </c>
      <c r="R231" s="143">
        <v>46838.59868</v>
      </c>
    </row>
    <row r="232" spans="1:18" ht="13.5">
      <c r="A232" s="144"/>
      <c r="B232" s="144"/>
      <c r="C232" s="144"/>
      <c r="D232" s="140" t="s">
        <v>218</v>
      </c>
      <c r="E232" s="140">
        <v>36</v>
      </c>
      <c r="F232" s="141">
        <v>0</v>
      </c>
      <c r="G232" s="142">
        <v>0</v>
      </c>
      <c r="H232" s="142">
        <v>0</v>
      </c>
      <c r="I232" s="142">
        <v>737.00608</v>
      </c>
      <c r="J232" s="142">
        <v>0</v>
      </c>
      <c r="K232" s="142">
        <v>737.00608</v>
      </c>
      <c r="L232" s="142">
        <v>2126.0256400000003</v>
      </c>
      <c r="M232" s="142">
        <v>0</v>
      </c>
      <c r="N232" s="142">
        <v>2126.0256400000003</v>
      </c>
      <c r="O232" s="142">
        <v>2863.0317200000004</v>
      </c>
      <c r="P232" s="142">
        <v>61516.42425</v>
      </c>
      <c r="Q232" s="142">
        <v>0</v>
      </c>
      <c r="R232" s="143">
        <v>61516.42425</v>
      </c>
    </row>
    <row r="233" spans="1:18" ht="13.5">
      <c r="A233" s="144"/>
      <c r="B233" s="144"/>
      <c r="C233" s="144"/>
      <c r="D233" s="140" t="s">
        <v>112</v>
      </c>
      <c r="E233" s="140">
        <v>2</v>
      </c>
      <c r="F233" s="141">
        <v>0</v>
      </c>
      <c r="G233" s="142">
        <v>0</v>
      </c>
      <c r="H233" s="142">
        <v>0</v>
      </c>
      <c r="I233" s="142">
        <v>927.8438199999999</v>
      </c>
      <c r="J233" s="142">
        <v>0</v>
      </c>
      <c r="K233" s="142">
        <v>927.8438199999999</v>
      </c>
      <c r="L233" s="142">
        <v>8922.57523</v>
      </c>
      <c r="M233" s="142">
        <v>0</v>
      </c>
      <c r="N233" s="142">
        <v>8922.57523</v>
      </c>
      <c r="O233" s="142">
        <v>9850.41905</v>
      </c>
      <c r="P233" s="142">
        <v>52115.27463</v>
      </c>
      <c r="Q233" s="142">
        <v>0</v>
      </c>
      <c r="R233" s="143">
        <v>52115.27463</v>
      </c>
    </row>
    <row r="234" spans="1:18" ht="13.5">
      <c r="A234" s="144"/>
      <c r="B234" s="144"/>
      <c r="C234" s="144"/>
      <c r="D234" s="140" t="s">
        <v>166</v>
      </c>
      <c r="E234" s="140">
        <v>5</v>
      </c>
      <c r="F234" s="141">
        <v>0</v>
      </c>
      <c r="G234" s="142">
        <v>0</v>
      </c>
      <c r="H234" s="142">
        <v>0</v>
      </c>
      <c r="I234" s="142">
        <v>1502.10752</v>
      </c>
      <c r="J234" s="142">
        <v>0</v>
      </c>
      <c r="K234" s="142">
        <v>1502.10752</v>
      </c>
      <c r="L234" s="142">
        <v>7697.80615</v>
      </c>
      <c r="M234" s="142">
        <v>0</v>
      </c>
      <c r="N234" s="142">
        <v>7697.80615</v>
      </c>
      <c r="O234" s="142">
        <v>9199.91367</v>
      </c>
      <c r="P234" s="142">
        <v>64476.687939999996</v>
      </c>
      <c r="Q234" s="142">
        <v>0</v>
      </c>
      <c r="R234" s="143">
        <v>64476.687939999996</v>
      </c>
    </row>
    <row r="235" spans="1:18" ht="13.5">
      <c r="A235" s="144"/>
      <c r="B235" s="144"/>
      <c r="C235" s="144"/>
      <c r="D235" s="140" t="s">
        <v>219</v>
      </c>
      <c r="E235" s="140">
        <v>22</v>
      </c>
      <c r="F235" s="141">
        <v>0</v>
      </c>
      <c r="G235" s="142">
        <v>0</v>
      </c>
      <c r="H235" s="142">
        <v>0</v>
      </c>
      <c r="I235" s="142">
        <v>1643.27602</v>
      </c>
      <c r="J235" s="142">
        <v>0.0045899999999999995</v>
      </c>
      <c r="K235" s="142">
        <v>1643.28061</v>
      </c>
      <c r="L235" s="142">
        <v>2643.90581</v>
      </c>
      <c r="M235" s="142">
        <v>165.15</v>
      </c>
      <c r="N235" s="142">
        <v>2809.05581</v>
      </c>
      <c r="O235" s="142">
        <v>4452.33642</v>
      </c>
      <c r="P235" s="142">
        <v>68747.50583</v>
      </c>
      <c r="Q235" s="142">
        <v>0</v>
      </c>
      <c r="R235" s="143">
        <v>68747.50583</v>
      </c>
    </row>
    <row r="236" spans="1:18" ht="13.5">
      <c r="A236" s="144"/>
      <c r="B236" s="144"/>
      <c r="C236" s="144"/>
      <c r="D236" s="140" t="s">
        <v>220</v>
      </c>
      <c r="E236" s="140">
        <v>26</v>
      </c>
      <c r="F236" s="141">
        <v>0</v>
      </c>
      <c r="G236" s="142">
        <v>0</v>
      </c>
      <c r="H236" s="142">
        <v>0</v>
      </c>
      <c r="I236" s="142">
        <v>292.33815999999996</v>
      </c>
      <c r="J236" s="142">
        <v>0</v>
      </c>
      <c r="K236" s="142">
        <v>292.33815999999996</v>
      </c>
      <c r="L236" s="142">
        <v>2316.31262</v>
      </c>
      <c r="M236" s="142">
        <v>0</v>
      </c>
      <c r="N236" s="142">
        <v>2316.31262</v>
      </c>
      <c r="O236" s="142">
        <v>2608.65078</v>
      </c>
      <c r="P236" s="142">
        <v>36635.09896</v>
      </c>
      <c r="Q236" s="142">
        <v>0</v>
      </c>
      <c r="R236" s="143">
        <v>36635.09896</v>
      </c>
    </row>
    <row r="237" spans="1:18" ht="13.5">
      <c r="A237" s="144"/>
      <c r="B237" s="144"/>
      <c r="C237" s="144"/>
      <c r="D237" s="140" t="s">
        <v>221</v>
      </c>
      <c r="E237" s="140">
        <v>54</v>
      </c>
      <c r="F237" s="141">
        <v>0</v>
      </c>
      <c r="G237" s="142">
        <v>0</v>
      </c>
      <c r="H237" s="142">
        <v>0</v>
      </c>
      <c r="I237" s="142">
        <v>1027.4806800000001</v>
      </c>
      <c r="J237" s="142">
        <v>0</v>
      </c>
      <c r="K237" s="142">
        <v>1027.4806800000001</v>
      </c>
      <c r="L237" s="142">
        <v>3046.72758</v>
      </c>
      <c r="M237" s="142">
        <v>0</v>
      </c>
      <c r="N237" s="142">
        <v>3046.72758</v>
      </c>
      <c r="O237" s="142">
        <v>4074.20826</v>
      </c>
      <c r="P237" s="142">
        <v>31977.29024</v>
      </c>
      <c r="Q237" s="142">
        <v>0</v>
      </c>
      <c r="R237" s="143">
        <v>31977.29024</v>
      </c>
    </row>
    <row r="238" spans="1:18" ht="13.5">
      <c r="A238" s="144"/>
      <c r="B238" s="144"/>
      <c r="C238" s="140" t="s">
        <v>113</v>
      </c>
      <c r="D238" s="140" t="s">
        <v>113</v>
      </c>
      <c r="E238" s="140">
        <v>10</v>
      </c>
      <c r="F238" s="141">
        <v>0</v>
      </c>
      <c r="G238" s="142">
        <v>0</v>
      </c>
      <c r="H238" s="142">
        <v>0</v>
      </c>
      <c r="I238" s="142">
        <v>505.48314</v>
      </c>
      <c r="J238" s="142">
        <v>12.47365</v>
      </c>
      <c r="K238" s="142">
        <v>517.95679</v>
      </c>
      <c r="L238" s="142">
        <v>1189.7646399999999</v>
      </c>
      <c r="M238" s="142">
        <v>0</v>
      </c>
      <c r="N238" s="142">
        <v>1189.7646399999999</v>
      </c>
      <c r="O238" s="142">
        <v>1707.7214299999998</v>
      </c>
      <c r="P238" s="142">
        <v>27424.85023</v>
      </c>
      <c r="Q238" s="142">
        <v>0</v>
      </c>
      <c r="R238" s="143">
        <v>27424.85023</v>
      </c>
    </row>
    <row r="239" spans="1:18" ht="13.5">
      <c r="A239" s="144"/>
      <c r="B239" s="144"/>
      <c r="C239" s="140" t="s">
        <v>114</v>
      </c>
      <c r="D239" s="140" t="s">
        <v>115</v>
      </c>
      <c r="E239" s="140">
        <v>19</v>
      </c>
      <c r="F239" s="141">
        <v>0</v>
      </c>
      <c r="G239" s="142">
        <v>0</v>
      </c>
      <c r="H239" s="142">
        <v>0</v>
      </c>
      <c r="I239" s="142">
        <v>173.43055999999999</v>
      </c>
      <c r="J239" s="142">
        <v>0</v>
      </c>
      <c r="K239" s="142">
        <v>173.43055999999999</v>
      </c>
      <c r="L239" s="142">
        <v>665.2231400000001</v>
      </c>
      <c r="M239" s="142">
        <v>0</v>
      </c>
      <c r="N239" s="142">
        <v>665.2231400000001</v>
      </c>
      <c r="O239" s="142">
        <v>838.6537</v>
      </c>
      <c r="P239" s="142">
        <v>17377.88241</v>
      </c>
      <c r="Q239" s="142">
        <v>0</v>
      </c>
      <c r="R239" s="143">
        <v>17377.88241</v>
      </c>
    </row>
    <row r="240" spans="1:18" ht="13.5">
      <c r="A240" s="144"/>
      <c r="B240" s="144"/>
      <c r="C240" s="140" t="s">
        <v>222</v>
      </c>
      <c r="D240" s="140" t="s">
        <v>223</v>
      </c>
      <c r="E240" s="140">
        <v>20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3797.63759</v>
      </c>
      <c r="Q240" s="142">
        <v>0</v>
      </c>
      <c r="R240" s="143">
        <v>3797.63759</v>
      </c>
    </row>
    <row r="241" spans="1:18" ht="13.5">
      <c r="A241" s="144"/>
      <c r="B241" s="144"/>
      <c r="C241" s="144"/>
      <c r="D241" s="140" t="s">
        <v>224</v>
      </c>
      <c r="E241" s="140">
        <v>4</v>
      </c>
      <c r="F241" s="141">
        <v>0</v>
      </c>
      <c r="G241" s="142">
        <v>0</v>
      </c>
      <c r="H241" s="142">
        <v>0</v>
      </c>
      <c r="I241" s="142">
        <v>14.9061</v>
      </c>
      <c r="J241" s="142">
        <v>0.90852</v>
      </c>
      <c r="K241" s="142">
        <v>15.814620000000001</v>
      </c>
      <c r="L241" s="142">
        <v>2092.04326</v>
      </c>
      <c r="M241" s="142">
        <v>75.69052</v>
      </c>
      <c r="N241" s="142">
        <v>2167.7337799999996</v>
      </c>
      <c r="O241" s="142">
        <v>2183.5484</v>
      </c>
      <c r="P241" s="142">
        <v>19637.489579999998</v>
      </c>
      <c r="Q241" s="142">
        <v>0</v>
      </c>
      <c r="R241" s="143">
        <v>19637.489579999998</v>
      </c>
    </row>
    <row r="242" spans="1:18" ht="13.5">
      <c r="A242" s="144"/>
      <c r="B242" s="144"/>
      <c r="C242" s="144"/>
      <c r="D242" s="140" t="s">
        <v>222</v>
      </c>
      <c r="E242" s="140">
        <v>21</v>
      </c>
      <c r="F242" s="141">
        <v>0</v>
      </c>
      <c r="G242" s="142">
        <v>0</v>
      </c>
      <c r="H242" s="142">
        <v>0</v>
      </c>
      <c r="I242" s="142">
        <v>0</v>
      </c>
      <c r="J242" s="142">
        <v>0</v>
      </c>
      <c r="K242" s="142">
        <v>0</v>
      </c>
      <c r="L242" s="142">
        <v>0</v>
      </c>
      <c r="M242" s="142">
        <v>0</v>
      </c>
      <c r="N242" s="142">
        <v>0</v>
      </c>
      <c r="O242" s="142">
        <v>0</v>
      </c>
      <c r="P242" s="142">
        <v>1757.1043300000001</v>
      </c>
      <c r="Q242" s="142">
        <v>0</v>
      </c>
      <c r="R242" s="143">
        <v>1757.1043300000001</v>
      </c>
    </row>
    <row r="243" spans="1:18" ht="13.5">
      <c r="A243" s="144"/>
      <c r="B243" s="140" t="s">
        <v>8</v>
      </c>
      <c r="C243" s="140" t="s">
        <v>119</v>
      </c>
      <c r="D243" s="140" t="s">
        <v>120</v>
      </c>
      <c r="E243" s="140">
        <v>37</v>
      </c>
      <c r="F243" s="141">
        <v>0</v>
      </c>
      <c r="G243" s="142">
        <v>0</v>
      </c>
      <c r="H243" s="142">
        <v>0</v>
      </c>
      <c r="I243" s="142">
        <v>855.48942</v>
      </c>
      <c r="J243" s="142">
        <v>0.00076</v>
      </c>
      <c r="K243" s="142">
        <v>855.49018</v>
      </c>
      <c r="L243" s="142">
        <v>32140.99122</v>
      </c>
      <c r="M243" s="142">
        <v>49.8753</v>
      </c>
      <c r="N243" s="142">
        <v>32190.86652</v>
      </c>
      <c r="O243" s="142">
        <v>33046.3567</v>
      </c>
      <c r="P243" s="142">
        <v>31393.92258</v>
      </c>
      <c r="Q243" s="142">
        <v>0</v>
      </c>
      <c r="R243" s="143">
        <v>31393.92258</v>
      </c>
    </row>
    <row r="244" spans="1:18" ht="13.5">
      <c r="A244" s="144"/>
      <c r="B244" s="144"/>
      <c r="C244" s="144"/>
      <c r="D244" s="140" t="s">
        <v>121</v>
      </c>
      <c r="E244" s="140">
        <v>11</v>
      </c>
      <c r="F244" s="141">
        <v>0</v>
      </c>
      <c r="G244" s="142">
        <v>0</v>
      </c>
      <c r="H244" s="142">
        <v>0</v>
      </c>
      <c r="I244" s="142">
        <v>2197.83674</v>
      </c>
      <c r="J244" s="142">
        <v>0.013869999999999999</v>
      </c>
      <c r="K244" s="142">
        <v>2197.85061</v>
      </c>
      <c r="L244" s="142">
        <v>4979.24523</v>
      </c>
      <c r="M244" s="142">
        <v>0</v>
      </c>
      <c r="N244" s="142">
        <v>4979.24523</v>
      </c>
      <c r="O244" s="142">
        <v>7177.09584</v>
      </c>
      <c r="P244" s="142">
        <v>38923.2633</v>
      </c>
      <c r="Q244" s="142">
        <v>0</v>
      </c>
      <c r="R244" s="143">
        <v>38923.2633</v>
      </c>
    </row>
    <row r="245" spans="1:18" ht="13.5">
      <c r="A245" s="144"/>
      <c r="B245" s="144"/>
      <c r="C245" s="144"/>
      <c r="D245" s="144"/>
      <c r="E245" s="145">
        <v>32</v>
      </c>
      <c r="F245" s="146">
        <v>0</v>
      </c>
      <c r="G245" s="147">
        <v>0</v>
      </c>
      <c r="H245" s="147">
        <v>0</v>
      </c>
      <c r="I245" s="147">
        <v>483.7787</v>
      </c>
      <c r="J245" s="147">
        <v>0</v>
      </c>
      <c r="K245" s="147">
        <v>483.7787</v>
      </c>
      <c r="L245" s="147">
        <v>674.5266</v>
      </c>
      <c r="M245" s="147">
        <v>0</v>
      </c>
      <c r="N245" s="147">
        <v>674.5266</v>
      </c>
      <c r="O245" s="147">
        <v>1158.3053</v>
      </c>
      <c r="P245" s="147">
        <v>24823.196640000002</v>
      </c>
      <c r="Q245" s="147">
        <v>0</v>
      </c>
      <c r="R245" s="148">
        <v>24823.196640000002</v>
      </c>
    </row>
    <row r="246" spans="1:18" ht="13.5">
      <c r="A246" s="144"/>
      <c r="B246" s="144"/>
      <c r="C246" s="144"/>
      <c r="D246" s="144"/>
      <c r="E246" s="145">
        <v>89</v>
      </c>
      <c r="F246" s="146">
        <v>0</v>
      </c>
      <c r="G246" s="147">
        <v>0</v>
      </c>
      <c r="H246" s="147">
        <v>0</v>
      </c>
      <c r="I246" s="147">
        <v>0</v>
      </c>
      <c r="J246" s="147">
        <v>0</v>
      </c>
      <c r="K246" s="147">
        <v>0</v>
      </c>
      <c r="L246" s="147">
        <v>0</v>
      </c>
      <c r="M246" s="147">
        <v>0</v>
      </c>
      <c r="N246" s="147">
        <v>0</v>
      </c>
      <c r="O246" s="147">
        <v>0</v>
      </c>
      <c r="P246" s="147">
        <v>6741.5327800000005</v>
      </c>
      <c r="Q246" s="147">
        <v>0</v>
      </c>
      <c r="R246" s="148">
        <v>6741.5327800000005</v>
      </c>
    </row>
    <row r="247" spans="1:18" ht="13.5">
      <c r="A247" s="144"/>
      <c r="B247" s="140" t="s">
        <v>9</v>
      </c>
      <c r="C247" s="140" t="s">
        <v>9</v>
      </c>
      <c r="D247" s="140" t="s">
        <v>9</v>
      </c>
      <c r="E247" s="140">
        <v>34</v>
      </c>
      <c r="F247" s="141">
        <v>0</v>
      </c>
      <c r="G247" s="142">
        <v>0</v>
      </c>
      <c r="H247" s="142">
        <v>0</v>
      </c>
      <c r="I247" s="142">
        <v>734.2307099999999</v>
      </c>
      <c r="J247" s="142">
        <v>0</v>
      </c>
      <c r="K247" s="142">
        <v>734.2307099999999</v>
      </c>
      <c r="L247" s="142">
        <v>3171.41907</v>
      </c>
      <c r="M247" s="142">
        <v>0</v>
      </c>
      <c r="N247" s="142">
        <v>3171.41907</v>
      </c>
      <c r="O247" s="142">
        <v>3905.6497799999997</v>
      </c>
      <c r="P247" s="142">
        <v>24145.730649999998</v>
      </c>
      <c r="Q247" s="142">
        <v>0</v>
      </c>
      <c r="R247" s="143">
        <v>24145.730649999998</v>
      </c>
    </row>
    <row r="248" spans="1:18" ht="13.5">
      <c r="A248" s="144"/>
      <c r="B248" s="140" t="s">
        <v>12</v>
      </c>
      <c r="C248" s="140" t="s">
        <v>129</v>
      </c>
      <c r="D248" s="140" t="s">
        <v>130</v>
      </c>
      <c r="E248" s="140">
        <v>44</v>
      </c>
      <c r="F248" s="141">
        <v>0</v>
      </c>
      <c r="G248" s="142">
        <v>0</v>
      </c>
      <c r="H248" s="142">
        <v>0</v>
      </c>
      <c r="I248" s="142">
        <v>1373.67547</v>
      </c>
      <c r="J248" s="142">
        <v>0</v>
      </c>
      <c r="K248" s="142">
        <v>1373.67547</v>
      </c>
      <c r="L248" s="142">
        <v>456.0315</v>
      </c>
      <c r="M248" s="142">
        <v>0</v>
      </c>
      <c r="N248" s="142">
        <v>456.0315</v>
      </c>
      <c r="O248" s="142">
        <v>1829.70697</v>
      </c>
      <c r="P248" s="142">
        <v>7441.2909</v>
      </c>
      <c r="Q248" s="142">
        <v>0</v>
      </c>
      <c r="R248" s="143">
        <v>7441.2909</v>
      </c>
    </row>
    <row r="249" spans="1:18" ht="13.5">
      <c r="A249" s="144"/>
      <c r="B249" s="144"/>
      <c r="C249" s="140" t="s">
        <v>12</v>
      </c>
      <c r="D249" s="140" t="s">
        <v>12</v>
      </c>
      <c r="E249" s="140">
        <v>41</v>
      </c>
      <c r="F249" s="141">
        <v>0</v>
      </c>
      <c r="G249" s="142">
        <v>0</v>
      </c>
      <c r="H249" s="142">
        <v>0</v>
      </c>
      <c r="I249" s="142">
        <v>1368.32473</v>
      </c>
      <c r="J249" s="142">
        <v>0</v>
      </c>
      <c r="K249" s="142">
        <v>1368.32473</v>
      </c>
      <c r="L249" s="142">
        <v>339.27284000000003</v>
      </c>
      <c r="M249" s="142">
        <v>0</v>
      </c>
      <c r="N249" s="142">
        <v>339.27284000000003</v>
      </c>
      <c r="O249" s="142">
        <v>1707.5975700000001</v>
      </c>
      <c r="P249" s="142">
        <v>8467.82989</v>
      </c>
      <c r="Q249" s="142">
        <v>0</v>
      </c>
      <c r="R249" s="143">
        <v>8467.82989</v>
      </c>
    </row>
    <row r="250" spans="1:18" ht="13.5">
      <c r="A250" s="144"/>
      <c r="B250" s="144"/>
      <c r="C250" s="144"/>
      <c r="D250" s="144"/>
      <c r="E250" s="145">
        <v>93</v>
      </c>
      <c r="F250" s="146">
        <v>0</v>
      </c>
      <c r="G250" s="147">
        <v>0</v>
      </c>
      <c r="H250" s="147">
        <v>0</v>
      </c>
      <c r="I250" s="147">
        <v>1110.2564399999999</v>
      </c>
      <c r="J250" s="147">
        <v>0</v>
      </c>
      <c r="K250" s="147">
        <v>1110.2564399999999</v>
      </c>
      <c r="L250" s="147">
        <v>1279.60302</v>
      </c>
      <c r="M250" s="147">
        <v>0</v>
      </c>
      <c r="N250" s="147">
        <v>1279.60302</v>
      </c>
      <c r="O250" s="147">
        <v>2389.85946</v>
      </c>
      <c r="P250" s="147">
        <v>13038.89225</v>
      </c>
      <c r="Q250" s="147">
        <v>0</v>
      </c>
      <c r="R250" s="148">
        <v>13038.89225</v>
      </c>
    </row>
    <row r="251" spans="1:18" ht="13.5">
      <c r="A251" s="144"/>
      <c r="B251" s="144"/>
      <c r="C251" s="140" t="s">
        <v>133</v>
      </c>
      <c r="D251" s="140" t="s">
        <v>133</v>
      </c>
      <c r="E251" s="140">
        <v>67</v>
      </c>
      <c r="F251" s="141">
        <v>0</v>
      </c>
      <c r="G251" s="142">
        <v>0</v>
      </c>
      <c r="H251" s="142">
        <v>0</v>
      </c>
      <c r="I251" s="142">
        <v>1324.6566200000002</v>
      </c>
      <c r="J251" s="142">
        <v>0</v>
      </c>
      <c r="K251" s="142">
        <v>1324.6566200000002</v>
      </c>
      <c r="L251" s="142">
        <v>247.4</v>
      </c>
      <c r="M251" s="142">
        <v>0</v>
      </c>
      <c r="N251" s="142">
        <v>247.4</v>
      </c>
      <c r="O251" s="142">
        <v>1572.05662</v>
      </c>
      <c r="P251" s="142">
        <v>7864.71116</v>
      </c>
      <c r="Q251" s="142">
        <v>0</v>
      </c>
      <c r="R251" s="143">
        <v>7864.71116</v>
      </c>
    </row>
    <row r="252" spans="1:18" ht="13.5">
      <c r="A252" s="144"/>
      <c r="B252" s="140" t="s">
        <v>134</v>
      </c>
      <c r="C252" s="140" t="s">
        <v>135</v>
      </c>
      <c r="D252" s="140" t="s">
        <v>135</v>
      </c>
      <c r="E252" s="140">
        <v>96</v>
      </c>
      <c r="F252" s="141">
        <v>0</v>
      </c>
      <c r="G252" s="142">
        <v>0</v>
      </c>
      <c r="H252" s="142">
        <v>0</v>
      </c>
      <c r="I252" s="142">
        <v>368.88787</v>
      </c>
      <c r="J252" s="142">
        <v>0</v>
      </c>
      <c r="K252" s="142">
        <v>368.88787</v>
      </c>
      <c r="L252" s="142">
        <v>219.2</v>
      </c>
      <c r="M252" s="142">
        <v>0</v>
      </c>
      <c r="N252" s="142">
        <v>219.2</v>
      </c>
      <c r="O252" s="142">
        <v>588.08787</v>
      </c>
      <c r="P252" s="142">
        <v>4947.84452</v>
      </c>
      <c r="Q252" s="142">
        <v>0</v>
      </c>
      <c r="R252" s="143">
        <v>4947.84452</v>
      </c>
    </row>
    <row r="253" spans="1:18" ht="13.5">
      <c r="A253" s="144"/>
      <c r="B253" s="144"/>
      <c r="C253" s="140" t="s">
        <v>137</v>
      </c>
      <c r="D253" s="140" t="s">
        <v>138</v>
      </c>
      <c r="E253" s="140">
        <v>49</v>
      </c>
      <c r="F253" s="141">
        <v>0</v>
      </c>
      <c r="G253" s="142">
        <v>0</v>
      </c>
      <c r="H253" s="142">
        <v>0</v>
      </c>
      <c r="I253" s="142">
        <v>720.00595</v>
      </c>
      <c r="J253" s="142">
        <v>0</v>
      </c>
      <c r="K253" s="142">
        <v>720.00595</v>
      </c>
      <c r="L253" s="142">
        <v>818.75214</v>
      </c>
      <c r="M253" s="142">
        <v>0</v>
      </c>
      <c r="N253" s="142">
        <v>818.75214</v>
      </c>
      <c r="O253" s="142">
        <v>1538.75809</v>
      </c>
      <c r="P253" s="142">
        <v>4454.17896</v>
      </c>
      <c r="Q253" s="142">
        <v>0</v>
      </c>
      <c r="R253" s="143">
        <v>4454.17896</v>
      </c>
    </row>
    <row r="254" spans="1:18" ht="13.5">
      <c r="A254" s="144"/>
      <c r="B254" s="144"/>
      <c r="C254" s="144"/>
      <c r="D254" s="140" t="s">
        <v>137</v>
      </c>
      <c r="E254" s="140">
        <v>56</v>
      </c>
      <c r="F254" s="141">
        <v>0</v>
      </c>
      <c r="G254" s="142">
        <v>0</v>
      </c>
      <c r="H254" s="142">
        <v>0</v>
      </c>
      <c r="I254" s="142">
        <v>804.0296099999999</v>
      </c>
      <c r="J254" s="142">
        <v>0</v>
      </c>
      <c r="K254" s="142">
        <v>804.0296099999999</v>
      </c>
      <c r="L254" s="142">
        <v>277.66848999999996</v>
      </c>
      <c r="M254" s="142">
        <v>0</v>
      </c>
      <c r="N254" s="142">
        <v>277.66848999999996</v>
      </c>
      <c r="O254" s="142">
        <v>1081.6981</v>
      </c>
      <c r="P254" s="142">
        <v>5005.103160000001</v>
      </c>
      <c r="Q254" s="142">
        <v>0</v>
      </c>
      <c r="R254" s="143">
        <v>5005.103160000001</v>
      </c>
    </row>
    <row r="255" spans="1:18" ht="13.5">
      <c r="A255" s="144"/>
      <c r="B255" s="144"/>
      <c r="C255" s="140" t="s">
        <v>139</v>
      </c>
      <c r="D255" s="140" t="s">
        <v>139</v>
      </c>
      <c r="E255" s="140">
        <v>60</v>
      </c>
      <c r="F255" s="141">
        <v>0</v>
      </c>
      <c r="G255" s="142">
        <v>0</v>
      </c>
      <c r="H255" s="142">
        <v>0</v>
      </c>
      <c r="I255" s="142">
        <v>341.61999</v>
      </c>
      <c r="J255" s="142">
        <v>0</v>
      </c>
      <c r="K255" s="142">
        <v>341.61999</v>
      </c>
      <c r="L255" s="142">
        <v>134.45717000000002</v>
      </c>
      <c r="M255" s="142">
        <v>0</v>
      </c>
      <c r="N255" s="142">
        <v>134.45717000000002</v>
      </c>
      <c r="O255" s="142">
        <v>476.07716</v>
      </c>
      <c r="P255" s="142">
        <v>2118.4995400000003</v>
      </c>
      <c r="Q255" s="142">
        <v>0</v>
      </c>
      <c r="R255" s="143">
        <v>2118.4995400000003</v>
      </c>
    </row>
    <row r="256" spans="1:18" ht="13.5">
      <c r="A256" s="144"/>
      <c r="B256" s="140" t="s">
        <v>14</v>
      </c>
      <c r="C256" s="140" t="s">
        <v>140</v>
      </c>
      <c r="D256" s="140" t="s">
        <v>141</v>
      </c>
      <c r="E256" s="140">
        <v>61</v>
      </c>
      <c r="F256" s="141">
        <v>0</v>
      </c>
      <c r="G256" s="142">
        <v>0</v>
      </c>
      <c r="H256" s="142">
        <v>0</v>
      </c>
      <c r="I256" s="142">
        <v>790.2863199999999</v>
      </c>
      <c r="J256" s="142">
        <v>0</v>
      </c>
      <c r="K256" s="142">
        <v>790.2863199999999</v>
      </c>
      <c r="L256" s="142">
        <v>38.17219</v>
      </c>
      <c r="M256" s="142">
        <v>0</v>
      </c>
      <c r="N256" s="142">
        <v>38.17219</v>
      </c>
      <c r="O256" s="142">
        <v>828.45851</v>
      </c>
      <c r="P256" s="142">
        <v>4835.983429999999</v>
      </c>
      <c r="Q256" s="142">
        <v>0</v>
      </c>
      <c r="R256" s="143">
        <v>4835.983429999999</v>
      </c>
    </row>
    <row r="257" spans="1:18" ht="13.5">
      <c r="A257" s="144"/>
      <c r="B257" s="144"/>
      <c r="C257" s="140" t="s">
        <v>143</v>
      </c>
      <c r="D257" s="140" t="s">
        <v>144</v>
      </c>
      <c r="E257" s="140">
        <v>66</v>
      </c>
      <c r="F257" s="141">
        <v>0</v>
      </c>
      <c r="G257" s="142">
        <v>0</v>
      </c>
      <c r="H257" s="142">
        <v>0</v>
      </c>
      <c r="I257" s="142">
        <v>1605.45876</v>
      </c>
      <c r="J257" s="142">
        <v>0</v>
      </c>
      <c r="K257" s="142">
        <v>1605.45876</v>
      </c>
      <c r="L257" s="142">
        <v>57.06</v>
      </c>
      <c r="M257" s="142">
        <v>0</v>
      </c>
      <c r="N257" s="142">
        <v>57.06</v>
      </c>
      <c r="O257" s="142">
        <v>1662.51876</v>
      </c>
      <c r="P257" s="142">
        <v>8504.247539999998</v>
      </c>
      <c r="Q257" s="142">
        <v>0</v>
      </c>
      <c r="R257" s="143">
        <v>8504.247539999998</v>
      </c>
    </row>
    <row r="258" spans="1:18" ht="13.5">
      <c r="A258" s="144"/>
      <c r="B258" s="144"/>
      <c r="C258" s="144"/>
      <c r="D258" s="140" t="s">
        <v>225</v>
      </c>
      <c r="E258" s="140">
        <v>87</v>
      </c>
      <c r="F258" s="141">
        <v>0</v>
      </c>
      <c r="G258" s="142">
        <v>0</v>
      </c>
      <c r="H258" s="142">
        <v>0</v>
      </c>
      <c r="I258" s="142">
        <v>1057.09296</v>
      </c>
      <c r="J258" s="142">
        <v>0</v>
      </c>
      <c r="K258" s="142">
        <v>1057.09296</v>
      </c>
      <c r="L258" s="142">
        <v>0</v>
      </c>
      <c r="M258" s="142">
        <v>0</v>
      </c>
      <c r="N258" s="142">
        <v>0</v>
      </c>
      <c r="O258" s="142">
        <v>1057.09296</v>
      </c>
      <c r="P258" s="142">
        <v>7784.040690000001</v>
      </c>
      <c r="Q258" s="142">
        <v>0</v>
      </c>
      <c r="R258" s="143">
        <v>7784.040690000001</v>
      </c>
    </row>
    <row r="259" spans="1:18" ht="13.5">
      <c r="A259" s="144"/>
      <c r="B259" s="144"/>
      <c r="C259" s="144"/>
      <c r="D259" s="144"/>
      <c r="E259" s="145">
        <v>94</v>
      </c>
      <c r="F259" s="146">
        <v>0</v>
      </c>
      <c r="G259" s="147">
        <v>0</v>
      </c>
      <c r="H259" s="147">
        <v>0</v>
      </c>
      <c r="I259" s="147">
        <v>284.70383000000004</v>
      </c>
      <c r="J259" s="147">
        <v>0</v>
      </c>
      <c r="K259" s="147">
        <v>284.70383000000004</v>
      </c>
      <c r="L259" s="147">
        <v>3047.5089700000003</v>
      </c>
      <c r="M259" s="147">
        <v>0</v>
      </c>
      <c r="N259" s="147">
        <v>3047.5089700000003</v>
      </c>
      <c r="O259" s="147">
        <v>3332.2128</v>
      </c>
      <c r="P259" s="147">
        <v>6009.43987</v>
      </c>
      <c r="Q259" s="147">
        <v>0</v>
      </c>
      <c r="R259" s="148">
        <v>6009.43987</v>
      </c>
    </row>
    <row r="260" spans="1:18" ht="13.5">
      <c r="A260" s="144"/>
      <c r="B260" s="144"/>
      <c r="C260" s="144"/>
      <c r="D260" s="140" t="s">
        <v>143</v>
      </c>
      <c r="E260" s="140">
        <v>39</v>
      </c>
      <c r="F260" s="141">
        <v>0</v>
      </c>
      <c r="G260" s="142">
        <v>0</v>
      </c>
      <c r="H260" s="142">
        <v>0</v>
      </c>
      <c r="I260" s="142">
        <v>1589.8015500000001</v>
      </c>
      <c r="J260" s="142">
        <v>0</v>
      </c>
      <c r="K260" s="142">
        <v>1589.8015500000001</v>
      </c>
      <c r="L260" s="142">
        <v>1197.02429</v>
      </c>
      <c r="M260" s="142">
        <v>0</v>
      </c>
      <c r="N260" s="142">
        <v>1197.02429</v>
      </c>
      <c r="O260" s="142">
        <v>2786.82584</v>
      </c>
      <c r="P260" s="142">
        <v>9996.52904</v>
      </c>
      <c r="Q260" s="142">
        <v>0</v>
      </c>
      <c r="R260" s="143">
        <v>9996.52904</v>
      </c>
    </row>
    <row r="261" spans="1:18" ht="13.5">
      <c r="A261" s="144"/>
      <c r="B261" s="144"/>
      <c r="C261" s="144"/>
      <c r="D261" s="144"/>
      <c r="E261" s="145">
        <v>40</v>
      </c>
      <c r="F261" s="146">
        <v>0</v>
      </c>
      <c r="G261" s="147">
        <v>0</v>
      </c>
      <c r="H261" s="147">
        <v>0</v>
      </c>
      <c r="I261" s="147">
        <v>1837.44926</v>
      </c>
      <c r="J261" s="147">
        <v>0.00132</v>
      </c>
      <c r="K261" s="147">
        <v>1837.4505800000002</v>
      </c>
      <c r="L261" s="147">
        <v>10278.89256</v>
      </c>
      <c r="M261" s="147">
        <v>0</v>
      </c>
      <c r="N261" s="147">
        <v>10278.89256</v>
      </c>
      <c r="O261" s="147">
        <v>12116.34314</v>
      </c>
      <c r="P261" s="147">
        <v>30477.27344</v>
      </c>
      <c r="Q261" s="147">
        <v>0</v>
      </c>
      <c r="R261" s="148">
        <v>30477.27344</v>
      </c>
    </row>
    <row r="262" spans="1:18" ht="13.5">
      <c r="A262" s="144"/>
      <c r="B262" s="144"/>
      <c r="C262" s="140" t="s">
        <v>145</v>
      </c>
      <c r="D262" s="140" t="s">
        <v>145</v>
      </c>
      <c r="E262" s="140">
        <v>71</v>
      </c>
      <c r="F262" s="141">
        <v>0</v>
      </c>
      <c r="G262" s="142">
        <v>0</v>
      </c>
      <c r="H262" s="142">
        <v>0</v>
      </c>
      <c r="I262" s="142">
        <v>748.11404</v>
      </c>
      <c r="J262" s="142">
        <v>0</v>
      </c>
      <c r="K262" s="142">
        <v>748.11404</v>
      </c>
      <c r="L262" s="142">
        <v>192.06183</v>
      </c>
      <c r="M262" s="142">
        <v>0</v>
      </c>
      <c r="N262" s="142">
        <v>192.06183</v>
      </c>
      <c r="O262" s="142">
        <v>940.17587</v>
      </c>
      <c r="P262" s="142">
        <v>4424.223599999999</v>
      </c>
      <c r="Q262" s="142">
        <v>0</v>
      </c>
      <c r="R262" s="143">
        <v>4424.223599999999</v>
      </c>
    </row>
    <row r="263" spans="1:18" ht="13.5">
      <c r="A263" s="144"/>
      <c r="B263" s="144"/>
      <c r="C263" s="140" t="s">
        <v>146</v>
      </c>
      <c r="D263" s="140" t="s">
        <v>146</v>
      </c>
      <c r="E263" s="140">
        <v>68</v>
      </c>
      <c r="F263" s="141">
        <v>0</v>
      </c>
      <c r="G263" s="142">
        <v>0</v>
      </c>
      <c r="H263" s="142">
        <v>0</v>
      </c>
      <c r="I263" s="142">
        <v>408.39478</v>
      </c>
      <c r="J263" s="142">
        <v>0</v>
      </c>
      <c r="K263" s="142">
        <v>408.39478</v>
      </c>
      <c r="L263" s="142">
        <v>0</v>
      </c>
      <c r="M263" s="142">
        <v>0</v>
      </c>
      <c r="N263" s="142">
        <v>0</v>
      </c>
      <c r="O263" s="142">
        <v>408.39478</v>
      </c>
      <c r="P263" s="142">
        <v>2603.86162</v>
      </c>
      <c r="Q263" s="142">
        <v>0</v>
      </c>
      <c r="R263" s="143">
        <v>2603.86162</v>
      </c>
    </row>
    <row r="264" spans="1:18" ht="13.5">
      <c r="A264" s="144"/>
      <c r="B264" s="140" t="s">
        <v>15</v>
      </c>
      <c r="C264" s="140" t="s">
        <v>147</v>
      </c>
      <c r="D264" s="140" t="s">
        <v>147</v>
      </c>
      <c r="E264" s="140">
        <v>46</v>
      </c>
      <c r="F264" s="141">
        <v>0</v>
      </c>
      <c r="G264" s="142">
        <v>0</v>
      </c>
      <c r="H264" s="142">
        <v>0</v>
      </c>
      <c r="I264" s="142">
        <v>2742.25132</v>
      </c>
      <c r="J264" s="142">
        <v>0.0033399999999999997</v>
      </c>
      <c r="K264" s="142">
        <v>2742.25466</v>
      </c>
      <c r="L264" s="142">
        <v>2952.06632</v>
      </c>
      <c r="M264" s="142">
        <v>0</v>
      </c>
      <c r="N264" s="142">
        <v>2952.06632</v>
      </c>
      <c r="O264" s="142">
        <v>5694.32098</v>
      </c>
      <c r="P264" s="142">
        <v>23423.80902</v>
      </c>
      <c r="Q264" s="142">
        <v>0</v>
      </c>
      <c r="R264" s="143">
        <v>23423.80902</v>
      </c>
    </row>
    <row r="265" spans="1:18" ht="13.5">
      <c r="A265" s="144"/>
      <c r="B265" s="144"/>
      <c r="C265" s="144"/>
      <c r="D265" s="140" t="s">
        <v>148</v>
      </c>
      <c r="E265" s="140">
        <v>63</v>
      </c>
      <c r="F265" s="141">
        <v>0</v>
      </c>
      <c r="G265" s="142">
        <v>0</v>
      </c>
      <c r="H265" s="142">
        <v>0</v>
      </c>
      <c r="I265" s="142">
        <v>2039.22208</v>
      </c>
      <c r="J265" s="142">
        <v>0.96038</v>
      </c>
      <c r="K265" s="142">
        <v>2040.18246</v>
      </c>
      <c r="L265" s="142">
        <v>520.5783</v>
      </c>
      <c r="M265" s="142">
        <v>0</v>
      </c>
      <c r="N265" s="142">
        <v>520.5783</v>
      </c>
      <c r="O265" s="142">
        <v>2560.7607599999997</v>
      </c>
      <c r="P265" s="142">
        <v>29886.63876</v>
      </c>
      <c r="Q265" s="142">
        <v>0</v>
      </c>
      <c r="R265" s="143">
        <v>29886.63876</v>
      </c>
    </row>
    <row r="266" spans="1:18" ht="13.5">
      <c r="A266" s="144"/>
      <c r="B266" s="144"/>
      <c r="C266" s="144"/>
      <c r="D266" s="140" t="s">
        <v>162</v>
      </c>
      <c r="E266" s="140">
        <v>86</v>
      </c>
      <c r="F266" s="141">
        <v>0</v>
      </c>
      <c r="G266" s="142">
        <v>0</v>
      </c>
      <c r="H266" s="142">
        <v>0</v>
      </c>
      <c r="I266" s="142">
        <v>209.3726</v>
      </c>
      <c r="J266" s="142">
        <v>0</v>
      </c>
      <c r="K266" s="142">
        <v>209.3726</v>
      </c>
      <c r="L266" s="142">
        <v>0</v>
      </c>
      <c r="M266" s="142">
        <v>0</v>
      </c>
      <c r="N266" s="142">
        <v>0</v>
      </c>
      <c r="O266" s="142">
        <v>209.3726</v>
      </c>
      <c r="P266" s="142">
        <v>6853.18879</v>
      </c>
      <c r="Q266" s="142">
        <v>0</v>
      </c>
      <c r="R266" s="143">
        <v>6853.18879</v>
      </c>
    </row>
    <row r="267" spans="1:18" ht="13.5">
      <c r="A267" s="144"/>
      <c r="B267" s="144"/>
      <c r="C267" s="140" t="s">
        <v>15</v>
      </c>
      <c r="D267" s="140" t="s">
        <v>15</v>
      </c>
      <c r="E267" s="140">
        <v>59</v>
      </c>
      <c r="F267" s="141">
        <v>0</v>
      </c>
      <c r="G267" s="142">
        <v>0</v>
      </c>
      <c r="H267" s="142">
        <v>0</v>
      </c>
      <c r="I267" s="142">
        <v>974.60664</v>
      </c>
      <c r="J267" s="142">
        <v>0</v>
      </c>
      <c r="K267" s="142">
        <v>974.60664</v>
      </c>
      <c r="L267" s="142">
        <v>344.67065</v>
      </c>
      <c r="M267" s="142">
        <v>0</v>
      </c>
      <c r="N267" s="142">
        <v>344.67065</v>
      </c>
      <c r="O267" s="142">
        <v>1319.27729</v>
      </c>
      <c r="P267" s="142">
        <v>6300.554929999999</v>
      </c>
      <c r="Q267" s="142">
        <v>0</v>
      </c>
      <c r="R267" s="143">
        <v>6300.554929999999</v>
      </c>
    </row>
    <row r="268" spans="1:18" ht="13.5">
      <c r="A268" s="144"/>
      <c r="B268" s="144"/>
      <c r="C268" s="144"/>
      <c r="D268" s="140" t="s">
        <v>226</v>
      </c>
      <c r="E268" s="140">
        <v>70</v>
      </c>
      <c r="F268" s="141">
        <v>0</v>
      </c>
      <c r="G268" s="142">
        <v>0</v>
      </c>
      <c r="H268" s="142">
        <v>0</v>
      </c>
      <c r="I268" s="142">
        <v>685.49878</v>
      </c>
      <c r="J268" s="142">
        <v>0</v>
      </c>
      <c r="K268" s="142">
        <v>685.49878</v>
      </c>
      <c r="L268" s="142">
        <v>21.5</v>
      </c>
      <c r="M268" s="142">
        <v>0</v>
      </c>
      <c r="N268" s="142">
        <v>21.5</v>
      </c>
      <c r="O268" s="142">
        <v>706.99878</v>
      </c>
      <c r="P268" s="142">
        <v>4544.02233</v>
      </c>
      <c r="Q268" s="142">
        <v>0</v>
      </c>
      <c r="R268" s="143">
        <v>4544.02233</v>
      </c>
    </row>
    <row r="269" spans="1:18" ht="13.5">
      <c r="A269" s="144"/>
      <c r="B269" s="144"/>
      <c r="C269" s="140" t="s">
        <v>149</v>
      </c>
      <c r="D269" s="140" t="s">
        <v>149</v>
      </c>
      <c r="E269" s="140">
        <v>69</v>
      </c>
      <c r="F269" s="141">
        <v>0</v>
      </c>
      <c r="G269" s="142">
        <v>0</v>
      </c>
      <c r="H269" s="142">
        <v>0</v>
      </c>
      <c r="I269" s="142">
        <v>966.23203</v>
      </c>
      <c r="J269" s="142">
        <v>0.0001</v>
      </c>
      <c r="K269" s="142">
        <v>966.23213</v>
      </c>
      <c r="L269" s="142">
        <v>388.22722</v>
      </c>
      <c r="M269" s="142">
        <v>0</v>
      </c>
      <c r="N269" s="142">
        <v>388.22722</v>
      </c>
      <c r="O269" s="142">
        <v>1354.45935</v>
      </c>
      <c r="P269" s="142">
        <v>5763.57938</v>
      </c>
      <c r="Q269" s="142">
        <v>0</v>
      </c>
      <c r="R269" s="143">
        <v>5763.57938</v>
      </c>
    </row>
    <row r="270" spans="1:18" ht="13.5">
      <c r="A270" s="144"/>
      <c r="B270" s="140" t="s">
        <v>16</v>
      </c>
      <c r="C270" s="140" t="s">
        <v>151</v>
      </c>
      <c r="D270" s="140" t="s">
        <v>151</v>
      </c>
      <c r="E270" s="140">
        <v>92</v>
      </c>
      <c r="F270" s="141">
        <v>0</v>
      </c>
      <c r="G270" s="142">
        <v>0</v>
      </c>
      <c r="H270" s="142">
        <v>0</v>
      </c>
      <c r="I270" s="142">
        <v>408.13897</v>
      </c>
      <c r="J270" s="142">
        <v>0</v>
      </c>
      <c r="K270" s="142">
        <v>408.13897</v>
      </c>
      <c r="L270" s="142">
        <v>224.47724</v>
      </c>
      <c r="M270" s="142">
        <v>0</v>
      </c>
      <c r="N270" s="142">
        <v>224.47724</v>
      </c>
      <c r="O270" s="142">
        <v>632.6162099999999</v>
      </c>
      <c r="P270" s="142">
        <v>2060.8639399999997</v>
      </c>
      <c r="Q270" s="142">
        <v>0</v>
      </c>
      <c r="R270" s="143">
        <v>2060.8639399999997</v>
      </c>
    </row>
    <row r="271" spans="1:18" ht="13.5">
      <c r="A271" s="144"/>
      <c r="B271" s="144"/>
      <c r="C271" s="140" t="s">
        <v>152</v>
      </c>
      <c r="D271" s="140" t="s">
        <v>153</v>
      </c>
      <c r="E271" s="140">
        <v>45</v>
      </c>
      <c r="F271" s="141">
        <v>0</v>
      </c>
      <c r="G271" s="142">
        <v>0</v>
      </c>
      <c r="H271" s="142">
        <v>0</v>
      </c>
      <c r="I271" s="142">
        <v>700.89187</v>
      </c>
      <c r="J271" s="142">
        <v>0</v>
      </c>
      <c r="K271" s="142">
        <v>700.89187</v>
      </c>
      <c r="L271" s="142">
        <v>457.6677</v>
      </c>
      <c r="M271" s="142">
        <v>0</v>
      </c>
      <c r="N271" s="142">
        <v>457.6677</v>
      </c>
      <c r="O271" s="142">
        <v>1158.5595700000001</v>
      </c>
      <c r="P271" s="142">
        <v>4269.651849999999</v>
      </c>
      <c r="Q271" s="142">
        <v>0</v>
      </c>
      <c r="R271" s="143">
        <v>4269.651849999999</v>
      </c>
    </row>
    <row r="272" spans="1:18" ht="13.5">
      <c r="A272" s="144"/>
      <c r="B272" s="144"/>
      <c r="C272" s="140" t="s">
        <v>154</v>
      </c>
      <c r="D272" s="140" t="s">
        <v>154</v>
      </c>
      <c r="E272" s="140">
        <v>91</v>
      </c>
      <c r="F272" s="141">
        <v>0</v>
      </c>
      <c r="G272" s="142">
        <v>0</v>
      </c>
      <c r="H272" s="142">
        <v>0</v>
      </c>
      <c r="I272" s="142">
        <v>366.00986</v>
      </c>
      <c r="J272" s="142">
        <v>0</v>
      </c>
      <c r="K272" s="142">
        <v>366.00986</v>
      </c>
      <c r="L272" s="142">
        <v>295.902</v>
      </c>
      <c r="M272" s="142">
        <v>0</v>
      </c>
      <c r="N272" s="142">
        <v>295.902</v>
      </c>
      <c r="O272" s="142">
        <v>661.9118599999999</v>
      </c>
      <c r="P272" s="142">
        <v>2006.14273</v>
      </c>
      <c r="Q272" s="142">
        <v>0</v>
      </c>
      <c r="R272" s="143">
        <v>2006.14273</v>
      </c>
    </row>
    <row r="273" spans="1:18" ht="13.5">
      <c r="A273" s="144"/>
      <c r="B273" s="144"/>
      <c r="C273" s="140" t="s">
        <v>155</v>
      </c>
      <c r="D273" s="140" t="s">
        <v>156</v>
      </c>
      <c r="E273" s="140">
        <v>90</v>
      </c>
      <c r="F273" s="141">
        <v>0</v>
      </c>
      <c r="G273" s="142">
        <v>0</v>
      </c>
      <c r="H273" s="142">
        <v>0</v>
      </c>
      <c r="I273" s="142">
        <v>480.45147</v>
      </c>
      <c r="J273" s="142">
        <v>0</v>
      </c>
      <c r="K273" s="142">
        <v>480.45147</v>
      </c>
      <c r="L273" s="142">
        <v>619.73018</v>
      </c>
      <c r="M273" s="142">
        <v>0</v>
      </c>
      <c r="N273" s="142">
        <v>619.73018</v>
      </c>
      <c r="O273" s="142">
        <v>1100.18165</v>
      </c>
      <c r="P273" s="142">
        <v>2461.4071</v>
      </c>
      <c r="Q273" s="142">
        <v>0</v>
      </c>
      <c r="R273" s="143">
        <v>2461.4071</v>
      </c>
    </row>
    <row r="274" spans="1:18" ht="13.5">
      <c r="A274" s="144"/>
      <c r="B274" s="144"/>
      <c r="C274" s="140" t="s">
        <v>16</v>
      </c>
      <c r="D274" s="140" t="s">
        <v>157</v>
      </c>
      <c r="E274" s="140">
        <v>17</v>
      </c>
      <c r="F274" s="141">
        <v>0</v>
      </c>
      <c r="G274" s="142">
        <v>0</v>
      </c>
      <c r="H274" s="142">
        <v>0</v>
      </c>
      <c r="I274" s="142">
        <v>1765.2517</v>
      </c>
      <c r="J274" s="142">
        <v>0</v>
      </c>
      <c r="K274" s="142">
        <v>1765.2517</v>
      </c>
      <c r="L274" s="142">
        <v>5356.03662</v>
      </c>
      <c r="M274" s="142">
        <v>0</v>
      </c>
      <c r="N274" s="142">
        <v>5356.03662</v>
      </c>
      <c r="O274" s="142">
        <v>7121.288320000001</v>
      </c>
      <c r="P274" s="142">
        <v>33413.16353</v>
      </c>
      <c r="Q274" s="142">
        <v>0</v>
      </c>
      <c r="R274" s="143">
        <v>33413.16353</v>
      </c>
    </row>
    <row r="275" spans="1:18" ht="13.5">
      <c r="A275" s="144"/>
      <c r="B275" s="144"/>
      <c r="C275" s="144"/>
      <c r="D275" s="144"/>
      <c r="E275" s="145">
        <v>35</v>
      </c>
      <c r="F275" s="146">
        <v>0</v>
      </c>
      <c r="G275" s="147">
        <v>0</v>
      </c>
      <c r="H275" s="147">
        <v>0</v>
      </c>
      <c r="I275" s="147">
        <v>1195.56851</v>
      </c>
      <c r="J275" s="147">
        <v>0.00017</v>
      </c>
      <c r="K275" s="147">
        <v>1195.5686799999999</v>
      </c>
      <c r="L275" s="147">
        <v>2760.25528</v>
      </c>
      <c r="M275" s="147">
        <v>0</v>
      </c>
      <c r="N275" s="147">
        <v>2760.25528</v>
      </c>
      <c r="O275" s="147">
        <v>3955.82396</v>
      </c>
      <c r="P275" s="147">
        <v>33397.6005</v>
      </c>
      <c r="Q275" s="147">
        <v>0</v>
      </c>
      <c r="R275" s="148">
        <v>33397.6005</v>
      </c>
    </row>
    <row r="276" spans="1:18" ht="13.5">
      <c r="A276" s="144"/>
      <c r="B276" s="144"/>
      <c r="C276" s="144"/>
      <c r="D276" s="144"/>
      <c r="E276" s="145">
        <v>81</v>
      </c>
      <c r="F276" s="146">
        <v>0</v>
      </c>
      <c r="G276" s="147">
        <v>0</v>
      </c>
      <c r="H276" s="147">
        <v>0</v>
      </c>
      <c r="I276" s="147">
        <v>1831.8616000000002</v>
      </c>
      <c r="J276" s="147">
        <v>1.6581400000000002</v>
      </c>
      <c r="K276" s="147">
        <v>1833.51974</v>
      </c>
      <c r="L276" s="147">
        <v>2824.21078</v>
      </c>
      <c r="M276" s="147">
        <v>0</v>
      </c>
      <c r="N276" s="147">
        <v>2824.21078</v>
      </c>
      <c r="O276" s="147">
        <v>4657.730519999999</v>
      </c>
      <c r="P276" s="147">
        <v>32458.43098</v>
      </c>
      <c r="Q276" s="147">
        <v>0</v>
      </c>
      <c r="R276" s="148">
        <v>32458.43098</v>
      </c>
    </row>
    <row r="277" spans="1:18" ht="13.5">
      <c r="A277" s="144"/>
      <c r="B277" s="144"/>
      <c r="C277" s="144"/>
      <c r="D277" s="140" t="s">
        <v>158</v>
      </c>
      <c r="E277" s="140">
        <v>25</v>
      </c>
      <c r="F277" s="141">
        <v>0</v>
      </c>
      <c r="G277" s="142">
        <v>0</v>
      </c>
      <c r="H277" s="142">
        <v>0</v>
      </c>
      <c r="I277" s="142">
        <v>405.93271999999996</v>
      </c>
      <c r="J277" s="142">
        <v>0.0033399999999999997</v>
      </c>
      <c r="K277" s="142">
        <v>405.93606</v>
      </c>
      <c r="L277" s="142">
        <v>1308.84564</v>
      </c>
      <c r="M277" s="142">
        <v>0</v>
      </c>
      <c r="N277" s="142">
        <v>1308.84564</v>
      </c>
      <c r="O277" s="142">
        <v>1714.7817</v>
      </c>
      <c r="P277" s="142">
        <v>44033.79421</v>
      </c>
      <c r="Q277" s="142">
        <v>0</v>
      </c>
      <c r="R277" s="143">
        <v>44033.79421</v>
      </c>
    </row>
    <row r="278" spans="1:18" ht="13.5">
      <c r="A278" s="144"/>
      <c r="B278" s="144"/>
      <c r="C278" s="144"/>
      <c r="D278" s="140" t="s">
        <v>159</v>
      </c>
      <c r="E278" s="140">
        <v>6</v>
      </c>
      <c r="F278" s="141">
        <v>0</v>
      </c>
      <c r="G278" s="142">
        <v>0</v>
      </c>
      <c r="H278" s="142">
        <v>0</v>
      </c>
      <c r="I278" s="142">
        <v>2092.7009399999997</v>
      </c>
      <c r="J278" s="142">
        <v>0</v>
      </c>
      <c r="K278" s="142">
        <v>2092.7009399999997</v>
      </c>
      <c r="L278" s="142">
        <v>5043.41824</v>
      </c>
      <c r="M278" s="142">
        <v>0</v>
      </c>
      <c r="N278" s="142">
        <v>5043.41824</v>
      </c>
      <c r="O278" s="142">
        <v>7136.11918</v>
      </c>
      <c r="P278" s="142">
        <v>48407.35193</v>
      </c>
      <c r="Q278" s="142">
        <v>0</v>
      </c>
      <c r="R278" s="143">
        <v>48407.35193</v>
      </c>
    </row>
    <row r="279" spans="1:18" ht="13.5">
      <c r="A279" s="144"/>
      <c r="B279" s="144"/>
      <c r="C279" s="144"/>
      <c r="D279" s="144"/>
      <c r="E279" s="145">
        <v>16</v>
      </c>
      <c r="F279" s="146">
        <v>0</v>
      </c>
      <c r="G279" s="147">
        <v>0</v>
      </c>
      <c r="H279" s="147">
        <v>0</v>
      </c>
      <c r="I279" s="147">
        <v>2255.40159</v>
      </c>
      <c r="J279" s="147">
        <v>0</v>
      </c>
      <c r="K279" s="147">
        <v>2255.40159</v>
      </c>
      <c r="L279" s="147">
        <v>2763.42794</v>
      </c>
      <c r="M279" s="147">
        <v>0</v>
      </c>
      <c r="N279" s="147">
        <v>2763.42794</v>
      </c>
      <c r="O279" s="147">
        <v>5018.82953</v>
      </c>
      <c r="P279" s="147">
        <v>49657.712329999995</v>
      </c>
      <c r="Q279" s="147">
        <v>0</v>
      </c>
      <c r="R279" s="148">
        <v>49657.712329999995</v>
      </c>
    </row>
    <row r="280" spans="1:18" ht="13.5">
      <c r="A280" s="144"/>
      <c r="B280" s="144"/>
      <c r="C280" s="144"/>
      <c r="D280" s="144"/>
      <c r="E280" s="145">
        <v>28</v>
      </c>
      <c r="F280" s="146">
        <v>0</v>
      </c>
      <c r="G280" s="147">
        <v>0</v>
      </c>
      <c r="H280" s="147">
        <v>0</v>
      </c>
      <c r="I280" s="147">
        <v>735.65053</v>
      </c>
      <c r="J280" s="147">
        <v>0</v>
      </c>
      <c r="K280" s="147">
        <v>735.65053</v>
      </c>
      <c r="L280" s="147">
        <v>4292.99045</v>
      </c>
      <c r="M280" s="147">
        <v>0</v>
      </c>
      <c r="N280" s="147">
        <v>4292.99045</v>
      </c>
      <c r="O280" s="147">
        <v>5028.64098</v>
      </c>
      <c r="P280" s="147">
        <v>34461.405770000005</v>
      </c>
      <c r="Q280" s="147">
        <v>0</v>
      </c>
      <c r="R280" s="148">
        <v>34461.405770000005</v>
      </c>
    </row>
    <row r="281" spans="1:18" ht="13.5">
      <c r="A281" s="144"/>
      <c r="B281" s="144"/>
      <c r="C281" s="144"/>
      <c r="D281" s="140" t="s">
        <v>16</v>
      </c>
      <c r="E281" s="140">
        <v>8</v>
      </c>
      <c r="F281" s="141">
        <v>0</v>
      </c>
      <c r="G281" s="142">
        <v>0</v>
      </c>
      <c r="H281" s="142">
        <v>0</v>
      </c>
      <c r="I281" s="142">
        <v>925.33114</v>
      </c>
      <c r="J281" s="142">
        <v>112.30121000000001</v>
      </c>
      <c r="K281" s="142">
        <v>1037.63235</v>
      </c>
      <c r="L281" s="142">
        <v>52977.37869</v>
      </c>
      <c r="M281" s="142">
        <v>35.275839999999995</v>
      </c>
      <c r="N281" s="142">
        <v>53012.65453</v>
      </c>
      <c r="O281" s="142">
        <v>54050.28688</v>
      </c>
      <c r="P281" s="142">
        <v>42729.79289</v>
      </c>
      <c r="Q281" s="142">
        <v>0</v>
      </c>
      <c r="R281" s="143">
        <v>42729.79289</v>
      </c>
    </row>
    <row r="282" spans="1:18" ht="13.5">
      <c r="A282" s="144"/>
      <c r="B282" s="144"/>
      <c r="C282" s="144"/>
      <c r="D282" s="140" t="s">
        <v>163</v>
      </c>
      <c r="E282" s="140">
        <v>3</v>
      </c>
      <c r="F282" s="141">
        <v>0</v>
      </c>
      <c r="G282" s="142">
        <v>0</v>
      </c>
      <c r="H282" s="142">
        <v>0</v>
      </c>
      <c r="I282" s="142">
        <v>640.7307900000001</v>
      </c>
      <c r="J282" s="142">
        <v>0.00083</v>
      </c>
      <c r="K282" s="142">
        <v>640.73162</v>
      </c>
      <c r="L282" s="142">
        <v>32538.4414</v>
      </c>
      <c r="M282" s="142">
        <v>0</v>
      </c>
      <c r="N282" s="142">
        <v>32538.4414</v>
      </c>
      <c r="O282" s="142">
        <v>33179.17302</v>
      </c>
      <c r="P282" s="142">
        <v>33323.87517</v>
      </c>
      <c r="Q282" s="142">
        <v>63.36624</v>
      </c>
      <c r="R282" s="143">
        <v>33387.24141</v>
      </c>
    </row>
    <row r="283" spans="1:18" ht="13.5">
      <c r="A283" s="144"/>
      <c r="B283" s="144"/>
      <c r="C283" s="144"/>
      <c r="D283" s="144"/>
      <c r="E283" s="145">
        <v>30</v>
      </c>
      <c r="F283" s="146">
        <v>0</v>
      </c>
      <c r="G283" s="147">
        <v>0</v>
      </c>
      <c r="H283" s="147">
        <v>0</v>
      </c>
      <c r="I283" s="147">
        <v>2515.4023399999996</v>
      </c>
      <c r="J283" s="147">
        <v>0</v>
      </c>
      <c r="K283" s="147">
        <v>2515.4023399999996</v>
      </c>
      <c r="L283" s="147">
        <v>6478.3099</v>
      </c>
      <c r="M283" s="147">
        <v>0</v>
      </c>
      <c r="N283" s="147">
        <v>6478.3099</v>
      </c>
      <c r="O283" s="147">
        <v>8993.71224</v>
      </c>
      <c r="P283" s="147">
        <v>63361.24453</v>
      </c>
      <c r="Q283" s="147">
        <v>0</v>
      </c>
      <c r="R283" s="148">
        <v>63361.24453</v>
      </c>
    </row>
    <row r="284" spans="1:18" ht="13.5">
      <c r="A284" s="144"/>
      <c r="B284" s="144"/>
      <c r="C284" s="144"/>
      <c r="D284" s="140" t="s">
        <v>165</v>
      </c>
      <c r="E284" s="140">
        <v>97</v>
      </c>
      <c r="F284" s="141">
        <v>0</v>
      </c>
      <c r="G284" s="142">
        <v>0</v>
      </c>
      <c r="H284" s="142">
        <v>0</v>
      </c>
      <c r="I284" s="142">
        <v>487.31442</v>
      </c>
      <c r="J284" s="142">
        <v>0</v>
      </c>
      <c r="K284" s="142">
        <v>487.31442</v>
      </c>
      <c r="L284" s="142">
        <v>1037.07756</v>
      </c>
      <c r="M284" s="142">
        <v>0</v>
      </c>
      <c r="N284" s="142">
        <v>1037.07756</v>
      </c>
      <c r="O284" s="142">
        <v>1524.3919799999999</v>
      </c>
      <c r="P284" s="142">
        <v>7792.87698</v>
      </c>
      <c r="Q284" s="142">
        <v>0</v>
      </c>
      <c r="R284" s="143">
        <v>7792.87698</v>
      </c>
    </row>
    <row r="285" spans="1:18" ht="13.5">
      <c r="A285" s="144"/>
      <c r="B285" s="144"/>
      <c r="C285" s="144"/>
      <c r="D285" s="140" t="s">
        <v>166</v>
      </c>
      <c r="E285" s="140">
        <v>1</v>
      </c>
      <c r="F285" s="141">
        <v>0</v>
      </c>
      <c r="G285" s="142">
        <v>0</v>
      </c>
      <c r="H285" s="142">
        <v>0</v>
      </c>
      <c r="I285" s="142">
        <v>0</v>
      </c>
      <c r="J285" s="142">
        <v>0</v>
      </c>
      <c r="K285" s="142">
        <v>0</v>
      </c>
      <c r="L285" s="142">
        <v>25345.56973</v>
      </c>
      <c r="M285" s="142">
        <v>30.80543</v>
      </c>
      <c r="N285" s="142">
        <v>25376.37516</v>
      </c>
      <c r="O285" s="142">
        <v>25376.37516</v>
      </c>
      <c r="P285" s="142">
        <v>133.09509</v>
      </c>
      <c r="Q285" s="142">
        <v>0</v>
      </c>
      <c r="R285" s="143">
        <v>133.09509</v>
      </c>
    </row>
    <row r="286" spans="1:18" ht="13.5">
      <c r="A286" s="144"/>
      <c r="B286" s="144"/>
      <c r="C286" s="144"/>
      <c r="D286" s="140" t="s">
        <v>167</v>
      </c>
      <c r="E286" s="140">
        <v>9</v>
      </c>
      <c r="F286" s="141">
        <v>0</v>
      </c>
      <c r="G286" s="142">
        <v>0</v>
      </c>
      <c r="H286" s="142">
        <v>0</v>
      </c>
      <c r="I286" s="142">
        <v>2113.9867200000003</v>
      </c>
      <c r="J286" s="142">
        <v>0.8803500000000001</v>
      </c>
      <c r="K286" s="142">
        <v>2114.86707</v>
      </c>
      <c r="L286" s="142">
        <v>4822.50868</v>
      </c>
      <c r="M286" s="142">
        <v>0</v>
      </c>
      <c r="N286" s="142">
        <v>4822.50868</v>
      </c>
      <c r="O286" s="142">
        <v>6937.37575</v>
      </c>
      <c r="P286" s="142">
        <v>51220.53578</v>
      </c>
      <c r="Q286" s="142">
        <v>0</v>
      </c>
      <c r="R286" s="143">
        <v>51220.53578</v>
      </c>
    </row>
    <row r="287" spans="1:18" ht="13.5">
      <c r="A287" s="144"/>
      <c r="B287" s="144"/>
      <c r="C287" s="144"/>
      <c r="D287" s="144"/>
      <c r="E287" s="145">
        <v>53</v>
      </c>
      <c r="F287" s="146">
        <v>0</v>
      </c>
      <c r="G287" s="147">
        <v>0</v>
      </c>
      <c r="H287" s="147">
        <v>0</v>
      </c>
      <c r="I287" s="147">
        <v>1823.89703</v>
      </c>
      <c r="J287" s="147">
        <v>0</v>
      </c>
      <c r="K287" s="147">
        <v>1823.89703</v>
      </c>
      <c r="L287" s="147">
        <v>1202.76484</v>
      </c>
      <c r="M287" s="147">
        <v>0</v>
      </c>
      <c r="N287" s="147">
        <v>1202.76484</v>
      </c>
      <c r="O287" s="147">
        <v>3026.66187</v>
      </c>
      <c r="P287" s="147">
        <v>29766.84389</v>
      </c>
      <c r="Q287" s="147">
        <v>0</v>
      </c>
      <c r="R287" s="148">
        <v>29766.84389</v>
      </c>
    </row>
    <row r="288" spans="1:18" ht="13.5">
      <c r="A288" s="144"/>
      <c r="B288" s="144"/>
      <c r="C288" s="144"/>
      <c r="D288" s="140" t="s">
        <v>170</v>
      </c>
      <c r="E288" s="140">
        <v>12</v>
      </c>
      <c r="F288" s="141">
        <v>0</v>
      </c>
      <c r="G288" s="142">
        <v>0</v>
      </c>
      <c r="H288" s="142">
        <v>0</v>
      </c>
      <c r="I288" s="142">
        <v>1882.58346</v>
      </c>
      <c r="J288" s="142">
        <v>0</v>
      </c>
      <c r="K288" s="142">
        <v>1882.58346</v>
      </c>
      <c r="L288" s="142">
        <v>8711.168699999998</v>
      </c>
      <c r="M288" s="142">
        <v>0</v>
      </c>
      <c r="N288" s="142">
        <v>8711.168699999998</v>
      </c>
      <c r="O288" s="142">
        <v>10593.75216</v>
      </c>
      <c r="P288" s="142">
        <v>34490.42922</v>
      </c>
      <c r="Q288" s="142">
        <v>0</v>
      </c>
      <c r="R288" s="143">
        <v>34490.42922</v>
      </c>
    </row>
    <row r="289" spans="1:18" ht="13.5">
      <c r="A289" s="144"/>
      <c r="B289" s="144"/>
      <c r="C289" s="144"/>
      <c r="D289" s="144"/>
      <c r="E289" s="145">
        <v>13</v>
      </c>
      <c r="F289" s="146">
        <v>0</v>
      </c>
      <c r="G289" s="147">
        <v>0</v>
      </c>
      <c r="H289" s="147">
        <v>0</v>
      </c>
      <c r="I289" s="147">
        <v>2043.97491</v>
      </c>
      <c r="J289" s="147">
        <v>0.00116</v>
      </c>
      <c r="K289" s="147">
        <v>2043.9760700000002</v>
      </c>
      <c r="L289" s="147">
        <v>16067.569449999999</v>
      </c>
      <c r="M289" s="147">
        <v>0</v>
      </c>
      <c r="N289" s="147">
        <v>16067.569449999999</v>
      </c>
      <c r="O289" s="147">
        <v>18111.54552</v>
      </c>
      <c r="P289" s="147">
        <v>38180.07623</v>
      </c>
      <c r="Q289" s="147">
        <v>0</v>
      </c>
      <c r="R289" s="148">
        <v>38180.07623</v>
      </c>
    </row>
    <row r="290" spans="1:18" ht="13.5">
      <c r="A290" s="144"/>
      <c r="B290" s="144"/>
      <c r="C290" s="144"/>
      <c r="D290" s="144"/>
      <c r="E290" s="145">
        <v>102</v>
      </c>
      <c r="F290" s="146">
        <v>0</v>
      </c>
      <c r="G290" s="147">
        <v>0</v>
      </c>
      <c r="H290" s="147">
        <v>0</v>
      </c>
      <c r="I290" s="147">
        <v>287.95975</v>
      </c>
      <c r="J290" s="147">
        <v>0</v>
      </c>
      <c r="K290" s="147">
        <v>287.95975</v>
      </c>
      <c r="L290" s="147">
        <v>0</v>
      </c>
      <c r="M290" s="147">
        <v>0</v>
      </c>
      <c r="N290" s="147">
        <v>0</v>
      </c>
      <c r="O290" s="147">
        <v>287.95975</v>
      </c>
      <c r="P290" s="147">
        <v>7897.88639</v>
      </c>
      <c r="Q290" s="147">
        <v>0</v>
      </c>
      <c r="R290" s="148">
        <v>7897.88639</v>
      </c>
    </row>
    <row r="291" spans="1:18" ht="13.5">
      <c r="A291" s="144"/>
      <c r="B291" s="144"/>
      <c r="C291" s="144"/>
      <c r="D291" s="140" t="s">
        <v>171</v>
      </c>
      <c r="E291" s="140">
        <v>82</v>
      </c>
      <c r="F291" s="141">
        <v>0</v>
      </c>
      <c r="G291" s="142">
        <v>0</v>
      </c>
      <c r="H291" s="142">
        <v>0</v>
      </c>
      <c r="I291" s="142">
        <v>1568.97849</v>
      </c>
      <c r="J291" s="142">
        <v>0</v>
      </c>
      <c r="K291" s="142">
        <v>1568.97849</v>
      </c>
      <c r="L291" s="142">
        <v>14241.037269999999</v>
      </c>
      <c r="M291" s="142">
        <v>0</v>
      </c>
      <c r="N291" s="142">
        <v>14241.037269999999</v>
      </c>
      <c r="O291" s="142">
        <v>15810.01576</v>
      </c>
      <c r="P291" s="142">
        <v>21698.98053</v>
      </c>
      <c r="Q291" s="142">
        <v>0</v>
      </c>
      <c r="R291" s="143">
        <v>21698.98053</v>
      </c>
    </row>
    <row r="292" spans="1:18" ht="13.5">
      <c r="A292" s="144"/>
      <c r="B292" s="144"/>
      <c r="C292" s="144"/>
      <c r="D292" s="140" t="s">
        <v>172</v>
      </c>
      <c r="E292" s="140">
        <v>15</v>
      </c>
      <c r="F292" s="141">
        <v>0</v>
      </c>
      <c r="G292" s="142">
        <v>0</v>
      </c>
      <c r="H292" s="142">
        <v>0</v>
      </c>
      <c r="I292" s="142">
        <v>1114.1906999999999</v>
      </c>
      <c r="J292" s="142">
        <v>6.35193</v>
      </c>
      <c r="K292" s="142">
        <v>1120.54263</v>
      </c>
      <c r="L292" s="142">
        <v>9321.820689999999</v>
      </c>
      <c r="M292" s="142">
        <v>0</v>
      </c>
      <c r="N292" s="142">
        <v>9321.820689999999</v>
      </c>
      <c r="O292" s="142">
        <v>10442.36332</v>
      </c>
      <c r="P292" s="142">
        <v>35796.38999</v>
      </c>
      <c r="Q292" s="142">
        <v>0</v>
      </c>
      <c r="R292" s="143">
        <v>35796.38999</v>
      </c>
    </row>
    <row r="293" spans="1:18" ht="13.5">
      <c r="A293" s="144"/>
      <c r="B293" s="144"/>
      <c r="C293" s="144"/>
      <c r="D293" s="144"/>
      <c r="E293" s="145">
        <v>100</v>
      </c>
      <c r="F293" s="146">
        <v>0</v>
      </c>
      <c r="G293" s="147">
        <v>0</v>
      </c>
      <c r="H293" s="147">
        <v>0</v>
      </c>
      <c r="I293" s="147">
        <v>249.48795</v>
      </c>
      <c r="J293" s="147">
        <v>0</v>
      </c>
      <c r="K293" s="147">
        <v>249.48795</v>
      </c>
      <c r="L293" s="147">
        <v>124.5</v>
      </c>
      <c r="M293" s="147">
        <v>0</v>
      </c>
      <c r="N293" s="147">
        <v>124.5</v>
      </c>
      <c r="O293" s="147">
        <v>373.98795</v>
      </c>
      <c r="P293" s="147">
        <v>2641.50969</v>
      </c>
      <c r="Q293" s="147">
        <v>0</v>
      </c>
      <c r="R293" s="148">
        <v>2641.50969</v>
      </c>
    </row>
    <row r="294" spans="1:18" ht="13.5">
      <c r="A294" s="144"/>
      <c r="B294" s="144"/>
      <c r="C294" s="144"/>
      <c r="D294" s="140" t="s">
        <v>174</v>
      </c>
      <c r="E294" s="140">
        <v>38</v>
      </c>
      <c r="F294" s="141">
        <v>0</v>
      </c>
      <c r="G294" s="142">
        <v>0</v>
      </c>
      <c r="H294" s="142">
        <v>0</v>
      </c>
      <c r="I294" s="142">
        <v>868.7437</v>
      </c>
      <c r="J294" s="142">
        <v>152.88532999999998</v>
      </c>
      <c r="K294" s="142">
        <v>1021.6290300000001</v>
      </c>
      <c r="L294" s="142">
        <v>511674.34543</v>
      </c>
      <c r="M294" s="142">
        <v>335.08759999999995</v>
      </c>
      <c r="N294" s="142">
        <v>512009.43302999996</v>
      </c>
      <c r="O294" s="142">
        <v>513031.06206</v>
      </c>
      <c r="P294" s="142">
        <v>27812.759899999997</v>
      </c>
      <c r="Q294" s="142">
        <v>0</v>
      </c>
      <c r="R294" s="143">
        <v>27812.759899999997</v>
      </c>
    </row>
    <row r="295" spans="1:18" ht="13.5">
      <c r="A295" s="144"/>
      <c r="B295" s="144"/>
      <c r="C295" s="144"/>
      <c r="D295" s="140" t="s">
        <v>176</v>
      </c>
      <c r="E295" s="140">
        <v>80</v>
      </c>
      <c r="F295" s="141">
        <v>0</v>
      </c>
      <c r="G295" s="142">
        <v>0</v>
      </c>
      <c r="H295" s="142">
        <v>0</v>
      </c>
      <c r="I295" s="142">
        <v>1959.12834</v>
      </c>
      <c r="J295" s="142">
        <v>0.00822</v>
      </c>
      <c r="K295" s="142">
        <v>1959.1365600000001</v>
      </c>
      <c r="L295" s="142">
        <v>4102.816870000001</v>
      </c>
      <c r="M295" s="142">
        <v>0</v>
      </c>
      <c r="N295" s="142">
        <v>4102.816870000001</v>
      </c>
      <c r="O295" s="142">
        <v>6061.95343</v>
      </c>
      <c r="P295" s="142">
        <v>20072.571780000002</v>
      </c>
      <c r="Q295" s="142">
        <v>0</v>
      </c>
      <c r="R295" s="143">
        <v>20072.571780000002</v>
      </c>
    </row>
    <row r="296" spans="1:18" ht="13.5">
      <c r="A296" s="144"/>
      <c r="B296" s="144"/>
      <c r="C296" s="144"/>
      <c r="D296" s="140" t="s">
        <v>177</v>
      </c>
      <c r="E296" s="140">
        <v>99</v>
      </c>
      <c r="F296" s="141">
        <v>0</v>
      </c>
      <c r="G296" s="142">
        <v>0</v>
      </c>
      <c r="H296" s="142">
        <v>0</v>
      </c>
      <c r="I296" s="142">
        <v>368.96956</v>
      </c>
      <c r="J296" s="142">
        <v>0.00158</v>
      </c>
      <c r="K296" s="142">
        <v>368.97114</v>
      </c>
      <c r="L296" s="142">
        <v>355.7255</v>
      </c>
      <c r="M296" s="142">
        <v>0</v>
      </c>
      <c r="N296" s="142">
        <v>355.7255</v>
      </c>
      <c r="O296" s="142">
        <v>724.69664</v>
      </c>
      <c r="P296" s="142">
        <v>6872.37719</v>
      </c>
      <c r="Q296" s="142">
        <v>0</v>
      </c>
      <c r="R296" s="143">
        <v>6872.37719</v>
      </c>
    </row>
    <row r="297" spans="1:18" ht="13.5">
      <c r="A297" s="144"/>
      <c r="B297" s="144"/>
      <c r="C297" s="144"/>
      <c r="D297" s="144"/>
      <c r="E297" s="145">
        <v>101</v>
      </c>
      <c r="F297" s="146">
        <v>0</v>
      </c>
      <c r="G297" s="147">
        <v>0</v>
      </c>
      <c r="H297" s="147">
        <v>0</v>
      </c>
      <c r="I297" s="147">
        <v>116.68678</v>
      </c>
      <c r="J297" s="147">
        <v>0</v>
      </c>
      <c r="K297" s="147">
        <v>116.68678</v>
      </c>
      <c r="L297" s="147">
        <v>0</v>
      </c>
      <c r="M297" s="147">
        <v>0</v>
      </c>
      <c r="N297" s="147">
        <v>0</v>
      </c>
      <c r="O297" s="147">
        <v>116.68678</v>
      </c>
      <c r="P297" s="147">
        <v>6507.1699100000005</v>
      </c>
      <c r="Q297" s="147">
        <v>0</v>
      </c>
      <c r="R297" s="148">
        <v>6507.1699100000005</v>
      </c>
    </row>
    <row r="298" spans="1:18" ht="13.5">
      <c r="A298" s="144"/>
      <c r="B298" s="144"/>
      <c r="C298" s="144"/>
      <c r="D298" s="140" t="s">
        <v>178</v>
      </c>
      <c r="E298" s="140">
        <v>27</v>
      </c>
      <c r="F298" s="141">
        <v>0</v>
      </c>
      <c r="G298" s="142">
        <v>0</v>
      </c>
      <c r="H298" s="142">
        <v>0</v>
      </c>
      <c r="I298" s="142">
        <v>809.14564</v>
      </c>
      <c r="J298" s="142">
        <v>11.56899</v>
      </c>
      <c r="K298" s="142">
        <v>820.71463</v>
      </c>
      <c r="L298" s="142">
        <v>6340.32412</v>
      </c>
      <c r="M298" s="142">
        <v>0</v>
      </c>
      <c r="N298" s="142">
        <v>6340.32412</v>
      </c>
      <c r="O298" s="142">
        <v>7161.03875</v>
      </c>
      <c r="P298" s="142">
        <v>25358.21318</v>
      </c>
      <c r="Q298" s="142">
        <v>0</v>
      </c>
      <c r="R298" s="143">
        <v>25358.21318</v>
      </c>
    </row>
    <row r="299" spans="1:18" ht="13.5">
      <c r="A299" s="144"/>
      <c r="B299" s="144"/>
      <c r="C299" s="144"/>
      <c r="D299" s="140" t="s">
        <v>227</v>
      </c>
      <c r="E299" s="140">
        <v>84</v>
      </c>
      <c r="F299" s="141">
        <v>0</v>
      </c>
      <c r="G299" s="142">
        <v>0</v>
      </c>
      <c r="H299" s="142">
        <v>0</v>
      </c>
      <c r="I299" s="142">
        <v>794.2627</v>
      </c>
      <c r="J299" s="142">
        <v>0.00073</v>
      </c>
      <c r="K299" s="142">
        <v>794.2634300000001</v>
      </c>
      <c r="L299" s="142">
        <v>958.0826099999999</v>
      </c>
      <c r="M299" s="142">
        <v>0</v>
      </c>
      <c r="N299" s="142">
        <v>958.0826099999999</v>
      </c>
      <c r="O299" s="142">
        <v>1752.3460400000001</v>
      </c>
      <c r="P299" s="142">
        <v>17896.57269</v>
      </c>
      <c r="Q299" s="142">
        <v>0</v>
      </c>
      <c r="R299" s="143">
        <v>17896.57269</v>
      </c>
    </row>
    <row r="300" spans="1:18" ht="13.5">
      <c r="A300" s="144"/>
      <c r="B300" s="144"/>
      <c r="C300" s="144"/>
      <c r="D300" s="140" t="s">
        <v>179</v>
      </c>
      <c r="E300" s="140">
        <v>83</v>
      </c>
      <c r="F300" s="141">
        <v>0</v>
      </c>
      <c r="G300" s="142">
        <v>0</v>
      </c>
      <c r="H300" s="142">
        <v>0</v>
      </c>
      <c r="I300" s="142">
        <v>1522.1548899999998</v>
      </c>
      <c r="J300" s="142">
        <v>4.75933</v>
      </c>
      <c r="K300" s="142">
        <v>1526.91422</v>
      </c>
      <c r="L300" s="142">
        <v>20642.42559</v>
      </c>
      <c r="M300" s="142">
        <v>0</v>
      </c>
      <c r="N300" s="142">
        <v>20642.42559</v>
      </c>
      <c r="O300" s="142">
        <v>22169.339809999998</v>
      </c>
      <c r="P300" s="142">
        <v>20942.59285</v>
      </c>
      <c r="Q300" s="142">
        <v>0</v>
      </c>
      <c r="R300" s="143">
        <v>20942.59285</v>
      </c>
    </row>
    <row r="301" spans="1:18" ht="13.5">
      <c r="A301" s="144"/>
      <c r="B301" s="144"/>
      <c r="C301" s="144"/>
      <c r="D301" s="140" t="s">
        <v>181</v>
      </c>
      <c r="E301" s="140">
        <v>31</v>
      </c>
      <c r="F301" s="141">
        <v>0</v>
      </c>
      <c r="G301" s="142">
        <v>0</v>
      </c>
      <c r="H301" s="142">
        <v>0</v>
      </c>
      <c r="I301" s="142">
        <v>365.55932</v>
      </c>
      <c r="J301" s="142">
        <v>0</v>
      </c>
      <c r="K301" s="142">
        <v>365.55932</v>
      </c>
      <c r="L301" s="142">
        <v>4312.2377400000005</v>
      </c>
      <c r="M301" s="142">
        <v>0</v>
      </c>
      <c r="N301" s="142">
        <v>4312.2377400000005</v>
      </c>
      <c r="O301" s="142">
        <v>4677.79706</v>
      </c>
      <c r="P301" s="142">
        <v>22339.64505</v>
      </c>
      <c r="Q301" s="142">
        <v>0</v>
      </c>
      <c r="R301" s="143">
        <v>22339.64505</v>
      </c>
    </row>
    <row r="302" spans="1:18" ht="13.5">
      <c r="A302" s="144"/>
      <c r="B302" s="144"/>
      <c r="C302" s="140" t="s">
        <v>228</v>
      </c>
      <c r="D302" s="140" t="s">
        <v>229</v>
      </c>
      <c r="E302" s="140">
        <v>95</v>
      </c>
      <c r="F302" s="141">
        <v>0</v>
      </c>
      <c r="G302" s="142">
        <v>0</v>
      </c>
      <c r="H302" s="142">
        <v>0</v>
      </c>
      <c r="I302" s="142">
        <v>530.11017</v>
      </c>
      <c r="J302" s="142">
        <v>0</v>
      </c>
      <c r="K302" s="142">
        <v>530.11017</v>
      </c>
      <c r="L302" s="142">
        <v>1818.61887</v>
      </c>
      <c r="M302" s="142">
        <v>0</v>
      </c>
      <c r="N302" s="142">
        <v>1818.61887</v>
      </c>
      <c r="O302" s="142">
        <v>2348.72904</v>
      </c>
      <c r="P302" s="142">
        <v>9661.983380000001</v>
      </c>
      <c r="Q302" s="142">
        <v>0</v>
      </c>
      <c r="R302" s="143">
        <v>9661.983380000001</v>
      </c>
    </row>
    <row r="303" spans="1:18" ht="13.5">
      <c r="A303" s="144"/>
      <c r="B303" s="140" t="s">
        <v>19</v>
      </c>
      <c r="C303" s="140" t="s">
        <v>189</v>
      </c>
      <c r="D303" s="140" t="s">
        <v>19</v>
      </c>
      <c r="E303" s="140">
        <v>50</v>
      </c>
      <c r="F303" s="141">
        <v>0</v>
      </c>
      <c r="G303" s="142">
        <v>0</v>
      </c>
      <c r="H303" s="142">
        <v>0</v>
      </c>
      <c r="I303" s="142">
        <v>602.79896</v>
      </c>
      <c r="J303" s="142">
        <v>0</v>
      </c>
      <c r="K303" s="142">
        <v>602.79896</v>
      </c>
      <c r="L303" s="142">
        <v>164.02387</v>
      </c>
      <c r="M303" s="142">
        <v>0</v>
      </c>
      <c r="N303" s="142">
        <v>164.02387</v>
      </c>
      <c r="O303" s="142">
        <v>766.82283</v>
      </c>
      <c r="P303" s="142">
        <v>5519.3554</v>
      </c>
      <c r="Q303" s="142">
        <v>0</v>
      </c>
      <c r="R303" s="143">
        <v>5519.3554</v>
      </c>
    </row>
    <row r="304" spans="1:18" ht="13.5">
      <c r="A304" s="144"/>
      <c r="B304" s="140" t="s">
        <v>21</v>
      </c>
      <c r="C304" s="140" t="s">
        <v>191</v>
      </c>
      <c r="D304" s="140" t="s">
        <v>192</v>
      </c>
      <c r="E304" s="140">
        <v>62</v>
      </c>
      <c r="F304" s="141">
        <v>0</v>
      </c>
      <c r="G304" s="142">
        <v>0</v>
      </c>
      <c r="H304" s="142">
        <v>0</v>
      </c>
      <c r="I304" s="142">
        <v>970.03425</v>
      </c>
      <c r="J304" s="142">
        <v>0</v>
      </c>
      <c r="K304" s="142">
        <v>970.03425</v>
      </c>
      <c r="L304" s="142">
        <v>292.05653</v>
      </c>
      <c r="M304" s="142">
        <v>0</v>
      </c>
      <c r="N304" s="142">
        <v>292.05653</v>
      </c>
      <c r="O304" s="142">
        <v>1262.09078</v>
      </c>
      <c r="P304" s="142">
        <v>7414.710410000001</v>
      </c>
      <c r="Q304" s="142">
        <v>0</v>
      </c>
      <c r="R304" s="143">
        <v>7414.710410000001</v>
      </c>
    </row>
    <row r="305" spans="1:18" ht="13.5">
      <c r="A305" s="144"/>
      <c r="B305" s="144"/>
      <c r="C305" s="140" t="s">
        <v>21</v>
      </c>
      <c r="D305" s="140" t="s">
        <v>194</v>
      </c>
      <c r="E305" s="140">
        <v>88</v>
      </c>
      <c r="F305" s="141">
        <v>0</v>
      </c>
      <c r="G305" s="142">
        <v>0</v>
      </c>
      <c r="H305" s="142">
        <v>0</v>
      </c>
      <c r="I305" s="142">
        <v>79.33611</v>
      </c>
      <c r="J305" s="142">
        <v>0</v>
      </c>
      <c r="K305" s="142">
        <v>79.33611</v>
      </c>
      <c r="L305" s="142">
        <v>0</v>
      </c>
      <c r="M305" s="142">
        <v>0</v>
      </c>
      <c r="N305" s="142">
        <v>0</v>
      </c>
      <c r="O305" s="142">
        <v>79.33611</v>
      </c>
      <c r="P305" s="142">
        <v>14537.40178</v>
      </c>
      <c r="Q305" s="142">
        <v>0</v>
      </c>
      <c r="R305" s="143">
        <v>14537.40178</v>
      </c>
    </row>
    <row r="306" spans="1:18" ht="13.5">
      <c r="A306" s="144"/>
      <c r="B306" s="144"/>
      <c r="C306" s="144"/>
      <c r="D306" s="140" t="s">
        <v>230</v>
      </c>
      <c r="E306" s="140">
        <v>64</v>
      </c>
      <c r="F306" s="141">
        <v>0</v>
      </c>
      <c r="G306" s="142">
        <v>0</v>
      </c>
      <c r="H306" s="142">
        <v>0</v>
      </c>
      <c r="I306" s="142">
        <v>2018.17139</v>
      </c>
      <c r="J306" s="142">
        <v>0</v>
      </c>
      <c r="K306" s="142">
        <v>2018.17139</v>
      </c>
      <c r="L306" s="142">
        <v>13.61</v>
      </c>
      <c r="M306" s="142">
        <v>0</v>
      </c>
      <c r="N306" s="142">
        <v>13.61</v>
      </c>
      <c r="O306" s="142">
        <v>2031.7813899999999</v>
      </c>
      <c r="P306" s="142">
        <v>12473.53197</v>
      </c>
      <c r="Q306" s="142">
        <v>0</v>
      </c>
      <c r="R306" s="143">
        <v>12473.53197</v>
      </c>
    </row>
    <row r="307" spans="1:18" ht="13.5">
      <c r="A307" s="144"/>
      <c r="B307" s="144"/>
      <c r="C307" s="144"/>
      <c r="D307" s="140" t="s">
        <v>21</v>
      </c>
      <c r="E307" s="140">
        <v>47</v>
      </c>
      <c r="F307" s="141">
        <v>0</v>
      </c>
      <c r="G307" s="142">
        <v>0</v>
      </c>
      <c r="H307" s="142">
        <v>0</v>
      </c>
      <c r="I307" s="142">
        <v>2951.59056</v>
      </c>
      <c r="J307" s="142">
        <v>0.016579999999999998</v>
      </c>
      <c r="K307" s="142">
        <v>2951.60714</v>
      </c>
      <c r="L307" s="142">
        <v>1488.08311</v>
      </c>
      <c r="M307" s="142">
        <v>0</v>
      </c>
      <c r="N307" s="142">
        <v>1488.08311</v>
      </c>
      <c r="O307" s="142">
        <v>4439.69025</v>
      </c>
      <c r="P307" s="142">
        <v>20921.5936</v>
      </c>
      <c r="Q307" s="142">
        <v>0</v>
      </c>
      <c r="R307" s="143">
        <v>20921.5936</v>
      </c>
    </row>
    <row r="308" spans="1:18" ht="13.5">
      <c r="A308" s="144"/>
      <c r="B308" s="144"/>
      <c r="C308" s="144"/>
      <c r="D308" s="140" t="s">
        <v>195</v>
      </c>
      <c r="E308" s="140">
        <v>76</v>
      </c>
      <c r="F308" s="141">
        <v>0</v>
      </c>
      <c r="G308" s="142">
        <v>0</v>
      </c>
      <c r="H308" s="142">
        <v>0</v>
      </c>
      <c r="I308" s="142">
        <v>932.3253100000001</v>
      </c>
      <c r="J308" s="142">
        <v>0</v>
      </c>
      <c r="K308" s="142">
        <v>932.3253100000001</v>
      </c>
      <c r="L308" s="142">
        <v>4.5</v>
      </c>
      <c r="M308" s="142">
        <v>0</v>
      </c>
      <c r="N308" s="142">
        <v>4.5</v>
      </c>
      <c r="O308" s="142">
        <v>936.8253100000001</v>
      </c>
      <c r="P308" s="142">
        <v>5449.13116</v>
      </c>
      <c r="Q308" s="142">
        <v>0</v>
      </c>
      <c r="R308" s="143">
        <v>5449.13116</v>
      </c>
    </row>
    <row r="309" spans="1:18" ht="13.5">
      <c r="A309" s="144"/>
      <c r="B309" s="144"/>
      <c r="C309" s="140" t="s">
        <v>196</v>
      </c>
      <c r="D309" s="140" t="s">
        <v>196</v>
      </c>
      <c r="E309" s="140">
        <v>51</v>
      </c>
      <c r="F309" s="141">
        <v>0</v>
      </c>
      <c r="G309" s="142">
        <v>0</v>
      </c>
      <c r="H309" s="142">
        <v>0</v>
      </c>
      <c r="I309" s="142">
        <v>1385.33847</v>
      </c>
      <c r="J309" s="142">
        <v>0</v>
      </c>
      <c r="K309" s="142">
        <v>1385.33847</v>
      </c>
      <c r="L309" s="142">
        <v>191.82379999999998</v>
      </c>
      <c r="M309" s="142">
        <v>0</v>
      </c>
      <c r="N309" s="142">
        <v>191.82379999999998</v>
      </c>
      <c r="O309" s="142">
        <v>1577.16227</v>
      </c>
      <c r="P309" s="142">
        <v>8416.03757</v>
      </c>
      <c r="Q309" s="142">
        <v>0</v>
      </c>
      <c r="R309" s="143">
        <v>8416.03757</v>
      </c>
    </row>
    <row r="310" spans="1:18" ht="13.5">
      <c r="A310" s="144"/>
      <c r="B310" s="144"/>
      <c r="C310" s="144"/>
      <c r="D310" s="144"/>
      <c r="E310" s="145">
        <v>85</v>
      </c>
      <c r="F310" s="146">
        <v>0</v>
      </c>
      <c r="G310" s="147">
        <v>0</v>
      </c>
      <c r="H310" s="147">
        <v>0</v>
      </c>
      <c r="I310" s="147">
        <v>1702.64195</v>
      </c>
      <c r="J310" s="147">
        <v>0</v>
      </c>
      <c r="K310" s="147">
        <v>1702.64195</v>
      </c>
      <c r="L310" s="147">
        <v>860.92075</v>
      </c>
      <c r="M310" s="147">
        <v>0</v>
      </c>
      <c r="N310" s="147">
        <v>860.92075</v>
      </c>
      <c r="O310" s="147">
        <v>2563.5627000000004</v>
      </c>
      <c r="P310" s="147">
        <v>20559.62765</v>
      </c>
      <c r="Q310" s="147">
        <v>0</v>
      </c>
      <c r="R310" s="148">
        <v>20559.62765</v>
      </c>
    </row>
    <row r="311" spans="1:18" ht="13.5">
      <c r="A311" s="144"/>
      <c r="B311" s="144"/>
      <c r="C311" s="144"/>
      <c r="D311" s="140" t="s">
        <v>231</v>
      </c>
      <c r="E311" s="140">
        <v>78</v>
      </c>
      <c r="F311" s="141">
        <v>0</v>
      </c>
      <c r="G311" s="142">
        <v>0</v>
      </c>
      <c r="H311" s="142">
        <v>0</v>
      </c>
      <c r="I311" s="142">
        <v>946.60666</v>
      </c>
      <c r="J311" s="142">
        <v>0.00017</v>
      </c>
      <c r="K311" s="142">
        <v>946.60683</v>
      </c>
      <c r="L311" s="142">
        <v>16.5</v>
      </c>
      <c r="M311" s="142">
        <v>0</v>
      </c>
      <c r="N311" s="142">
        <v>16.5</v>
      </c>
      <c r="O311" s="142">
        <v>963.10683</v>
      </c>
      <c r="P311" s="142">
        <v>6605.54546</v>
      </c>
      <c r="Q311" s="142">
        <v>0</v>
      </c>
      <c r="R311" s="143">
        <v>6605.54546</v>
      </c>
    </row>
    <row r="312" spans="1:18" ht="13.5">
      <c r="A312" s="144"/>
      <c r="B312" s="144"/>
      <c r="C312" s="140" t="s">
        <v>197</v>
      </c>
      <c r="D312" s="140" t="s">
        <v>232</v>
      </c>
      <c r="E312" s="140">
        <v>73</v>
      </c>
      <c r="F312" s="141">
        <v>0</v>
      </c>
      <c r="G312" s="142">
        <v>0</v>
      </c>
      <c r="H312" s="142">
        <v>0</v>
      </c>
      <c r="I312" s="142">
        <v>692.56601</v>
      </c>
      <c r="J312" s="142">
        <v>0</v>
      </c>
      <c r="K312" s="142">
        <v>692.56601</v>
      </c>
      <c r="L312" s="142">
        <v>0</v>
      </c>
      <c r="M312" s="142">
        <v>0</v>
      </c>
      <c r="N312" s="142">
        <v>0</v>
      </c>
      <c r="O312" s="142">
        <v>692.56601</v>
      </c>
      <c r="P312" s="142">
        <v>5229.951730000001</v>
      </c>
      <c r="Q312" s="142">
        <v>0</v>
      </c>
      <c r="R312" s="143">
        <v>5229.951730000001</v>
      </c>
    </row>
    <row r="313" spans="1:18" ht="13.5">
      <c r="A313" s="144"/>
      <c r="B313" s="144"/>
      <c r="C313" s="144"/>
      <c r="D313" s="140" t="s">
        <v>198</v>
      </c>
      <c r="E313" s="140">
        <v>65</v>
      </c>
      <c r="F313" s="141">
        <v>0</v>
      </c>
      <c r="G313" s="142">
        <v>0</v>
      </c>
      <c r="H313" s="142">
        <v>0</v>
      </c>
      <c r="I313" s="142">
        <v>1488.19019</v>
      </c>
      <c r="J313" s="142">
        <v>0</v>
      </c>
      <c r="K313" s="142">
        <v>1488.19019</v>
      </c>
      <c r="L313" s="142">
        <v>38.417</v>
      </c>
      <c r="M313" s="142">
        <v>0</v>
      </c>
      <c r="N313" s="142">
        <v>38.417</v>
      </c>
      <c r="O313" s="142">
        <v>1526.60719</v>
      </c>
      <c r="P313" s="142">
        <v>8167.34545</v>
      </c>
      <c r="Q313" s="142">
        <v>0</v>
      </c>
      <c r="R313" s="143">
        <v>8167.34545</v>
      </c>
    </row>
    <row r="314" spans="1:18" ht="13.5">
      <c r="A314" s="144"/>
      <c r="B314" s="140" t="s">
        <v>22</v>
      </c>
      <c r="C314" s="140" t="s">
        <v>22</v>
      </c>
      <c r="D314" s="140" t="s">
        <v>22</v>
      </c>
      <c r="E314" s="140">
        <v>33</v>
      </c>
      <c r="F314" s="141">
        <v>0</v>
      </c>
      <c r="G314" s="142">
        <v>0</v>
      </c>
      <c r="H314" s="142">
        <v>0</v>
      </c>
      <c r="I314" s="142">
        <v>829.79589</v>
      </c>
      <c r="J314" s="142">
        <v>0</v>
      </c>
      <c r="K314" s="142">
        <v>829.79589</v>
      </c>
      <c r="L314" s="142">
        <v>2406.2058500000003</v>
      </c>
      <c r="M314" s="142">
        <v>33.03</v>
      </c>
      <c r="N314" s="142">
        <v>2439.23585</v>
      </c>
      <c r="O314" s="142">
        <v>3269.0317400000004</v>
      </c>
      <c r="P314" s="142">
        <v>19729.62251</v>
      </c>
      <c r="Q314" s="142">
        <v>0</v>
      </c>
      <c r="R314" s="143">
        <v>19729.62251</v>
      </c>
    </row>
    <row r="315" spans="1:18" ht="13.5">
      <c r="A315" s="144"/>
      <c r="B315" s="144"/>
      <c r="C315" s="140" t="s">
        <v>201</v>
      </c>
      <c r="D315" s="140" t="s">
        <v>202</v>
      </c>
      <c r="E315" s="140">
        <v>48</v>
      </c>
      <c r="F315" s="141">
        <v>0</v>
      </c>
      <c r="G315" s="142">
        <v>0</v>
      </c>
      <c r="H315" s="142">
        <v>0</v>
      </c>
      <c r="I315" s="142">
        <v>1060.20749</v>
      </c>
      <c r="J315" s="142">
        <v>0</v>
      </c>
      <c r="K315" s="142">
        <v>1060.20749</v>
      </c>
      <c r="L315" s="142">
        <v>463.22833</v>
      </c>
      <c r="M315" s="142">
        <v>0</v>
      </c>
      <c r="N315" s="142">
        <v>463.22833</v>
      </c>
      <c r="O315" s="142">
        <v>1523.4358200000001</v>
      </c>
      <c r="P315" s="142">
        <v>21462.75082</v>
      </c>
      <c r="Q315" s="142">
        <v>0</v>
      </c>
      <c r="R315" s="143">
        <v>21462.75082</v>
      </c>
    </row>
    <row r="316" spans="1:18" ht="13.5">
      <c r="A316" s="144"/>
      <c r="B316" s="140" t="s">
        <v>24</v>
      </c>
      <c r="C316" s="140" t="s">
        <v>24</v>
      </c>
      <c r="D316" s="140" t="s">
        <v>208</v>
      </c>
      <c r="E316" s="140">
        <v>98</v>
      </c>
      <c r="F316" s="141">
        <v>0</v>
      </c>
      <c r="G316" s="142">
        <v>0</v>
      </c>
      <c r="H316" s="142">
        <v>0</v>
      </c>
      <c r="I316" s="142">
        <v>449.42359000000005</v>
      </c>
      <c r="J316" s="142">
        <v>0</v>
      </c>
      <c r="K316" s="142">
        <v>449.42359000000005</v>
      </c>
      <c r="L316" s="142">
        <v>65.4</v>
      </c>
      <c r="M316" s="142">
        <v>0</v>
      </c>
      <c r="N316" s="142">
        <v>65.4</v>
      </c>
      <c r="O316" s="142">
        <v>514.8235900000001</v>
      </c>
      <c r="P316" s="142">
        <v>4383.05735</v>
      </c>
      <c r="Q316" s="142">
        <v>0</v>
      </c>
      <c r="R316" s="143">
        <v>4383.05735</v>
      </c>
    </row>
    <row r="317" spans="1:18" ht="13.5">
      <c r="A317" s="144"/>
      <c r="B317" s="144"/>
      <c r="C317" s="144"/>
      <c r="D317" s="140" t="s">
        <v>24</v>
      </c>
      <c r="E317" s="140">
        <v>43</v>
      </c>
      <c r="F317" s="141">
        <v>0</v>
      </c>
      <c r="G317" s="142">
        <v>0</v>
      </c>
      <c r="H317" s="142">
        <v>0</v>
      </c>
      <c r="I317" s="142">
        <v>1288.08058</v>
      </c>
      <c r="J317" s="142">
        <v>0</v>
      </c>
      <c r="K317" s="142">
        <v>1288.08058</v>
      </c>
      <c r="L317" s="142">
        <v>3097.3204100000003</v>
      </c>
      <c r="M317" s="142">
        <v>0</v>
      </c>
      <c r="N317" s="142">
        <v>3097.3204100000003</v>
      </c>
      <c r="O317" s="142">
        <v>4385.40099</v>
      </c>
      <c r="P317" s="142">
        <v>21675.19609</v>
      </c>
      <c r="Q317" s="142">
        <v>0</v>
      </c>
      <c r="R317" s="143">
        <v>21675.19609</v>
      </c>
    </row>
    <row r="318" spans="1:18" ht="13.5">
      <c r="A318" s="144"/>
      <c r="B318" s="140" t="s">
        <v>25</v>
      </c>
      <c r="C318" s="140" t="s">
        <v>25</v>
      </c>
      <c r="D318" s="140" t="s">
        <v>25</v>
      </c>
      <c r="E318" s="140">
        <v>52</v>
      </c>
      <c r="F318" s="141">
        <v>0</v>
      </c>
      <c r="G318" s="142">
        <v>0</v>
      </c>
      <c r="H318" s="142">
        <v>0</v>
      </c>
      <c r="I318" s="142">
        <v>1702.04593</v>
      </c>
      <c r="J318" s="142">
        <v>0</v>
      </c>
      <c r="K318" s="142">
        <v>1702.04593</v>
      </c>
      <c r="L318" s="142">
        <v>223.90652</v>
      </c>
      <c r="M318" s="142">
        <v>0</v>
      </c>
      <c r="N318" s="142">
        <v>223.90652</v>
      </c>
      <c r="O318" s="142">
        <v>1925.95245</v>
      </c>
      <c r="P318" s="142">
        <v>10279.132609999999</v>
      </c>
      <c r="Q318" s="142">
        <v>0</v>
      </c>
      <c r="R318" s="143">
        <v>10279.132609999999</v>
      </c>
    </row>
    <row r="319" spans="1:18" ht="13.5">
      <c r="A319" s="140" t="s">
        <v>233</v>
      </c>
      <c r="B319" s="140" t="s">
        <v>2</v>
      </c>
      <c r="C319" s="140" t="s">
        <v>234</v>
      </c>
      <c r="D319" s="140" t="s">
        <v>234</v>
      </c>
      <c r="E319" s="140">
        <v>185</v>
      </c>
      <c r="F319" s="141">
        <v>0</v>
      </c>
      <c r="G319" s="142">
        <v>0</v>
      </c>
      <c r="H319" s="142">
        <v>0</v>
      </c>
      <c r="I319" s="142">
        <v>988.86886</v>
      </c>
      <c r="J319" s="142">
        <v>0.046729999999999994</v>
      </c>
      <c r="K319" s="142">
        <v>988.91559</v>
      </c>
      <c r="L319" s="142">
        <v>1372.20903</v>
      </c>
      <c r="M319" s="142">
        <v>10.059149999999999</v>
      </c>
      <c r="N319" s="142">
        <v>1382.26818</v>
      </c>
      <c r="O319" s="142">
        <v>2371.18377</v>
      </c>
      <c r="P319" s="142">
        <v>23780.54729</v>
      </c>
      <c r="Q319" s="142">
        <v>0</v>
      </c>
      <c r="R319" s="143">
        <v>23780.54729</v>
      </c>
    </row>
    <row r="320" spans="1:18" ht="13.5">
      <c r="A320" s="144"/>
      <c r="B320" s="140" t="s">
        <v>3</v>
      </c>
      <c r="C320" s="140" t="s">
        <v>215</v>
      </c>
      <c r="D320" s="140" t="s">
        <v>215</v>
      </c>
      <c r="E320" s="140">
        <v>184</v>
      </c>
      <c r="F320" s="141">
        <v>0</v>
      </c>
      <c r="G320" s="142">
        <v>0</v>
      </c>
      <c r="H320" s="142">
        <v>0</v>
      </c>
      <c r="I320" s="142">
        <v>894.83349</v>
      </c>
      <c r="J320" s="142">
        <v>2.30761</v>
      </c>
      <c r="K320" s="142">
        <v>897.1410999999999</v>
      </c>
      <c r="L320" s="142">
        <v>2658.4865499999996</v>
      </c>
      <c r="M320" s="142">
        <v>0</v>
      </c>
      <c r="N320" s="142">
        <v>2658.4865499999996</v>
      </c>
      <c r="O320" s="142">
        <v>3555.62765</v>
      </c>
      <c r="P320" s="142">
        <v>11598.77836</v>
      </c>
      <c r="Q320" s="142">
        <v>0</v>
      </c>
      <c r="R320" s="143">
        <v>11598.77836</v>
      </c>
    </row>
    <row r="321" spans="1:18" ht="13.5">
      <c r="A321" s="144"/>
      <c r="B321" s="144"/>
      <c r="C321" s="140" t="s">
        <v>106</v>
      </c>
      <c r="D321" s="140" t="s">
        <v>106</v>
      </c>
      <c r="E321" s="140">
        <v>178</v>
      </c>
      <c r="F321" s="141">
        <v>0</v>
      </c>
      <c r="G321" s="142">
        <v>0</v>
      </c>
      <c r="H321" s="142">
        <v>0</v>
      </c>
      <c r="I321" s="142">
        <v>419.53792</v>
      </c>
      <c r="J321" s="142">
        <v>39.77915</v>
      </c>
      <c r="K321" s="142">
        <v>459.31707</v>
      </c>
      <c r="L321" s="142">
        <v>2461.8119100000004</v>
      </c>
      <c r="M321" s="142">
        <v>0</v>
      </c>
      <c r="N321" s="142">
        <v>2461.8119100000004</v>
      </c>
      <c r="O321" s="142">
        <v>2921.12898</v>
      </c>
      <c r="P321" s="142">
        <v>12779.18593</v>
      </c>
      <c r="Q321" s="142">
        <v>0</v>
      </c>
      <c r="R321" s="143">
        <v>12779.18593</v>
      </c>
    </row>
    <row r="322" spans="1:18" ht="13.5">
      <c r="A322" s="144"/>
      <c r="B322" s="144"/>
      <c r="C322" s="140" t="s">
        <v>107</v>
      </c>
      <c r="D322" s="140" t="s">
        <v>108</v>
      </c>
      <c r="E322" s="140">
        <v>84</v>
      </c>
      <c r="F322" s="141">
        <v>0</v>
      </c>
      <c r="G322" s="142">
        <v>0</v>
      </c>
      <c r="H322" s="142">
        <v>0</v>
      </c>
      <c r="I322" s="142">
        <v>1246.0626399999999</v>
      </c>
      <c r="J322" s="142">
        <v>28.28462</v>
      </c>
      <c r="K322" s="142">
        <v>1274.34726</v>
      </c>
      <c r="L322" s="142">
        <v>3127.6831899999997</v>
      </c>
      <c r="M322" s="142">
        <v>195.5375</v>
      </c>
      <c r="N322" s="142">
        <v>3323.22069</v>
      </c>
      <c r="O322" s="142">
        <v>4597.567950000001</v>
      </c>
      <c r="P322" s="142">
        <v>15754.06007</v>
      </c>
      <c r="Q322" s="142">
        <v>0</v>
      </c>
      <c r="R322" s="143">
        <v>15754.06007</v>
      </c>
    </row>
    <row r="323" spans="1:18" ht="13.5">
      <c r="A323" s="144"/>
      <c r="B323" s="144"/>
      <c r="C323" s="144"/>
      <c r="D323" s="140" t="s">
        <v>235</v>
      </c>
      <c r="E323" s="140">
        <v>121</v>
      </c>
      <c r="F323" s="141">
        <v>0</v>
      </c>
      <c r="G323" s="142">
        <v>0</v>
      </c>
      <c r="H323" s="142">
        <v>0</v>
      </c>
      <c r="I323" s="142">
        <v>0</v>
      </c>
      <c r="J323" s="142">
        <v>0</v>
      </c>
      <c r="K323" s="142">
        <v>0</v>
      </c>
      <c r="L323" s="142">
        <v>0</v>
      </c>
      <c r="M323" s="142">
        <v>0</v>
      </c>
      <c r="N323" s="142">
        <v>0</v>
      </c>
      <c r="O323" s="142">
        <v>0</v>
      </c>
      <c r="P323" s="142">
        <v>1382.16659</v>
      </c>
      <c r="Q323" s="142">
        <v>0</v>
      </c>
      <c r="R323" s="143">
        <v>1382.16659</v>
      </c>
    </row>
    <row r="324" spans="1:18" ht="13.5">
      <c r="A324" s="144"/>
      <c r="B324" s="140" t="s">
        <v>68</v>
      </c>
      <c r="C324" s="140" t="s">
        <v>109</v>
      </c>
      <c r="D324" s="140" t="s">
        <v>109</v>
      </c>
      <c r="E324" s="140">
        <v>203</v>
      </c>
      <c r="F324" s="141">
        <v>0</v>
      </c>
      <c r="G324" s="142">
        <v>0</v>
      </c>
      <c r="H324" s="142">
        <v>0</v>
      </c>
      <c r="I324" s="142">
        <v>1115.9405</v>
      </c>
      <c r="J324" s="142">
        <v>16.86987</v>
      </c>
      <c r="K324" s="142">
        <v>1132.8103700000001</v>
      </c>
      <c r="L324" s="142">
        <v>1176.85482</v>
      </c>
      <c r="M324" s="142">
        <v>0</v>
      </c>
      <c r="N324" s="142">
        <v>1176.85482</v>
      </c>
      <c r="O324" s="142">
        <v>2309.66519</v>
      </c>
      <c r="P324" s="142">
        <v>14373.41632</v>
      </c>
      <c r="Q324" s="142">
        <v>0</v>
      </c>
      <c r="R324" s="143">
        <v>14373.41632</v>
      </c>
    </row>
    <row r="325" spans="1:18" ht="13.5">
      <c r="A325" s="144"/>
      <c r="B325" s="144"/>
      <c r="C325" s="140" t="s">
        <v>110</v>
      </c>
      <c r="D325" s="140" t="s">
        <v>110</v>
      </c>
      <c r="E325" s="140">
        <v>188</v>
      </c>
      <c r="F325" s="141">
        <v>0</v>
      </c>
      <c r="G325" s="142">
        <v>0</v>
      </c>
      <c r="H325" s="142">
        <v>0</v>
      </c>
      <c r="I325" s="142">
        <v>1029.98895</v>
      </c>
      <c r="J325" s="142">
        <v>0.15356</v>
      </c>
      <c r="K325" s="142">
        <v>1030.14251</v>
      </c>
      <c r="L325" s="142">
        <v>582.39824</v>
      </c>
      <c r="M325" s="142">
        <v>8.82902</v>
      </c>
      <c r="N325" s="142">
        <v>591.22726</v>
      </c>
      <c r="O325" s="142">
        <v>1621.36977</v>
      </c>
      <c r="P325" s="142">
        <v>19592.98333</v>
      </c>
      <c r="Q325" s="142">
        <v>0</v>
      </c>
      <c r="R325" s="143">
        <v>19592.98333</v>
      </c>
    </row>
    <row r="326" spans="1:18" ht="13.5">
      <c r="A326" s="144"/>
      <c r="B326" s="140" t="s">
        <v>5</v>
      </c>
      <c r="C326" s="140" t="s">
        <v>5</v>
      </c>
      <c r="D326" s="140" t="s">
        <v>5</v>
      </c>
      <c r="E326" s="140">
        <v>128</v>
      </c>
      <c r="F326" s="141">
        <v>0</v>
      </c>
      <c r="G326" s="142">
        <v>0</v>
      </c>
      <c r="H326" s="142">
        <v>0</v>
      </c>
      <c r="I326" s="142">
        <v>1143.68542</v>
      </c>
      <c r="J326" s="142">
        <v>690.45134</v>
      </c>
      <c r="K326" s="142">
        <v>1834.13676</v>
      </c>
      <c r="L326" s="142">
        <v>9359.38889</v>
      </c>
      <c r="M326" s="142">
        <v>484.35364000000004</v>
      </c>
      <c r="N326" s="142">
        <v>9843.74253</v>
      </c>
      <c r="O326" s="142">
        <v>11677.879289999999</v>
      </c>
      <c r="P326" s="142">
        <v>15357.70231</v>
      </c>
      <c r="Q326" s="142">
        <v>0</v>
      </c>
      <c r="R326" s="143">
        <v>15357.70231</v>
      </c>
    </row>
    <row r="327" spans="1:18" ht="13.5">
      <c r="A327" s="144"/>
      <c r="B327" s="144"/>
      <c r="C327" s="144"/>
      <c r="D327" s="140" t="s">
        <v>111</v>
      </c>
      <c r="E327" s="140">
        <v>129</v>
      </c>
      <c r="F327" s="141">
        <v>0</v>
      </c>
      <c r="G327" s="142">
        <v>0</v>
      </c>
      <c r="H327" s="142">
        <v>0</v>
      </c>
      <c r="I327" s="142">
        <v>1742.14929</v>
      </c>
      <c r="J327" s="142">
        <v>884.88159</v>
      </c>
      <c r="K327" s="142">
        <v>2627.03088</v>
      </c>
      <c r="L327" s="142">
        <v>42675.21722</v>
      </c>
      <c r="M327" s="142">
        <v>503.33082</v>
      </c>
      <c r="N327" s="142">
        <v>43178.54804</v>
      </c>
      <c r="O327" s="142">
        <v>45805.57892</v>
      </c>
      <c r="P327" s="142">
        <v>13234.598689999999</v>
      </c>
      <c r="Q327" s="142">
        <v>43.25843</v>
      </c>
      <c r="R327" s="143">
        <v>13277.857119999999</v>
      </c>
    </row>
    <row r="328" spans="1:18" ht="13.5">
      <c r="A328" s="144"/>
      <c r="B328" s="144"/>
      <c r="C328" s="144"/>
      <c r="D328" s="140" t="s">
        <v>112</v>
      </c>
      <c r="E328" s="140">
        <v>135</v>
      </c>
      <c r="F328" s="141">
        <v>0</v>
      </c>
      <c r="G328" s="142">
        <v>0</v>
      </c>
      <c r="H328" s="142">
        <v>0</v>
      </c>
      <c r="I328" s="142">
        <v>838.70804</v>
      </c>
      <c r="J328" s="142">
        <v>65.13009</v>
      </c>
      <c r="K328" s="142">
        <v>903.83813</v>
      </c>
      <c r="L328" s="142">
        <v>5458.58891</v>
      </c>
      <c r="M328" s="142">
        <v>125.10849</v>
      </c>
      <c r="N328" s="142">
        <v>5583.6974</v>
      </c>
      <c r="O328" s="142">
        <v>6487.53553</v>
      </c>
      <c r="P328" s="142">
        <v>12440.40253</v>
      </c>
      <c r="Q328" s="142">
        <v>0</v>
      </c>
      <c r="R328" s="143">
        <v>12440.40253</v>
      </c>
    </row>
    <row r="329" spans="1:18" ht="13.5">
      <c r="A329" s="144"/>
      <c r="B329" s="144"/>
      <c r="C329" s="144"/>
      <c r="D329" s="140" t="s">
        <v>236</v>
      </c>
      <c r="E329" s="140">
        <v>130</v>
      </c>
      <c r="F329" s="141">
        <v>0</v>
      </c>
      <c r="G329" s="142">
        <v>0</v>
      </c>
      <c r="H329" s="142">
        <v>0</v>
      </c>
      <c r="I329" s="142">
        <v>2327.23523</v>
      </c>
      <c r="J329" s="142">
        <v>323.74189</v>
      </c>
      <c r="K329" s="142">
        <v>2650.97712</v>
      </c>
      <c r="L329" s="142">
        <v>2906.07365</v>
      </c>
      <c r="M329" s="142">
        <v>254.54264999999998</v>
      </c>
      <c r="N329" s="142">
        <v>3160.6162999999997</v>
      </c>
      <c r="O329" s="142">
        <v>5811.59342</v>
      </c>
      <c r="P329" s="142">
        <v>9641.67953</v>
      </c>
      <c r="Q329" s="142">
        <v>0</v>
      </c>
      <c r="R329" s="143">
        <v>9641.67953</v>
      </c>
    </row>
    <row r="330" spans="1:18" ht="13.5">
      <c r="A330" s="144"/>
      <c r="B330" s="144"/>
      <c r="C330" s="144"/>
      <c r="D330" s="140" t="s">
        <v>237</v>
      </c>
      <c r="E330" s="140">
        <v>125</v>
      </c>
      <c r="F330" s="141">
        <v>0</v>
      </c>
      <c r="G330" s="142">
        <v>0</v>
      </c>
      <c r="H330" s="142">
        <v>0</v>
      </c>
      <c r="I330" s="142">
        <v>5220.4073499999995</v>
      </c>
      <c r="J330" s="142">
        <v>1708.93602</v>
      </c>
      <c r="K330" s="142">
        <v>6929.3433700000005</v>
      </c>
      <c r="L330" s="142">
        <v>25577.113</v>
      </c>
      <c r="M330" s="142">
        <v>1682.57206</v>
      </c>
      <c r="N330" s="142">
        <v>27259.68506</v>
      </c>
      <c r="O330" s="142">
        <v>34189.02843</v>
      </c>
      <c r="P330" s="142">
        <v>12137.23273</v>
      </c>
      <c r="Q330" s="142">
        <v>704.5738299999999</v>
      </c>
      <c r="R330" s="143">
        <v>12841.80656</v>
      </c>
    </row>
    <row r="331" spans="1:18" ht="13.5">
      <c r="A331" s="144"/>
      <c r="B331" s="144"/>
      <c r="C331" s="140" t="s">
        <v>113</v>
      </c>
      <c r="D331" s="140" t="s">
        <v>113</v>
      </c>
      <c r="E331" s="140">
        <v>123</v>
      </c>
      <c r="F331" s="141">
        <v>0</v>
      </c>
      <c r="G331" s="142">
        <v>0</v>
      </c>
      <c r="H331" s="142">
        <v>0</v>
      </c>
      <c r="I331" s="142">
        <v>2083.64643</v>
      </c>
      <c r="J331" s="142">
        <v>193.76669</v>
      </c>
      <c r="K331" s="142">
        <v>2277.41312</v>
      </c>
      <c r="L331" s="142">
        <v>2809.86463</v>
      </c>
      <c r="M331" s="142">
        <v>57.47893</v>
      </c>
      <c r="N331" s="142">
        <v>2867.3435600000003</v>
      </c>
      <c r="O331" s="142">
        <v>5144.7566799999995</v>
      </c>
      <c r="P331" s="142">
        <v>12012.50856</v>
      </c>
      <c r="Q331" s="142">
        <v>51.27564</v>
      </c>
      <c r="R331" s="143">
        <v>12063.7842</v>
      </c>
    </row>
    <row r="332" spans="1:18" ht="13.5">
      <c r="A332" s="144"/>
      <c r="B332" s="144"/>
      <c r="C332" s="140" t="s">
        <v>194</v>
      </c>
      <c r="D332" s="140" t="s">
        <v>238</v>
      </c>
      <c r="E332" s="140">
        <v>127</v>
      </c>
      <c r="F332" s="141">
        <v>0</v>
      </c>
      <c r="G332" s="142">
        <v>0</v>
      </c>
      <c r="H332" s="142">
        <v>0</v>
      </c>
      <c r="I332" s="142">
        <v>2027.42192</v>
      </c>
      <c r="J332" s="142">
        <v>27.37224</v>
      </c>
      <c r="K332" s="142">
        <v>2054.79416</v>
      </c>
      <c r="L332" s="142">
        <v>1869.25854</v>
      </c>
      <c r="M332" s="142">
        <v>58.59082</v>
      </c>
      <c r="N332" s="142">
        <v>1927.8493600000002</v>
      </c>
      <c r="O332" s="142">
        <v>3982.64352</v>
      </c>
      <c r="P332" s="142">
        <v>16421.55794</v>
      </c>
      <c r="Q332" s="142">
        <v>0</v>
      </c>
      <c r="R332" s="143">
        <v>16421.55794</v>
      </c>
    </row>
    <row r="333" spans="1:18" ht="13.5">
      <c r="A333" s="144"/>
      <c r="B333" s="144"/>
      <c r="C333" s="140" t="s">
        <v>114</v>
      </c>
      <c r="D333" s="140" t="s">
        <v>239</v>
      </c>
      <c r="E333" s="140">
        <v>132</v>
      </c>
      <c r="F333" s="141">
        <v>0</v>
      </c>
      <c r="G333" s="142">
        <v>0</v>
      </c>
      <c r="H333" s="142">
        <v>0</v>
      </c>
      <c r="I333" s="142">
        <v>826.19149</v>
      </c>
      <c r="J333" s="142">
        <v>0.11619</v>
      </c>
      <c r="K333" s="142">
        <v>826.30768</v>
      </c>
      <c r="L333" s="142">
        <v>973.19235</v>
      </c>
      <c r="M333" s="142">
        <v>0</v>
      </c>
      <c r="N333" s="142">
        <v>973.19235</v>
      </c>
      <c r="O333" s="142">
        <v>1799.50003</v>
      </c>
      <c r="P333" s="142">
        <v>10372.93779</v>
      </c>
      <c r="Q333" s="142">
        <v>0</v>
      </c>
      <c r="R333" s="143">
        <v>10372.93779</v>
      </c>
    </row>
    <row r="334" spans="1:18" ht="13.5">
      <c r="A334" s="144"/>
      <c r="B334" s="144"/>
      <c r="C334" s="144"/>
      <c r="D334" s="140" t="s">
        <v>115</v>
      </c>
      <c r="E334" s="140">
        <v>126</v>
      </c>
      <c r="F334" s="141">
        <v>0</v>
      </c>
      <c r="G334" s="142">
        <v>0</v>
      </c>
      <c r="H334" s="142">
        <v>0</v>
      </c>
      <c r="I334" s="142">
        <v>8909.17596</v>
      </c>
      <c r="J334" s="142">
        <v>599.74689</v>
      </c>
      <c r="K334" s="142">
        <v>9508.922849999999</v>
      </c>
      <c r="L334" s="142">
        <v>9251.13313</v>
      </c>
      <c r="M334" s="142">
        <v>237.9433</v>
      </c>
      <c r="N334" s="142">
        <v>9489.07643</v>
      </c>
      <c r="O334" s="142">
        <v>18997.99928</v>
      </c>
      <c r="P334" s="142">
        <v>11502.614099999999</v>
      </c>
      <c r="Q334" s="142">
        <v>0</v>
      </c>
      <c r="R334" s="143">
        <v>11502.614099999999</v>
      </c>
    </row>
    <row r="335" spans="1:18" ht="13.5">
      <c r="A335" s="144"/>
      <c r="B335" s="144"/>
      <c r="C335" s="140" t="s">
        <v>222</v>
      </c>
      <c r="D335" s="140" t="s">
        <v>223</v>
      </c>
      <c r="E335" s="140">
        <v>131</v>
      </c>
      <c r="F335" s="141">
        <v>0</v>
      </c>
      <c r="G335" s="142">
        <v>0</v>
      </c>
      <c r="H335" s="142">
        <v>0</v>
      </c>
      <c r="I335" s="142">
        <v>1208.2259</v>
      </c>
      <c r="J335" s="142">
        <v>53.27202</v>
      </c>
      <c r="K335" s="142">
        <v>1261.49792</v>
      </c>
      <c r="L335" s="142">
        <v>670.71172</v>
      </c>
      <c r="M335" s="142">
        <v>11.65939</v>
      </c>
      <c r="N335" s="142">
        <v>682.3711099999999</v>
      </c>
      <c r="O335" s="142">
        <v>1943.86903</v>
      </c>
      <c r="P335" s="142">
        <v>4348.29157</v>
      </c>
      <c r="Q335" s="142">
        <v>0</v>
      </c>
      <c r="R335" s="143">
        <v>4348.29157</v>
      </c>
    </row>
    <row r="336" spans="1:18" ht="13.5">
      <c r="A336" s="144"/>
      <c r="B336" s="144"/>
      <c r="C336" s="144"/>
      <c r="D336" s="140" t="s">
        <v>224</v>
      </c>
      <c r="E336" s="140">
        <v>124</v>
      </c>
      <c r="F336" s="141">
        <v>0</v>
      </c>
      <c r="G336" s="142">
        <v>0</v>
      </c>
      <c r="H336" s="142">
        <v>0</v>
      </c>
      <c r="I336" s="142">
        <v>4055.3316600000003</v>
      </c>
      <c r="J336" s="142">
        <v>484.78495000000004</v>
      </c>
      <c r="K336" s="142">
        <v>4540.11661</v>
      </c>
      <c r="L336" s="142">
        <v>9242.2083</v>
      </c>
      <c r="M336" s="142">
        <v>474.16879</v>
      </c>
      <c r="N336" s="142">
        <v>9716.37709</v>
      </c>
      <c r="O336" s="142">
        <v>14256.493699999999</v>
      </c>
      <c r="P336" s="142">
        <v>6212.47321</v>
      </c>
      <c r="Q336" s="142">
        <v>0</v>
      </c>
      <c r="R336" s="143">
        <v>6212.47321</v>
      </c>
    </row>
    <row r="337" spans="1:18" ht="13.5">
      <c r="A337" s="144"/>
      <c r="B337" s="144"/>
      <c r="C337" s="140" t="s">
        <v>240</v>
      </c>
      <c r="D337" s="140" t="s">
        <v>241</v>
      </c>
      <c r="E337" s="140">
        <v>166</v>
      </c>
      <c r="F337" s="141">
        <v>0</v>
      </c>
      <c r="G337" s="142">
        <v>0</v>
      </c>
      <c r="H337" s="142">
        <v>0</v>
      </c>
      <c r="I337" s="142">
        <v>518.3885300000001</v>
      </c>
      <c r="J337" s="142">
        <v>13.45062</v>
      </c>
      <c r="K337" s="142">
        <v>531.83915</v>
      </c>
      <c r="L337" s="142">
        <v>279.22289</v>
      </c>
      <c r="M337" s="142">
        <v>0</v>
      </c>
      <c r="N337" s="142">
        <v>279.22289</v>
      </c>
      <c r="O337" s="142">
        <v>811.06204</v>
      </c>
      <c r="P337" s="142">
        <v>2894.20842</v>
      </c>
      <c r="Q337" s="142">
        <v>0</v>
      </c>
      <c r="R337" s="143">
        <v>2894.20842</v>
      </c>
    </row>
    <row r="338" spans="1:18" ht="13.5">
      <c r="A338" s="144"/>
      <c r="B338" s="140" t="s">
        <v>6</v>
      </c>
      <c r="C338" s="140" t="s">
        <v>116</v>
      </c>
      <c r="D338" s="140" t="s">
        <v>242</v>
      </c>
      <c r="E338" s="140">
        <v>190</v>
      </c>
      <c r="F338" s="141">
        <v>0</v>
      </c>
      <c r="G338" s="142">
        <v>0</v>
      </c>
      <c r="H338" s="142">
        <v>0</v>
      </c>
      <c r="I338" s="142">
        <v>915.15051</v>
      </c>
      <c r="J338" s="142">
        <v>0.18033000000000002</v>
      </c>
      <c r="K338" s="142">
        <v>915.33084</v>
      </c>
      <c r="L338" s="142">
        <v>485.99965000000003</v>
      </c>
      <c r="M338" s="142">
        <v>0</v>
      </c>
      <c r="N338" s="142">
        <v>485.99965000000003</v>
      </c>
      <c r="O338" s="142">
        <v>1401.33049</v>
      </c>
      <c r="P338" s="142">
        <v>15455.83863</v>
      </c>
      <c r="Q338" s="142">
        <v>0</v>
      </c>
      <c r="R338" s="143">
        <v>15455.83863</v>
      </c>
    </row>
    <row r="339" spans="1:18" ht="13.5">
      <c r="A339" s="144"/>
      <c r="B339" s="140" t="s">
        <v>7</v>
      </c>
      <c r="C339" s="140" t="s">
        <v>243</v>
      </c>
      <c r="D339" s="140" t="s">
        <v>243</v>
      </c>
      <c r="E339" s="140">
        <v>79</v>
      </c>
      <c r="F339" s="141">
        <v>0</v>
      </c>
      <c r="G339" s="142">
        <v>0</v>
      </c>
      <c r="H339" s="142">
        <v>0</v>
      </c>
      <c r="I339" s="142">
        <v>1951.6968</v>
      </c>
      <c r="J339" s="142">
        <v>1.7106199999999998</v>
      </c>
      <c r="K339" s="142">
        <v>1953.40742</v>
      </c>
      <c r="L339" s="142">
        <v>2113.76769</v>
      </c>
      <c r="M339" s="142">
        <v>2.3121</v>
      </c>
      <c r="N339" s="142">
        <v>2116.0797900000002</v>
      </c>
      <c r="O339" s="142">
        <v>4069.48721</v>
      </c>
      <c r="P339" s="142">
        <v>17971.0097</v>
      </c>
      <c r="Q339" s="142">
        <v>0</v>
      </c>
      <c r="R339" s="143">
        <v>17971.0097</v>
      </c>
    </row>
    <row r="340" spans="1:18" ht="13.5">
      <c r="A340" s="144"/>
      <c r="B340" s="144"/>
      <c r="C340" s="140" t="s">
        <v>7</v>
      </c>
      <c r="D340" s="140" t="s">
        <v>7</v>
      </c>
      <c r="E340" s="140">
        <v>76</v>
      </c>
      <c r="F340" s="141">
        <v>0</v>
      </c>
      <c r="G340" s="142">
        <v>0</v>
      </c>
      <c r="H340" s="142">
        <v>0</v>
      </c>
      <c r="I340" s="142">
        <v>939.9701899999999</v>
      </c>
      <c r="J340" s="142">
        <v>12.133709999999999</v>
      </c>
      <c r="K340" s="142">
        <v>952.1039000000001</v>
      </c>
      <c r="L340" s="142">
        <v>3204.0053700000003</v>
      </c>
      <c r="M340" s="142">
        <v>277.9321</v>
      </c>
      <c r="N340" s="142">
        <v>3481.9374700000003</v>
      </c>
      <c r="O340" s="142">
        <v>4434.04137</v>
      </c>
      <c r="P340" s="142">
        <v>29222.97045</v>
      </c>
      <c r="Q340" s="142">
        <v>0</v>
      </c>
      <c r="R340" s="143">
        <v>29222.97045</v>
      </c>
    </row>
    <row r="341" spans="1:18" ht="13.5">
      <c r="A341" s="144"/>
      <c r="B341" s="144"/>
      <c r="C341" s="140" t="s">
        <v>244</v>
      </c>
      <c r="D341" s="140" t="s">
        <v>244</v>
      </c>
      <c r="E341" s="140">
        <v>164</v>
      </c>
      <c r="F341" s="141">
        <v>0</v>
      </c>
      <c r="G341" s="142">
        <v>0</v>
      </c>
      <c r="H341" s="142">
        <v>0</v>
      </c>
      <c r="I341" s="142">
        <v>738.6733399999999</v>
      </c>
      <c r="J341" s="142">
        <v>0.00297</v>
      </c>
      <c r="K341" s="142">
        <v>738.6763100000001</v>
      </c>
      <c r="L341" s="142">
        <v>1426.55467</v>
      </c>
      <c r="M341" s="142">
        <v>0</v>
      </c>
      <c r="N341" s="142">
        <v>1426.55467</v>
      </c>
      <c r="O341" s="142">
        <v>2165.23098</v>
      </c>
      <c r="P341" s="142">
        <v>29290.46589</v>
      </c>
      <c r="Q341" s="142">
        <v>0</v>
      </c>
      <c r="R341" s="143">
        <v>29290.46589</v>
      </c>
    </row>
    <row r="342" spans="1:18" ht="13.5">
      <c r="A342" s="144"/>
      <c r="B342" s="144"/>
      <c r="C342" s="140" t="s">
        <v>245</v>
      </c>
      <c r="D342" s="140" t="s">
        <v>246</v>
      </c>
      <c r="E342" s="140">
        <v>159</v>
      </c>
      <c r="F342" s="141">
        <v>0</v>
      </c>
      <c r="G342" s="142">
        <v>0</v>
      </c>
      <c r="H342" s="142">
        <v>0</v>
      </c>
      <c r="I342" s="142">
        <v>526.97153</v>
      </c>
      <c r="J342" s="142">
        <v>0.00281</v>
      </c>
      <c r="K342" s="142">
        <v>526.97434</v>
      </c>
      <c r="L342" s="142">
        <v>979.1238000000001</v>
      </c>
      <c r="M342" s="142">
        <v>0</v>
      </c>
      <c r="N342" s="142">
        <v>979.1238000000001</v>
      </c>
      <c r="O342" s="142">
        <v>1506.0981399999998</v>
      </c>
      <c r="P342" s="142">
        <v>18083.40453</v>
      </c>
      <c r="Q342" s="142">
        <v>0</v>
      </c>
      <c r="R342" s="143">
        <v>18083.40453</v>
      </c>
    </row>
    <row r="343" spans="1:18" ht="13.5">
      <c r="A343" s="144"/>
      <c r="B343" s="144"/>
      <c r="C343" s="140" t="s">
        <v>118</v>
      </c>
      <c r="D343" s="140" t="s">
        <v>118</v>
      </c>
      <c r="E343" s="140">
        <v>191</v>
      </c>
      <c r="F343" s="141">
        <v>0</v>
      </c>
      <c r="G343" s="142">
        <v>0</v>
      </c>
      <c r="H343" s="142">
        <v>0</v>
      </c>
      <c r="I343" s="142">
        <v>1585.9324199999999</v>
      </c>
      <c r="J343" s="142">
        <v>0.15145</v>
      </c>
      <c r="K343" s="142">
        <v>1586.0838700000002</v>
      </c>
      <c r="L343" s="142">
        <v>1884.48594</v>
      </c>
      <c r="M343" s="142">
        <v>11.89998</v>
      </c>
      <c r="N343" s="142">
        <v>1896.38592</v>
      </c>
      <c r="O343" s="142">
        <v>3482.46979</v>
      </c>
      <c r="P343" s="142">
        <v>15369.070179999999</v>
      </c>
      <c r="Q343" s="142">
        <v>0</v>
      </c>
      <c r="R343" s="143">
        <v>15369.070179999999</v>
      </c>
    </row>
    <row r="344" spans="1:18" ht="13.5">
      <c r="A344" s="144"/>
      <c r="B344" s="144"/>
      <c r="C344" s="140" t="s">
        <v>247</v>
      </c>
      <c r="D344" s="140" t="s">
        <v>248</v>
      </c>
      <c r="E344" s="140">
        <v>167</v>
      </c>
      <c r="F344" s="141">
        <v>0</v>
      </c>
      <c r="G344" s="142">
        <v>0</v>
      </c>
      <c r="H344" s="142">
        <v>0</v>
      </c>
      <c r="I344" s="142">
        <v>822.60771</v>
      </c>
      <c r="J344" s="142">
        <v>0</v>
      </c>
      <c r="K344" s="142">
        <v>822.60771</v>
      </c>
      <c r="L344" s="142">
        <v>759.29231</v>
      </c>
      <c r="M344" s="142">
        <v>0</v>
      </c>
      <c r="N344" s="142">
        <v>759.29231</v>
      </c>
      <c r="O344" s="142">
        <v>1581.90002</v>
      </c>
      <c r="P344" s="142">
        <v>14803.569210000001</v>
      </c>
      <c r="Q344" s="142">
        <v>0</v>
      </c>
      <c r="R344" s="143">
        <v>14803.569210000001</v>
      </c>
    </row>
    <row r="345" spans="1:18" ht="13.5">
      <c r="A345" s="144"/>
      <c r="B345" s="140" t="s">
        <v>8</v>
      </c>
      <c r="C345" s="140" t="s">
        <v>119</v>
      </c>
      <c r="D345" s="140" t="s">
        <v>121</v>
      </c>
      <c r="E345" s="140">
        <v>37</v>
      </c>
      <c r="F345" s="141">
        <v>0</v>
      </c>
      <c r="G345" s="142">
        <v>0</v>
      </c>
      <c r="H345" s="142">
        <v>0</v>
      </c>
      <c r="I345" s="142">
        <v>830.30007</v>
      </c>
      <c r="J345" s="142">
        <v>4.25804</v>
      </c>
      <c r="K345" s="142">
        <v>834.5581099999999</v>
      </c>
      <c r="L345" s="142">
        <v>3261.73718</v>
      </c>
      <c r="M345" s="142">
        <v>7.32592</v>
      </c>
      <c r="N345" s="142">
        <v>3269.0631000000003</v>
      </c>
      <c r="O345" s="142">
        <v>4103.62121</v>
      </c>
      <c r="P345" s="142">
        <v>11050.32949</v>
      </c>
      <c r="Q345" s="142">
        <v>0</v>
      </c>
      <c r="R345" s="143">
        <v>11050.32949</v>
      </c>
    </row>
    <row r="346" spans="1:18" ht="13.5">
      <c r="A346" s="144"/>
      <c r="B346" s="140" t="s">
        <v>9</v>
      </c>
      <c r="C346" s="140" t="s">
        <v>249</v>
      </c>
      <c r="D346" s="140" t="s">
        <v>249</v>
      </c>
      <c r="E346" s="140">
        <v>194</v>
      </c>
      <c r="F346" s="141">
        <v>0</v>
      </c>
      <c r="G346" s="142">
        <v>0</v>
      </c>
      <c r="H346" s="142">
        <v>0</v>
      </c>
      <c r="I346" s="142">
        <v>368.28520000000003</v>
      </c>
      <c r="J346" s="142">
        <v>0.2046</v>
      </c>
      <c r="K346" s="142">
        <v>368.4898</v>
      </c>
      <c r="L346" s="142">
        <v>278.78769</v>
      </c>
      <c r="M346" s="142">
        <v>0</v>
      </c>
      <c r="N346" s="142">
        <v>278.78769</v>
      </c>
      <c r="O346" s="142">
        <v>647.27749</v>
      </c>
      <c r="P346" s="142">
        <v>14743.83423</v>
      </c>
      <c r="Q346" s="142">
        <v>0</v>
      </c>
      <c r="R346" s="143">
        <v>14743.83423</v>
      </c>
    </row>
    <row r="347" spans="1:18" ht="13.5">
      <c r="A347" s="144"/>
      <c r="B347" s="144"/>
      <c r="C347" s="140" t="s">
        <v>250</v>
      </c>
      <c r="D347" s="140" t="s">
        <v>251</v>
      </c>
      <c r="E347" s="140">
        <v>192</v>
      </c>
      <c r="F347" s="141">
        <v>0</v>
      </c>
      <c r="G347" s="142">
        <v>0</v>
      </c>
      <c r="H347" s="142">
        <v>0</v>
      </c>
      <c r="I347" s="142">
        <v>750.9465799999999</v>
      </c>
      <c r="J347" s="142">
        <v>47.621610000000004</v>
      </c>
      <c r="K347" s="142">
        <v>798.56819</v>
      </c>
      <c r="L347" s="142">
        <v>833.84918</v>
      </c>
      <c r="M347" s="142">
        <v>77.84421</v>
      </c>
      <c r="N347" s="142">
        <v>911.69339</v>
      </c>
      <c r="O347" s="142">
        <v>1710.26158</v>
      </c>
      <c r="P347" s="142">
        <v>13811.98952</v>
      </c>
      <c r="Q347" s="142">
        <v>0</v>
      </c>
      <c r="R347" s="143">
        <v>13811.98952</v>
      </c>
    </row>
    <row r="348" spans="1:18" ht="13.5">
      <c r="A348" s="144"/>
      <c r="B348" s="144"/>
      <c r="C348" s="140" t="s">
        <v>9</v>
      </c>
      <c r="D348" s="140" t="s">
        <v>252</v>
      </c>
      <c r="E348" s="140">
        <v>172</v>
      </c>
      <c r="F348" s="141">
        <v>0</v>
      </c>
      <c r="G348" s="142">
        <v>0</v>
      </c>
      <c r="H348" s="142">
        <v>0</v>
      </c>
      <c r="I348" s="142">
        <v>355.52582</v>
      </c>
      <c r="J348" s="142">
        <v>7.39867</v>
      </c>
      <c r="K348" s="142">
        <v>362.92449</v>
      </c>
      <c r="L348" s="142">
        <v>591.11255</v>
      </c>
      <c r="M348" s="142">
        <v>0</v>
      </c>
      <c r="N348" s="142">
        <v>591.11255</v>
      </c>
      <c r="O348" s="142">
        <v>954.03704</v>
      </c>
      <c r="P348" s="142">
        <v>10622.912400000001</v>
      </c>
      <c r="Q348" s="142">
        <v>0</v>
      </c>
      <c r="R348" s="143">
        <v>10622.912400000001</v>
      </c>
    </row>
    <row r="349" spans="1:18" ht="13.5">
      <c r="A349" s="144"/>
      <c r="B349" s="144"/>
      <c r="C349" s="140" t="s">
        <v>253</v>
      </c>
      <c r="D349" s="140" t="s">
        <v>254</v>
      </c>
      <c r="E349" s="140">
        <v>193</v>
      </c>
      <c r="F349" s="141">
        <v>0</v>
      </c>
      <c r="G349" s="142">
        <v>0</v>
      </c>
      <c r="H349" s="142">
        <v>0</v>
      </c>
      <c r="I349" s="142">
        <v>303.49628</v>
      </c>
      <c r="J349" s="142">
        <v>0.23559</v>
      </c>
      <c r="K349" s="142">
        <v>303.73187</v>
      </c>
      <c r="L349" s="142">
        <v>429.54048</v>
      </c>
      <c r="M349" s="142">
        <v>0</v>
      </c>
      <c r="N349" s="142">
        <v>429.54048</v>
      </c>
      <c r="O349" s="142">
        <v>733.27235</v>
      </c>
      <c r="P349" s="142">
        <v>10605.95822</v>
      </c>
      <c r="Q349" s="142">
        <v>0</v>
      </c>
      <c r="R349" s="143">
        <v>10605.95822</v>
      </c>
    </row>
    <row r="350" spans="1:18" ht="13.5">
      <c r="A350" s="144"/>
      <c r="B350" s="140" t="s">
        <v>10</v>
      </c>
      <c r="C350" s="140" t="s">
        <v>255</v>
      </c>
      <c r="D350" s="140" t="s">
        <v>255</v>
      </c>
      <c r="E350" s="140">
        <v>67</v>
      </c>
      <c r="F350" s="141">
        <v>0</v>
      </c>
      <c r="G350" s="142">
        <v>0</v>
      </c>
      <c r="H350" s="142">
        <v>0</v>
      </c>
      <c r="I350" s="142">
        <v>2.07773</v>
      </c>
      <c r="J350" s="142">
        <v>0</v>
      </c>
      <c r="K350" s="142">
        <v>2.07773</v>
      </c>
      <c r="L350" s="142">
        <v>0</v>
      </c>
      <c r="M350" s="142">
        <v>0</v>
      </c>
      <c r="N350" s="142">
        <v>0</v>
      </c>
      <c r="O350" s="142">
        <v>2.07773</v>
      </c>
      <c r="P350" s="142">
        <v>0</v>
      </c>
      <c r="Q350" s="142">
        <v>0</v>
      </c>
      <c r="R350" s="143">
        <v>0</v>
      </c>
    </row>
    <row r="351" spans="1:18" ht="13.5">
      <c r="A351" s="144"/>
      <c r="B351" s="144"/>
      <c r="C351" s="140" t="s">
        <v>10</v>
      </c>
      <c r="D351" s="140" t="s">
        <v>10</v>
      </c>
      <c r="E351" s="140">
        <v>65</v>
      </c>
      <c r="F351" s="141">
        <v>0</v>
      </c>
      <c r="G351" s="142">
        <v>0</v>
      </c>
      <c r="H351" s="142">
        <v>0</v>
      </c>
      <c r="I351" s="142">
        <v>445.45426000000003</v>
      </c>
      <c r="J351" s="142">
        <v>0</v>
      </c>
      <c r="K351" s="142">
        <v>445.45426000000003</v>
      </c>
      <c r="L351" s="142">
        <v>3888.63577</v>
      </c>
      <c r="M351" s="142">
        <v>0</v>
      </c>
      <c r="N351" s="142">
        <v>3888.63577</v>
      </c>
      <c r="O351" s="142">
        <v>4334.09003</v>
      </c>
      <c r="P351" s="142">
        <v>19304.58986</v>
      </c>
      <c r="Q351" s="142">
        <v>0</v>
      </c>
      <c r="R351" s="143">
        <v>19304.58986</v>
      </c>
    </row>
    <row r="352" spans="1:18" ht="13.5">
      <c r="A352" s="144"/>
      <c r="B352" s="144"/>
      <c r="C352" s="144"/>
      <c r="D352" s="140" t="s">
        <v>256</v>
      </c>
      <c r="E352" s="140">
        <v>17</v>
      </c>
      <c r="F352" s="141">
        <v>0</v>
      </c>
      <c r="G352" s="142">
        <v>0</v>
      </c>
      <c r="H352" s="142">
        <v>0</v>
      </c>
      <c r="I352" s="142">
        <v>0</v>
      </c>
      <c r="J352" s="142">
        <v>0</v>
      </c>
      <c r="K352" s="142">
        <v>0</v>
      </c>
      <c r="L352" s="142">
        <v>0</v>
      </c>
      <c r="M352" s="142">
        <v>0</v>
      </c>
      <c r="N352" s="142">
        <v>0</v>
      </c>
      <c r="O352" s="142">
        <v>0</v>
      </c>
      <c r="P352" s="142">
        <v>10.90591</v>
      </c>
      <c r="Q352" s="142">
        <v>0</v>
      </c>
      <c r="R352" s="143">
        <v>10.90591</v>
      </c>
    </row>
    <row r="353" spans="1:18" ht="13.5">
      <c r="A353" s="144"/>
      <c r="B353" s="144"/>
      <c r="C353" s="140" t="s">
        <v>257</v>
      </c>
      <c r="D353" s="140" t="s">
        <v>258</v>
      </c>
      <c r="E353" s="140">
        <v>3</v>
      </c>
      <c r="F353" s="141">
        <v>0</v>
      </c>
      <c r="G353" s="142">
        <v>0</v>
      </c>
      <c r="H353" s="142">
        <v>0</v>
      </c>
      <c r="I353" s="142">
        <v>2339.5878900000002</v>
      </c>
      <c r="J353" s="142">
        <v>14.48832</v>
      </c>
      <c r="K353" s="142">
        <v>2354.07621</v>
      </c>
      <c r="L353" s="142">
        <v>2613.5945899999997</v>
      </c>
      <c r="M353" s="142">
        <v>0</v>
      </c>
      <c r="N353" s="142">
        <v>2613.5945899999997</v>
      </c>
      <c r="O353" s="142">
        <v>4967.6708</v>
      </c>
      <c r="P353" s="142">
        <v>23393.9538</v>
      </c>
      <c r="Q353" s="142">
        <v>0</v>
      </c>
      <c r="R353" s="143">
        <v>23393.9538</v>
      </c>
    </row>
    <row r="354" spans="1:18" ht="13.5">
      <c r="A354" s="144"/>
      <c r="B354" s="140" t="s">
        <v>126</v>
      </c>
      <c r="C354" s="140" t="s">
        <v>126</v>
      </c>
      <c r="D354" s="140" t="s">
        <v>126</v>
      </c>
      <c r="E354" s="140">
        <v>13</v>
      </c>
      <c r="F354" s="141">
        <v>0</v>
      </c>
      <c r="G354" s="142">
        <v>0</v>
      </c>
      <c r="H354" s="142">
        <v>0</v>
      </c>
      <c r="I354" s="142">
        <v>2133.60319</v>
      </c>
      <c r="J354" s="142">
        <v>132.35829</v>
      </c>
      <c r="K354" s="142">
        <v>2265.96148</v>
      </c>
      <c r="L354" s="142">
        <v>1864.3890900000001</v>
      </c>
      <c r="M354" s="142">
        <v>19.32678</v>
      </c>
      <c r="N354" s="142">
        <v>1883.7158700000002</v>
      </c>
      <c r="O354" s="142">
        <v>4149.67735</v>
      </c>
      <c r="P354" s="142">
        <v>25020.02352</v>
      </c>
      <c r="Q354" s="142">
        <v>0</v>
      </c>
      <c r="R354" s="143">
        <v>25020.02352</v>
      </c>
    </row>
    <row r="355" spans="1:18" ht="13.5">
      <c r="A355" s="144"/>
      <c r="B355" s="144"/>
      <c r="C355" s="140" t="s">
        <v>127</v>
      </c>
      <c r="D355" s="140" t="s">
        <v>128</v>
      </c>
      <c r="E355" s="140">
        <v>56</v>
      </c>
      <c r="F355" s="141">
        <v>0</v>
      </c>
      <c r="G355" s="142">
        <v>0</v>
      </c>
      <c r="H355" s="142">
        <v>0</v>
      </c>
      <c r="I355" s="142">
        <v>1011.26108</v>
      </c>
      <c r="J355" s="142">
        <v>0.78998</v>
      </c>
      <c r="K355" s="142">
        <v>1012.05106</v>
      </c>
      <c r="L355" s="142">
        <v>774.08384</v>
      </c>
      <c r="M355" s="142">
        <v>0</v>
      </c>
      <c r="N355" s="142">
        <v>774.08384</v>
      </c>
      <c r="O355" s="142">
        <v>1786.1349</v>
      </c>
      <c r="P355" s="142">
        <v>25237.57106</v>
      </c>
      <c r="Q355" s="142">
        <v>0</v>
      </c>
      <c r="R355" s="143">
        <v>25237.57106</v>
      </c>
    </row>
    <row r="356" spans="1:18" ht="13.5">
      <c r="A356" s="144"/>
      <c r="B356" s="140" t="s">
        <v>12</v>
      </c>
      <c r="C356" s="140" t="s">
        <v>12</v>
      </c>
      <c r="D356" s="140" t="s">
        <v>12</v>
      </c>
      <c r="E356" s="140">
        <v>198</v>
      </c>
      <c r="F356" s="141">
        <v>0</v>
      </c>
      <c r="G356" s="142">
        <v>0</v>
      </c>
      <c r="H356" s="142">
        <v>0</v>
      </c>
      <c r="I356" s="142">
        <v>616.13912</v>
      </c>
      <c r="J356" s="142">
        <v>7.87857</v>
      </c>
      <c r="K356" s="142">
        <v>624.0176899999999</v>
      </c>
      <c r="L356" s="142">
        <v>6439.97442</v>
      </c>
      <c r="M356" s="142">
        <v>259.93614</v>
      </c>
      <c r="N356" s="142">
        <v>6699.910559999999</v>
      </c>
      <c r="O356" s="142">
        <v>7323.92825</v>
      </c>
      <c r="P356" s="142">
        <v>9814.93171</v>
      </c>
      <c r="Q356" s="142">
        <v>0</v>
      </c>
      <c r="R356" s="143">
        <v>9814.93171</v>
      </c>
    </row>
    <row r="357" spans="1:18" ht="13.5">
      <c r="A357" s="144"/>
      <c r="B357" s="140" t="s">
        <v>134</v>
      </c>
      <c r="C357" s="140" t="s">
        <v>135</v>
      </c>
      <c r="D357" s="140" t="s">
        <v>135</v>
      </c>
      <c r="E357" s="140">
        <v>6</v>
      </c>
      <c r="F357" s="141">
        <v>0</v>
      </c>
      <c r="G357" s="142">
        <v>0</v>
      </c>
      <c r="H357" s="142">
        <v>0</v>
      </c>
      <c r="I357" s="142">
        <v>1702.04455</v>
      </c>
      <c r="J357" s="142">
        <v>10.21799</v>
      </c>
      <c r="K357" s="142">
        <v>1712.26254</v>
      </c>
      <c r="L357" s="142">
        <v>1111.0520800000002</v>
      </c>
      <c r="M357" s="142">
        <v>3.85189</v>
      </c>
      <c r="N357" s="142">
        <v>1114.90397</v>
      </c>
      <c r="O357" s="142">
        <v>2827.1665099999996</v>
      </c>
      <c r="P357" s="142">
        <v>19725.69742</v>
      </c>
      <c r="Q357" s="142">
        <v>0</v>
      </c>
      <c r="R357" s="143">
        <v>19725.69742</v>
      </c>
    </row>
    <row r="358" spans="1:18" ht="13.5">
      <c r="A358" s="144"/>
      <c r="B358" s="144"/>
      <c r="C358" s="144"/>
      <c r="D358" s="140" t="s">
        <v>136</v>
      </c>
      <c r="E358" s="140">
        <v>4</v>
      </c>
      <c r="F358" s="141">
        <v>0</v>
      </c>
      <c r="G358" s="142">
        <v>0</v>
      </c>
      <c r="H358" s="142">
        <v>0</v>
      </c>
      <c r="I358" s="142">
        <v>3391.9770099999996</v>
      </c>
      <c r="J358" s="142">
        <v>3.4691199999999998</v>
      </c>
      <c r="K358" s="142">
        <v>3395.44613</v>
      </c>
      <c r="L358" s="142">
        <v>1394.30522</v>
      </c>
      <c r="M358" s="142">
        <v>0</v>
      </c>
      <c r="N358" s="142">
        <v>1394.30522</v>
      </c>
      <c r="O358" s="142">
        <v>4789.75135</v>
      </c>
      <c r="P358" s="142">
        <v>14782.17308</v>
      </c>
      <c r="Q358" s="142">
        <v>0</v>
      </c>
      <c r="R358" s="143">
        <v>14782.17308</v>
      </c>
    </row>
    <row r="359" spans="1:18" ht="13.5">
      <c r="A359" s="144"/>
      <c r="B359" s="144"/>
      <c r="C359" s="140" t="s">
        <v>259</v>
      </c>
      <c r="D359" s="140" t="s">
        <v>259</v>
      </c>
      <c r="E359" s="140">
        <v>68</v>
      </c>
      <c r="F359" s="141">
        <v>0</v>
      </c>
      <c r="G359" s="142">
        <v>0</v>
      </c>
      <c r="H359" s="142">
        <v>0</v>
      </c>
      <c r="I359" s="142">
        <v>1465.18955</v>
      </c>
      <c r="J359" s="142">
        <v>9.69011</v>
      </c>
      <c r="K359" s="142">
        <v>1474.8796599999998</v>
      </c>
      <c r="L359" s="142">
        <v>1828.9518500000001</v>
      </c>
      <c r="M359" s="142">
        <v>33.500550000000004</v>
      </c>
      <c r="N359" s="142">
        <v>1862.4524</v>
      </c>
      <c r="O359" s="142">
        <v>3337.33206</v>
      </c>
      <c r="P359" s="142">
        <v>15094.05557</v>
      </c>
      <c r="Q359" s="142">
        <v>0</v>
      </c>
      <c r="R359" s="143">
        <v>15094.05557</v>
      </c>
    </row>
    <row r="360" spans="1:18" ht="13.5">
      <c r="A360" s="144"/>
      <c r="B360" s="144"/>
      <c r="C360" s="140" t="s">
        <v>260</v>
      </c>
      <c r="D360" s="140" t="s">
        <v>260</v>
      </c>
      <c r="E360" s="140">
        <v>21</v>
      </c>
      <c r="F360" s="141">
        <v>0</v>
      </c>
      <c r="G360" s="142">
        <v>0</v>
      </c>
      <c r="H360" s="142">
        <v>0</v>
      </c>
      <c r="I360" s="142">
        <v>0</v>
      </c>
      <c r="J360" s="142">
        <v>0</v>
      </c>
      <c r="K360" s="142">
        <v>0</v>
      </c>
      <c r="L360" s="142">
        <v>0</v>
      </c>
      <c r="M360" s="142">
        <v>0</v>
      </c>
      <c r="N360" s="142">
        <v>0</v>
      </c>
      <c r="O360" s="142">
        <v>0</v>
      </c>
      <c r="P360" s="142">
        <v>1.04997</v>
      </c>
      <c r="Q360" s="142">
        <v>0</v>
      </c>
      <c r="R360" s="143">
        <v>1.04997</v>
      </c>
    </row>
    <row r="361" spans="1:18" ht="13.5">
      <c r="A361" s="144"/>
      <c r="B361" s="144"/>
      <c r="C361" s="140" t="s">
        <v>137</v>
      </c>
      <c r="D361" s="140" t="s">
        <v>261</v>
      </c>
      <c r="E361" s="140">
        <v>55</v>
      </c>
      <c r="F361" s="141">
        <v>0</v>
      </c>
      <c r="G361" s="142">
        <v>0</v>
      </c>
      <c r="H361" s="142">
        <v>0</v>
      </c>
      <c r="I361" s="142">
        <v>1118.27086</v>
      </c>
      <c r="J361" s="142">
        <v>0.28261000000000003</v>
      </c>
      <c r="K361" s="142">
        <v>1118.55347</v>
      </c>
      <c r="L361" s="142">
        <v>1674.8378</v>
      </c>
      <c r="M361" s="142">
        <v>0</v>
      </c>
      <c r="N361" s="142">
        <v>1674.8378</v>
      </c>
      <c r="O361" s="142">
        <v>2793.39127</v>
      </c>
      <c r="P361" s="142">
        <v>14700.44014</v>
      </c>
      <c r="Q361" s="142">
        <v>0</v>
      </c>
      <c r="R361" s="143">
        <v>14700.44014</v>
      </c>
    </row>
    <row r="362" spans="1:18" ht="13.5">
      <c r="A362" s="144"/>
      <c r="B362" s="144"/>
      <c r="C362" s="144"/>
      <c r="D362" s="140" t="s">
        <v>138</v>
      </c>
      <c r="E362" s="140">
        <v>43</v>
      </c>
      <c r="F362" s="141">
        <v>0</v>
      </c>
      <c r="G362" s="142">
        <v>0</v>
      </c>
      <c r="H362" s="142">
        <v>0</v>
      </c>
      <c r="I362" s="142">
        <v>1255.75039</v>
      </c>
      <c r="J362" s="142">
        <v>37.505410000000005</v>
      </c>
      <c r="K362" s="142">
        <v>1293.2558000000001</v>
      </c>
      <c r="L362" s="142">
        <v>4529.70157</v>
      </c>
      <c r="M362" s="142">
        <v>0</v>
      </c>
      <c r="N362" s="142">
        <v>4529.70157</v>
      </c>
      <c r="O362" s="142">
        <v>5822.95737</v>
      </c>
      <c r="P362" s="142">
        <v>10258.44586</v>
      </c>
      <c r="Q362" s="142">
        <v>0</v>
      </c>
      <c r="R362" s="143">
        <v>10258.44586</v>
      </c>
    </row>
    <row r="363" spans="1:18" ht="13.5">
      <c r="A363" s="144"/>
      <c r="B363" s="144"/>
      <c r="C363" s="144"/>
      <c r="D363" s="140" t="s">
        <v>137</v>
      </c>
      <c r="E363" s="140">
        <v>1</v>
      </c>
      <c r="F363" s="141">
        <v>0</v>
      </c>
      <c r="G363" s="142">
        <v>0</v>
      </c>
      <c r="H363" s="142">
        <v>0</v>
      </c>
      <c r="I363" s="142">
        <v>2470.2134</v>
      </c>
      <c r="J363" s="142">
        <v>114.56222</v>
      </c>
      <c r="K363" s="142">
        <v>2584.77562</v>
      </c>
      <c r="L363" s="142">
        <v>18601.40405</v>
      </c>
      <c r="M363" s="142">
        <v>364.06092</v>
      </c>
      <c r="N363" s="142">
        <v>18965.464969999997</v>
      </c>
      <c r="O363" s="142">
        <v>21550.24059</v>
      </c>
      <c r="P363" s="142">
        <v>30235.544570000002</v>
      </c>
      <c r="Q363" s="142">
        <v>335.66675</v>
      </c>
      <c r="R363" s="143">
        <v>30571.21132</v>
      </c>
    </row>
    <row r="364" spans="1:18" ht="13.5">
      <c r="A364" s="144"/>
      <c r="B364" s="144"/>
      <c r="C364" s="144"/>
      <c r="D364" s="144"/>
      <c r="E364" s="145">
        <v>11</v>
      </c>
      <c r="F364" s="146">
        <v>0</v>
      </c>
      <c r="G364" s="147">
        <v>0</v>
      </c>
      <c r="H364" s="147">
        <v>0</v>
      </c>
      <c r="I364" s="147">
        <v>2986.28823</v>
      </c>
      <c r="J364" s="147">
        <v>143.59523000000002</v>
      </c>
      <c r="K364" s="147">
        <v>3129.88346</v>
      </c>
      <c r="L364" s="147">
        <v>12404.12548</v>
      </c>
      <c r="M364" s="147">
        <v>182.36533</v>
      </c>
      <c r="N364" s="147">
        <v>12586.490810000001</v>
      </c>
      <c r="O364" s="147">
        <v>15716.37427</v>
      </c>
      <c r="P364" s="147">
        <v>20172.31372</v>
      </c>
      <c r="Q364" s="147">
        <v>175.17595</v>
      </c>
      <c r="R364" s="148">
        <v>20347.489670000003</v>
      </c>
    </row>
    <row r="365" spans="1:18" ht="13.5">
      <c r="A365" s="144"/>
      <c r="B365" s="144"/>
      <c r="C365" s="140" t="s">
        <v>262</v>
      </c>
      <c r="D365" s="140" t="s">
        <v>262</v>
      </c>
      <c r="E365" s="140">
        <v>26</v>
      </c>
      <c r="F365" s="141">
        <v>0</v>
      </c>
      <c r="G365" s="142">
        <v>0</v>
      </c>
      <c r="H365" s="142">
        <v>0</v>
      </c>
      <c r="I365" s="142">
        <v>1929.5751699999998</v>
      </c>
      <c r="J365" s="142">
        <v>18.38511</v>
      </c>
      <c r="K365" s="142">
        <v>1947.96028</v>
      </c>
      <c r="L365" s="142">
        <v>5878.71237</v>
      </c>
      <c r="M365" s="142">
        <v>45.92518</v>
      </c>
      <c r="N365" s="142">
        <v>5924.6375499999995</v>
      </c>
      <c r="O365" s="142">
        <v>7872.59783</v>
      </c>
      <c r="P365" s="142">
        <v>20949.756989999998</v>
      </c>
      <c r="Q365" s="142">
        <v>0</v>
      </c>
      <c r="R365" s="143">
        <v>20949.756989999998</v>
      </c>
    </row>
    <row r="366" spans="1:18" ht="13.5">
      <c r="A366" s="144"/>
      <c r="B366" s="144"/>
      <c r="C366" s="140" t="s">
        <v>134</v>
      </c>
      <c r="D366" s="140" t="s">
        <v>134</v>
      </c>
      <c r="E366" s="140">
        <v>22</v>
      </c>
      <c r="F366" s="141">
        <v>0</v>
      </c>
      <c r="G366" s="142">
        <v>0</v>
      </c>
      <c r="H366" s="142">
        <v>0</v>
      </c>
      <c r="I366" s="142">
        <v>0</v>
      </c>
      <c r="J366" s="142">
        <v>0</v>
      </c>
      <c r="K366" s="142">
        <v>0</v>
      </c>
      <c r="L366" s="142">
        <v>0</v>
      </c>
      <c r="M366" s="142">
        <v>0</v>
      </c>
      <c r="N366" s="142">
        <v>0</v>
      </c>
      <c r="O366" s="142">
        <v>0</v>
      </c>
      <c r="P366" s="142">
        <v>43.19</v>
      </c>
      <c r="Q366" s="142">
        <v>0</v>
      </c>
      <c r="R366" s="143">
        <v>43.19</v>
      </c>
    </row>
    <row r="367" spans="1:18" ht="13.5">
      <c r="A367" s="144"/>
      <c r="B367" s="144"/>
      <c r="C367" s="140" t="s">
        <v>263</v>
      </c>
      <c r="D367" s="140" t="s">
        <v>264</v>
      </c>
      <c r="E367" s="140">
        <v>66</v>
      </c>
      <c r="F367" s="141">
        <v>0</v>
      </c>
      <c r="G367" s="142">
        <v>0</v>
      </c>
      <c r="H367" s="142">
        <v>0</v>
      </c>
      <c r="I367" s="142">
        <v>1788.4379299999998</v>
      </c>
      <c r="J367" s="142">
        <v>2.1999299999999997</v>
      </c>
      <c r="K367" s="142">
        <v>1790.63786</v>
      </c>
      <c r="L367" s="142">
        <v>162.46707</v>
      </c>
      <c r="M367" s="142">
        <v>0</v>
      </c>
      <c r="N367" s="142">
        <v>162.46707</v>
      </c>
      <c r="O367" s="142">
        <v>1953.10493</v>
      </c>
      <c r="P367" s="142">
        <v>11435.44749</v>
      </c>
      <c r="Q367" s="142">
        <v>0</v>
      </c>
      <c r="R367" s="143">
        <v>11435.44749</v>
      </c>
    </row>
    <row r="368" spans="1:18" ht="13.5">
      <c r="A368" s="144"/>
      <c r="B368" s="144"/>
      <c r="C368" s="144"/>
      <c r="D368" s="140" t="s">
        <v>263</v>
      </c>
      <c r="E368" s="140">
        <v>5</v>
      </c>
      <c r="F368" s="141">
        <v>0</v>
      </c>
      <c r="G368" s="142">
        <v>0</v>
      </c>
      <c r="H368" s="142">
        <v>0</v>
      </c>
      <c r="I368" s="142">
        <v>2932.85656</v>
      </c>
      <c r="J368" s="142">
        <v>0.54492</v>
      </c>
      <c r="K368" s="142">
        <v>2933.40148</v>
      </c>
      <c r="L368" s="142">
        <v>1499.85963</v>
      </c>
      <c r="M368" s="142">
        <v>0</v>
      </c>
      <c r="N368" s="142">
        <v>1499.85963</v>
      </c>
      <c r="O368" s="142">
        <v>4433.26111</v>
      </c>
      <c r="P368" s="142">
        <v>23142.25118</v>
      </c>
      <c r="Q368" s="142">
        <v>0</v>
      </c>
      <c r="R368" s="143">
        <v>23142.25118</v>
      </c>
    </row>
    <row r="369" spans="1:18" ht="13.5">
      <c r="A369" s="144"/>
      <c r="B369" s="144"/>
      <c r="C369" s="140" t="s">
        <v>139</v>
      </c>
      <c r="D369" s="140" t="s">
        <v>139</v>
      </c>
      <c r="E369" s="140">
        <v>14</v>
      </c>
      <c r="F369" s="141">
        <v>0</v>
      </c>
      <c r="G369" s="142">
        <v>0</v>
      </c>
      <c r="H369" s="142">
        <v>0</v>
      </c>
      <c r="I369" s="142">
        <v>1549.54441</v>
      </c>
      <c r="J369" s="142">
        <v>145.13105</v>
      </c>
      <c r="K369" s="142">
        <v>1694.67546</v>
      </c>
      <c r="L369" s="142">
        <v>2077.3359299999997</v>
      </c>
      <c r="M369" s="142">
        <v>0</v>
      </c>
      <c r="N369" s="142">
        <v>2077.3359299999997</v>
      </c>
      <c r="O369" s="142">
        <v>3772.01139</v>
      </c>
      <c r="P369" s="142">
        <v>18364.933510000003</v>
      </c>
      <c r="Q369" s="142">
        <v>0</v>
      </c>
      <c r="R369" s="143">
        <v>18364.933510000003</v>
      </c>
    </row>
    <row r="370" spans="1:18" ht="13.5">
      <c r="A370" s="144"/>
      <c r="B370" s="144"/>
      <c r="C370" s="140" t="s">
        <v>265</v>
      </c>
      <c r="D370" s="140" t="s">
        <v>266</v>
      </c>
      <c r="E370" s="140">
        <v>27</v>
      </c>
      <c r="F370" s="141">
        <v>0</v>
      </c>
      <c r="G370" s="142">
        <v>0</v>
      </c>
      <c r="H370" s="142">
        <v>0</v>
      </c>
      <c r="I370" s="142">
        <v>825.22699</v>
      </c>
      <c r="J370" s="142">
        <v>63.317</v>
      </c>
      <c r="K370" s="142">
        <v>888.54399</v>
      </c>
      <c r="L370" s="142">
        <v>4220.71</v>
      </c>
      <c r="M370" s="142">
        <v>260.82549</v>
      </c>
      <c r="N370" s="142">
        <v>4481.53549</v>
      </c>
      <c r="O370" s="142">
        <v>5370.07948</v>
      </c>
      <c r="P370" s="142">
        <v>17202.06874</v>
      </c>
      <c r="Q370" s="142">
        <v>0</v>
      </c>
      <c r="R370" s="143">
        <v>17202.06874</v>
      </c>
    </row>
    <row r="371" spans="1:18" ht="13.5">
      <c r="A371" s="144"/>
      <c r="B371" s="140" t="s">
        <v>14</v>
      </c>
      <c r="C371" s="140" t="s">
        <v>142</v>
      </c>
      <c r="D371" s="140" t="s">
        <v>142</v>
      </c>
      <c r="E371" s="140">
        <v>71</v>
      </c>
      <c r="F371" s="141">
        <v>0</v>
      </c>
      <c r="G371" s="142">
        <v>0</v>
      </c>
      <c r="H371" s="142">
        <v>0</v>
      </c>
      <c r="I371" s="142">
        <v>3986.39661</v>
      </c>
      <c r="J371" s="142">
        <v>42.60283999999999</v>
      </c>
      <c r="K371" s="142">
        <v>4028.9994500000003</v>
      </c>
      <c r="L371" s="142">
        <v>5753.59437</v>
      </c>
      <c r="M371" s="142">
        <v>44.05736</v>
      </c>
      <c r="N371" s="142">
        <v>5797.6517300000005</v>
      </c>
      <c r="O371" s="142">
        <v>9826.651179999999</v>
      </c>
      <c r="P371" s="142">
        <v>14389.55499</v>
      </c>
      <c r="Q371" s="142">
        <v>0</v>
      </c>
      <c r="R371" s="143">
        <v>14389.55499</v>
      </c>
    </row>
    <row r="372" spans="1:18" ht="13.5">
      <c r="A372" s="144"/>
      <c r="B372" s="144"/>
      <c r="C372" s="140" t="s">
        <v>267</v>
      </c>
      <c r="D372" s="140" t="s">
        <v>268</v>
      </c>
      <c r="E372" s="140">
        <v>72</v>
      </c>
      <c r="F372" s="141">
        <v>0</v>
      </c>
      <c r="G372" s="142">
        <v>0</v>
      </c>
      <c r="H372" s="142">
        <v>0</v>
      </c>
      <c r="I372" s="142">
        <v>6611.93036</v>
      </c>
      <c r="J372" s="142">
        <v>143.72953</v>
      </c>
      <c r="K372" s="142">
        <v>6755.65989</v>
      </c>
      <c r="L372" s="142">
        <v>17208.66778</v>
      </c>
      <c r="M372" s="142">
        <v>165.06135999999998</v>
      </c>
      <c r="N372" s="142">
        <v>17373.72914</v>
      </c>
      <c r="O372" s="142">
        <v>24129.389030000002</v>
      </c>
      <c r="P372" s="142">
        <v>32502.84128</v>
      </c>
      <c r="Q372" s="142">
        <v>0</v>
      </c>
      <c r="R372" s="143">
        <v>32502.84128</v>
      </c>
    </row>
    <row r="373" spans="1:18" ht="13.5">
      <c r="A373" s="144"/>
      <c r="B373" s="144"/>
      <c r="C373" s="140" t="s">
        <v>143</v>
      </c>
      <c r="D373" s="140" t="s">
        <v>144</v>
      </c>
      <c r="E373" s="140">
        <v>78</v>
      </c>
      <c r="F373" s="141">
        <v>0</v>
      </c>
      <c r="G373" s="142">
        <v>0</v>
      </c>
      <c r="H373" s="142">
        <v>0</v>
      </c>
      <c r="I373" s="142">
        <v>1722.941</v>
      </c>
      <c r="J373" s="142">
        <v>59.47114</v>
      </c>
      <c r="K373" s="142">
        <v>1782.41214</v>
      </c>
      <c r="L373" s="142">
        <v>6565.854480000001</v>
      </c>
      <c r="M373" s="142">
        <v>76.58177</v>
      </c>
      <c r="N373" s="142">
        <v>6642.43625</v>
      </c>
      <c r="O373" s="142">
        <v>8424.848390000001</v>
      </c>
      <c r="P373" s="142">
        <v>21215.118710000002</v>
      </c>
      <c r="Q373" s="142">
        <v>0</v>
      </c>
      <c r="R373" s="143">
        <v>21215.118710000002</v>
      </c>
    </row>
    <row r="374" spans="1:18" ht="13.5">
      <c r="A374" s="144"/>
      <c r="B374" s="144"/>
      <c r="C374" s="144"/>
      <c r="D374" s="140" t="s">
        <v>225</v>
      </c>
      <c r="E374" s="140">
        <v>77</v>
      </c>
      <c r="F374" s="141">
        <v>0</v>
      </c>
      <c r="G374" s="142">
        <v>0</v>
      </c>
      <c r="H374" s="142">
        <v>0</v>
      </c>
      <c r="I374" s="142">
        <v>1220.9140300000001</v>
      </c>
      <c r="J374" s="142">
        <v>34.85668</v>
      </c>
      <c r="K374" s="142">
        <v>1255.77071</v>
      </c>
      <c r="L374" s="142">
        <v>6452.72534</v>
      </c>
      <c r="M374" s="142">
        <v>39.14273</v>
      </c>
      <c r="N374" s="142">
        <v>6491.86807</v>
      </c>
      <c r="O374" s="142">
        <v>7747.63878</v>
      </c>
      <c r="P374" s="142">
        <v>23363.18216</v>
      </c>
      <c r="Q374" s="142">
        <v>0.17532</v>
      </c>
      <c r="R374" s="143">
        <v>23363.35748</v>
      </c>
    </row>
    <row r="375" spans="1:18" ht="13.5">
      <c r="A375" s="144"/>
      <c r="B375" s="144"/>
      <c r="C375" s="144"/>
      <c r="D375" s="140" t="s">
        <v>143</v>
      </c>
      <c r="E375" s="140">
        <v>74</v>
      </c>
      <c r="F375" s="141">
        <v>0</v>
      </c>
      <c r="G375" s="142">
        <v>0</v>
      </c>
      <c r="H375" s="142">
        <v>0</v>
      </c>
      <c r="I375" s="142">
        <v>14621.86547</v>
      </c>
      <c r="J375" s="142">
        <v>2305.51136</v>
      </c>
      <c r="K375" s="142">
        <v>16927.376829999997</v>
      </c>
      <c r="L375" s="142">
        <v>122529.03854000001</v>
      </c>
      <c r="M375" s="142">
        <v>4969.01799</v>
      </c>
      <c r="N375" s="142">
        <v>127498.05653</v>
      </c>
      <c r="O375" s="142">
        <v>144425.43336000002</v>
      </c>
      <c r="P375" s="142">
        <v>14430.697279999998</v>
      </c>
      <c r="Q375" s="142">
        <v>218.94504999999998</v>
      </c>
      <c r="R375" s="143">
        <v>14649.64233</v>
      </c>
    </row>
    <row r="376" spans="1:18" ht="13.5">
      <c r="A376" s="144"/>
      <c r="B376" s="144"/>
      <c r="C376" s="140" t="s">
        <v>145</v>
      </c>
      <c r="D376" s="140" t="s">
        <v>145</v>
      </c>
      <c r="E376" s="140">
        <v>82</v>
      </c>
      <c r="F376" s="141">
        <v>0</v>
      </c>
      <c r="G376" s="142">
        <v>0</v>
      </c>
      <c r="H376" s="142">
        <v>0</v>
      </c>
      <c r="I376" s="142">
        <v>8448.1573</v>
      </c>
      <c r="J376" s="142">
        <v>112.09764</v>
      </c>
      <c r="K376" s="142">
        <v>8560.254939999999</v>
      </c>
      <c r="L376" s="142">
        <v>4852.64377</v>
      </c>
      <c r="M376" s="142">
        <v>58.46432</v>
      </c>
      <c r="N376" s="142">
        <v>4911.10809</v>
      </c>
      <c r="O376" s="142">
        <v>13471.363029999999</v>
      </c>
      <c r="P376" s="142">
        <v>19719.98935</v>
      </c>
      <c r="Q376" s="142">
        <v>0</v>
      </c>
      <c r="R376" s="143">
        <v>19719.98935</v>
      </c>
    </row>
    <row r="377" spans="1:18" ht="13.5">
      <c r="A377" s="144"/>
      <c r="B377" s="144"/>
      <c r="C377" s="140" t="s">
        <v>269</v>
      </c>
      <c r="D377" s="140" t="s">
        <v>269</v>
      </c>
      <c r="E377" s="140">
        <v>208</v>
      </c>
      <c r="F377" s="141">
        <v>0</v>
      </c>
      <c r="G377" s="142">
        <v>0</v>
      </c>
      <c r="H377" s="142">
        <v>0</v>
      </c>
      <c r="I377" s="142">
        <v>893.88818</v>
      </c>
      <c r="J377" s="142">
        <v>8.41993</v>
      </c>
      <c r="K377" s="142">
        <v>902.3081099999999</v>
      </c>
      <c r="L377" s="142">
        <v>1773.87149</v>
      </c>
      <c r="M377" s="142">
        <v>68.10097</v>
      </c>
      <c r="N377" s="142">
        <v>1841.97246</v>
      </c>
      <c r="O377" s="142">
        <v>2744.28057</v>
      </c>
      <c r="P377" s="142">
        <v>11924.41218</v>
      </c>
      <c r="Q377" s="142">
        <v>0</v>
      </c>
      <c r="R377" s="143">
        <v>11924.41218</v>
      </c>
    </row>
    <row r="378" spans="1:18" ht="13.5">
      <c r="A378" s="144"/>
      <c r="B378" s="144"/>
      <c r="C378" s="140" t="s">
        <v>270</v>
      </c>
      <c r="D378" s="140" t="s">
        <v>271</v>
      </c>
      <c r="E378" s="140">
        <v>207</v>
      </c>
      <c r="F378" s="141">
        <v>0</v>
      </c>
      <c r="G378" s="142">
        <v>0</v>
      </c>
      <c r="H378" s="142">
        <v>0</v>
      </c>
      <c r="I378" s="142">
        <v>523.85626</v>
      </c>
      <c r="J378" s="142">
        <v>0.094</v>
      </c>
      <c r="K378" s="142">
        <v>523.95026</v>
      </c>
      <c r="L378" s="142">
        <v>673.84478</v>
      </c>
      <c r="M378" s="142">
        <v>0</v>
      </c>
      <c r="N378" s="142">
        <v>673.84478</v>
      </c>
      <c r="O378" s="142">
        <v>1197.79504</v>
      </c>
      <c r="P378" s="142">
        <v>18058.73153</v>
      </c>
      <c r="Q378" s="142">
        <v>0</v>
      </c>
      <c r="R378" s="143">
        <v>18058.73153</v>
      </c>
    </row>
    <row r="379" spans="1:18" ht="13.5">
      <c r="A379" s="144"/>
      <c r="B379" s="140" t="s">
        <v>15</v>
      </c>
      <c r="C379" s="140" t="s">
        <v>147</v>
      </c>
      <c r="D379" s="140" t="s">
        <v>147</v>
      </c>
      <c r="E379" s="140">
        <v>80</v>
      </c>
      <c r="F379" s="141">
        <v>0</v>
      </c>
      <c r="G379" s="142">
        <v>0</v>
      </c>
      <c r="H379" s="142">
        <v>0</v>
      </c>
      <c r="I379" s="142">
        <v>1200.20644</v>
      </c>
      <c r="J379" s="142">
        <v>220.18549</v>
      </c>
      <c r="K379" s="142">
        <v>1420.39193</v>
      </c>
      <c r="L379" s="142">
        <v>6180.83418</v>
      </c>
      <c r="M379" s="142">
        <v>123.80539</v>
      </c>
      <c r="N379" s="142">
        <v>6304.63957</v>
      </c>
      <c r="O379" s="142">
        <v>7725.0315</v>
      </c>
      <c r="P379" s="142">
        <v>23074.054640000002</v>
      </c>
      <c r="Q379" s="142">
        <v>0</v>
      </c>
      <c r="R379" s="143">
        <v>23074.054640000002</v>
      </c>
    </row>
    <row r="380" spans="1:18" ht="13.5">
      <c r="A380" s="144"/>
      <c r="B380" s="144"/>
      <c r="C380" s="144"/>
      <c r="D380" s="140" t="s">
        <v>272</v>
      </c>
      <c r="E380" s="140">
        <v>105</v>
      </c>
      <c r="F380" s="141">
        <v>0</v>
      </c>
      <c r="G380" s="142">
        <v>0</v>
      </c>
      <c r="H380" s="142">
        <v>0</v>
      </c>
      <c r="I380" s="142">
        <v>0</v>
      </c>
      <c r="J380" s="142">
        <v>0</v>
      </c>
      <c r="K380" s="142">
        <v>0</v>
      </c>
      <c r="L380" s="142">
        <v>0</v>
      </c>
      <c r="M380" s="142">
        <v>0</v>
      </c>
      <c r="N380" s="142">
        <v>0</v>
      </c>
      <c r="O380" s="142">
        <v>0</v>
      </c>
      <c r="P380" s="142">
        <v>650.48899</v>
      </c>
      <c r="Q380" s="142">
        <v>0</v>
      </c>
      <c r="R380" s="143">
        <v>650.48899</v>
      </c>
    </row>
    <row r="381" spans="1:18" ht="13.5">
      <c r="A381" s="144"/>
      <c r="B381" s="144"/>
      <c r="C381" s="140" t="s">
        <v>15</v>
      </c>
      <c r="D381" s="140" t="s">
        <v>226</v>
      </c>
      <c r="E381" s="140">
        <v>160</v>
      </c>
      <c r="F381" s="141">
        <v>0</v>
      </c>
      <c r="G381" s="142">
        <v>0</v>
      </c>
      <c r="H381" s="142">
        <v>0</v>
      </c>
      <c r="I381" s="142">
        <v>805.24364</v>
      </c>
      <c r="J381" s="142">
        <v>0.019969999999999998</v>
      </c>
      <c r="K381" s="142">
        <v>805.26361</v>
      </c>
      <c r="L381" s="142">
        <v>426.3527</v>
      </c>
      <c r="M381" s="142">
        <v>0.00271</v>
      </c>
      <c r="N381" s="142">
        <v>426.35540999999995</v>
      </c>
      <c r="O381" s="142">
        <v>1231.61902</v>
      </c>
      <c r="P381" s="142">
        <v>12693.62236</v>
      </c>
      <c r="Q381" s="142">
        <v>0</v>
      </c>
      <c r="R381" s="143">
        <v>12693.62236</v>
      </c>
    </row>
    <row r="382" spans="1:18" ht="13.5">
      <c r="A382" s="144"/>
      <c r="B382" s="140" t="s">
        <v>16</v>
      </c>
      <c r="C382" s="140" t="s">
        <v>151</v>
      </c>
      <c r="D382" s="140" t="s">
        <v>151</v>
      </c>
      <c r="E382" s="140">
        <v>86</v>
      </c>
      <c r="F382" s="141">
        <v>0</v>
      </c>
      <c r="G382" s="142">
        <v>0</v>
      </c>
      <c r="H382" s="142">
        <v>0</v>
      </c>
      <c r="I382" s="142">
        <v>493.43016</v>
      </c>
      <c r="J382" s="142">
        <v>29.42373</v>
      </c>
      <c r="K382" s="142">
        <v>522.85389</v>
      </c>
      <c r="L382" s="142">
        <v>329.93295</v>
      </c>
      <c r="M382" s="142">
        <v>0</v>
      </c>
      <c r="N382" s="142">
        <v>329.93295</v>
      </c>
      <c r="O382" s="142">
        <v>852.78684</v>
      </c>
      <c r="P382" s="142">
        <v>5491.26874</v>
      </c>
      <c r="Q382" s="142">
        <v>0</v>
      </c>
      <c r="R382" s="143">
        <v>5491.26874</v>
      </c>
    </row>
    <row r="383" spans="1:18" ht="13.5">
      <c r="A383" s="144"/>
      <c r="B383" s="144"/>
      <c r="C383" s="140" t="s">
        <v>152</v>
      </c>
      <c r="D383" s="140" t="s">
        <v>273</v>
      </c>
      <c r="E383" s="140">
        <v>62</v>
      </c>
      <c r="F383" s="141">
        <v>0</v>
      </c>
      <c r="G383" s="142">
        <v>0</v>
      </c>
      <c r="H383" s="142">
        <v>0</v>
      </c>
      <c r="I383" s="142">
        <v>843.4020300000001</v>
      </c>
      <c r="J383" s="142">
        <v>12.40039</v>
      </c>
      <c r="K383" s="142">
        <v>855.8024200000001</v>
      </c>
      <c r="L383" s="142">
        <v>2346.87179</v>
      </c>
      <c r="M383" s="142">
        <v>11.2302</v>
      </c>
      <c r="N383" s="142">
        <v>2358.10199</v>
      </c>
      <c r="O383" s="142">
        <v>3213.90441</v>
      </c>
      <c r="P383" s="142">
        <v>15919.25791</v>
      </c>
      <c r="Q383" s="142">
        <v>0</v>
      </c>
      <c r="R383" s="143">
        <v>15919.25791</v>
      </c>
    </row>
    <row r="384" spans="1:18" ht="13.5">
      <c r="A384" s="144"/>
      <c r="B384" s="144"/>
      <c r="C384" s="140" t="s">
        <v>155</v>
      </c>
      <c r="D384" s="140" t="s">
        <v>156</v>
      </c>
      <c r="E384" s="140">
        <v>35</v>
      </c>
      <c r="F384" s="141">
        <v>0</v>
      </c>
      <c r="G384" s="142">
        <v>0</v>
      </c>
      <c r="H384" s="142">
        <v>0</v>
      </c>
      <c r="I384" s="142">
        <v>717.0455</v>
      </c>
      <c r="J384" s="142">
        <v>26.36769</v>
      </c>
      <c r="K384" s="142">
        <v>743.41319</v>
      </c>
      <c r="L384" s="142">
        <v>2124.48543</v>
      </c>
      <c r="M384" s="142">
        <v>0</v>
      </c>
      <c r="N384" s="142">
        <v>2124.48543</v>
      </c>
      <c r="O384" s="142">
        <v>2867.89862</v>
      </c>
      <c r="P384" s="142">
        <v>10485.02291</v>
      </c>
      <c r="Q384" s="142">
        <v>0</v>
      </c>
      <c r="R384" s="143">
        <v>10485.02291</v>
      </c>
    </row>
    <row r="385" spans="1:18" ht="13.5">
      <c r="A385" s="144"/>
      <c r="B385" s="144"/>
      <c r="C385" s="140" t="s">
        <v>16</v>
      </c>
      <c r="D385" s="140" t="s">
        <v>157</v>
      </c>
      <c r="E385" s="140">
        <v>8</v>
      </c>
      <c r="F385" s="141">
        <v>0</v>
      </c>
      <c r="G385" s="142">
        <v>0</v>
      </c>
      <c r="H385" s="142">
        <v>0</v>
      </c>
      <c r="I385" s="142">
        <v>3038.38715</v>
      </c>
      <c r="J385" s="142">
        <v>108.82021</v>
      </c>
      <c r="K385" s="142">
        <v>3147.20736</v>
      </c>
      <c r="L385" s="142">
        <v>7543.0737</v>
      </c>
      <c r="M385" s="142">
        <v>355.03407</v>
      </c>
      <c r="N385" s="142">
        <v>7898.10777</v>
      </c>
      <c r="O385" s="142">
        <v>11045.31513</v>
      </c>
      <c r="P385" s="142">
        <v>36054.59577</v>
      </c>
      <c r="Q385" s="142">
        <v>0</v>
      </c>
      <c r="R385" s="143">
        <v>36054.59577</v>
      </c>
    </row>
    <row r="386" spans="1:18" ht="13.5">
      <c r="A386" s="144"/>
      <c r="B386" s="144"/>
      <c r="C386" s="144"/>
      <c r="D386" s="144"/>
      <c r="E386" s="145">
        <v>10</v>
      </c>
      <c r="F386" s="146">
        <v>0</v>
      </c>
      <c r="G386" s="147">
        <v>0</v>
      </c>
      <c r="H386" s="147">
        <v>0</v>
      </c>
      <c r="I386" s="147">
        <v>1443.6056899999999</v>
      </c>
      <c r="J386" s="147">
        <v>61.285160000000005</v>
      </c>
      <c r="K386" s="147">
        <v>1504.89085</v>
      </c>
      <c r="L386" s="147">
        <v>3257.54772</v>
      </c>
      <c r="M386" s="147">
        <v>33.09573</v>
      </c>
      <c r="N386" s="147">
        <v>3290.64345</v>
      </c>
      <c r="O386" s="147">
        <v>4795.5343</v>
      </c>
      <c r="P386" s="147">
        <v>24289.52428</v>
      </c>
      <c r="Q386" s="147">
        <v>0</v>
      </c>
      <c r="R386" s="148">
        <v>24289.52428</v>
      </c>
    </row>
    <row r="387" spans="1:18" ht="13.5">
      <c r="A387" s="144"/>
      <c r="B387" s="144"/>
      <c r="C387" s="144"/>
      <c r="D387" s="144"/>
      <c r="E387" s="145">
        <v>63</v>
      </c>
      <c r="F387" s="146">
        <v>0</v>
      </c>
      <c r="G387" s="147">
        <v>0</v>
      </c>
      <c r="H387" s="147">
        <v>0</v>
      </c>
      <c r="I387" s="147">
        <v>1248.806</v>
      </c>
      <c r="J387" s="147">
        <v>0.5129199999999999</v>
      </c>
      <c r="K387" s="147">
        <v>1249.31892</v>
      </c>
      <c r="L387" s="147">
        <v>1863.56142</v>
      </c>
      <c r="M387" s="147">
        <v>0</v>
      </c>
      <c r="N387" s="147">
        <v>1863.56142</v>
      </c>
      <c r="O387" s="147">
        <v>3112.8803399999997</v>
      </c>
      <c r="P387" s="147">
        <v>22158.78785</v>
      </c>
      <c r="Q387" s="147">
        <v>0</v>
      </c>
      <c r="R387" s="148">
        <v>22158.78785</v>
      </c>
    </row>
    <row r="388" spans="1:18" ht="13.5">
      <c r="A388" s="144"/>
      <c r="B388" s="144"/>
      <c r="C388" s="144"/>
      <c r="D388" s="140" t="s">
        <v>158</v>
      </c>
      <c r="E388" s="140">
        <v>39</v>
      </c>
      <c r="F388" s="141">
        <v>0</v>
      </c>
      <c r="G388" s="142">
        <v>0</v>
      </c>
      <c r="H388" s="142">
        <v>0</v>
      </c>
      <c r="I388" s="142">
        <v>893.61648</v>
      </c>
      <c r="J388" s="142">
        <v>31.578650000000003</v>
      </c>
      <c r="K388" s="142">
        <v>925.19513</v>
      </c>
      <c r="L388" s="142">
        <v>1158.4023300000001</v>
      </c>
      <c r="M388" s="142">
        <v>7.65011</v>
      </c>
      <c r="N388" s="142">
        <v>1166.05244</v>
      </c>
      <c r="O388" s="142">
        <v>2091.24757</v>
      </c>
      <c r="P388" s="142">
        <v>11570.664929999999</v>
      </c>
      <c r="Q388" s="142">
        <v>0</v>
      </c>
      <c r="R388" s="143">
        <v>11570.664929999999</v>
      </c>
    </row>
    <row r="389" spans="1:18" ht="13.5">
      <c r="A389" s="144"/>
      <c r="B389" s="144"/>
      <c r="C389" s="144"/>
      <c r="D389" s="140" t="s">
        <v>163</v>
      </c>
      <c r="E389" s="140">
        <v>151</v>
      </c>
      <c r="F389" s="141">
        <v>0</v>
      </c>
      <c r="G389" s="142">
        <v>0</v>
      </c>
      <c r="H389" s="142">
        <v>0</v>
      </c>
      <c r="I389" s="142">
        <v>1868.2305900000001</v>
      </c>
      <c r="J389" s="142">
        <v>117.37833</v>
      </c>
      <c r="K389" s="142">
        <v>1985.60892</v>
      </c>
      <c r="L389" s="142">
        <v>16348.37327</v>
      </c>
      <c r="M389" s="142">
        <v>797.65927</v>
      </c>
      <c r="N389" s="142">
        <v>17146.03254</v>
      </c>
      <c r="O389" s="142">
        <v>19131.641460000003</v>
      </c>
      <c r="P389" s="142">
        <v>19485.70618</v>
      </c>
      <c r="Q389" s="142">
        <v>3.6659</v>
      </c>
      <c r="R389" s="143">
        <v>19489.372079999997</v>
      </c>
    </row>
    <row r="390" spans="1:18" ht="13.5">
      <c r="A390" s="144"/>
      <c r="B390" s="144"/>
      <c r="C390" s="144"/>
      <c r="D390" s="140" t="s">
        <v>164</v>
      </c>
      <c r="E390" s="140">
        <v>28</v>
      </c>
      <c r="F390" s="141">
        <v>0</v>
      </c>
      <c r="G390" s="142">
        <v>0</v>
      </c>
      <c r="H390" s="142">
        <v>0</v>
      </c>
      <c r="I390" s="142">
        <v>954.78691</v>
      </c>
      <c r="J390" s="142">
        <v>12.8939</v>
      </c>
      <c r="K390" s="142">
        <v>967.6808100000001</v>
      </c>
      <c r="L390" s="142">
        <v>9747.682710000001</v>
      </c>
      <c r="M390" s="142">
        <v>329.18818</v>
      </c>
      <c r="N390" s="142">
        <v>10076.87089</v>
      </c>
      <c r="O390" s="142">
        <v>11044.5517</v>
      </c>
      <c r="P390" s="142">
        <v>14595.74518</v>
      </c>
      <c r="Q390" s="142">
        <v>0</v>
      </c>
      <c r="R390" s="143">
        <v>14595.74518</v>
      </c>
    </row>
    <row r="391" spans="1:18" ht="13.5">
      <c r="A391" s="144"/>
      <c r="B391" s="144"/>
      <c r="C391" s="144"/>
      <c r="D391" s="140" t="s">
        <v>165</v>
      </c>
      <c r="E391" s="140">
        <v>42</v>
      </c>
      <c r="F391" s="141">
        <v>0</v>
      </c>
      <c r="G391" s="142">
        <v>0</v>
      </c>
      <c r="H391" s="142">
        <v>0</v>
      </c>
      <c r="I391" s="142">
        <v>1373.59228</v>
      </c>
      <c r="J391" s="142">
        <v>36.1562</v>
      </c>
      <c r="K391" s="142">
        <v>1409.74848</v>
      </c>
      <c r="L391" s="142">
        <v>5283.70181</v>
      </c>
      <c r="M391" s="142">
        <v>0.12591</v>
      </c>
      <c r="N391" s="142">
        <v>5283.827719999999</v>
      </c>
      <c r="O391" s="142">
        <v>6693.5762</v>
      </c>
      <c r="P391" s="142">
        <v>16957.63082</v>
      </c>
      <c r="Q391" s="142">
        <v>0</v>
      </c>
      <c r="R391" s="143">
        <v>16957.63082</v>
      </c>
    </row>
    <row r="392" spans="1:18" ht="13.5">
      <c r="A392" s="144"/>
      <c r="B392" s="144"/>
      <c r="C392" s="144"/>
      <c r="D392" s="140" t="s">
        <v>169</v>
      </c>
      <c r="E392" s="140">
        <v>206</v>
      </c>
      <c r="F392" s="141">
        <v>0</v>
      </c>
      <c r="G392" s="142">
        <v>0</v>
      </c>
      <c r="H392" s="142">
        <v>0</v>
      </c>
      <c r="I392" s="142">
        <v>2254.53032</v>
      </c>
      <c r="J392" s="142">
        <v>103.41637</v>
      </c>
      <c r="K392" s="142">
        <v>2357.9466899999998</v>
      </c>
      <c r="L392" s="142">
        <v>311087.18356</v>
      </c>
      <c r="M392" s="142">
        <v>1788.52353</v>
      </c>
      <c r="N392" s="142">
        <v>312875.70709</v>
      </c>
      <c r="O392" s="142">
        <v>315233.65378</v>
      </c>
      <c r="P392" s="142">
        <v>0</v>
      </c>
      <c r="Q392" s="142">
        <v>0</v>
      </c>
      <c r="R392" s="143">
        <v>0</v>
      </c>
    </row>
    <row r="393" spans="1:18" ht="13.5">
      <c r="A393" s="144"/>
      <c r="B393" s="144"/>
      <c r="C393" s="144"/>
      <c r="D393" s="140" t="s">
        <v>170</v>
      </c>
      <c r="E393" s="140">
        <v>29</v>
      </c>
      <c r="F393" s="141">
        <v>0</v>
      </c>
      <c r="G393" s="142">
        <v>0</v>
      </c>
      <c r="H393" s="142">
        <v>0</v>
      </c>
      <c r="I393" s="142">
        <v>2142.2564300000004</v>
      </c>
      <c r="J393" s="142">
        <v>83.17138</v>
      </c>
      <c r="K393" s="142">
        <v>2225.42781</v>
      </c>
      <c r="L393" s="142">
        <v>10297.379210000001</v>
      </c>
      <c r="M393" s="142">
        <v>54.948980000000006</v>
      </c>
      <c r="N393" s="142">
        <v>10352.32819</v>
      </c>
      <c r="O393" s="142">
        <v>12577.756</v>
      </c>
      <c r="P393" s="142">
        <v>19474.31035</v>
      </c>
      <c r="Q393" s="142">
        <v>0</v>
      </c>
      <c r="R393" s="143">
        <v>19474.31035</v>
      </c>
    </row>
    <row r="394" spans="1:18" ht="13.5">
      <c r="A394" s="144"/>
      <c r="B394" s="144"/>
      <c r="C394" s="144"/>
      <c r="D394" s="144"/>
      <c r="E394" s="145">
        <v>38</v>
      </c>
      <c r="F394" s="146">
        <v>0</v>
      </c>
      <c r="G394" s="147">
        <v>0</v>
      </c>
      <c r="H394" s="147">
        <v>0</v>
      </c>
      <c r="I394" s="147">
        <v>2189.39916</v>
      </c>
      <c r="J394" s="147">
        <v>18.589689999999997</v>
      </c>
      <c r="K394" s="147">
        <v>2207.98885</v>
      </c>
      <c r="L394" s="147">
        <v>30233.218510000002</v>
      </c>
      <c r="M394" s="147">
        <v>696.40204</v>
      </c>
      <c r="N394" s="147">
        <v>30929.62055</v>
      </c>
      <c r="O394" s="147">
        <v>33137.6094</v>
      </c>
      <c r="P394" s="147">
        <v>24964.38073</v>
      </c>
      <c r="Q394" s="147">
        <v>0</v>
      </c>
      <c r="R394" s="148">
        <v>24964.38073</v>
      </c>
    </row>
    <row r="395" spans="1:18" ht="13.5">
      <c r="A395" s="144"/>
      <c r="B395" s="144"/>
      <c r="C395" s="144"/>
      <c r="D395" s="144"/>
      <c r="E395" s="145">
        <v>64</v>
      </c>
      <c r="F395" s="146">
        <v>0</v>
      </c>
      <c r="G395" s="147">
        <v>0</v>
      </c>
      <c r="H395" s="147">
        <v>0</v>
      </c>
      <c r="I395" s="147">
        <v>940.79139</v>
      </c>
      <c r="J395" s="147">
        <v>24.473119999999998</v>
      </c>
      <c r="K395" s="147">
        <v>965.26451</v>
      </c>
      <c r="L395" s="147">
        <v>6365.8861</v>
      </c>
      <c r="M395" s="147">
        <v>72.45808</v>
      </c>
      <c r="N395" s="147">
        <v>6438.34418</v>
      </c>
      <c r="O395" s="147">
        <v>7403.60869</v>
      </c>
      <c r="P395" s="147">
        <v>11494.94318</v>
      </c>
      <c r="Q395" s="147">
        <v>16.28623</v>
      </c>
      <c r="R395" s="148">
        <v>11511.22941</v>
      </c>
    </row>
    <row r="396" spans="1:18" ht="13.5">
      <c r="A396" s="144"/>
      <c r="B396" s="144"/>
      <c r="C396" s="144"/>
      <c r="D396" s="140" t="s">
        <v>172</v>
      </c>
      <c r="E396" s="140">
        <v>54</v>
      </c>
      <c r="F396" s="141">
        <v>0</v>
      </c>
      <c r="G396" s="142">
        <v>0</v>
      </c>
      <c r="H396" s="142">
        <v>0</v>
      </c>
      <c r="I396" s="142">
        <v>1080.50526</v>
      </c>
      <c r="J396" s="142">
        <v>16.57696</v>
      </c>
      <c r="K396" s="142">
        <v>1097.08222</v>
      </c>
      <c r="L396" s="142">
        <v>8693.16585</v>
      </c>
      <c r="M396" s="142">
        <v>164.40557</v>
      </c>
      <c r="N396" s="142">
        <v>8857.57142</v>
      </c>
      <c r="O396" s="142">
        <v>9954.65364</v>
      </c>
      <c r="P396" s="142">
        <v>16362.25182</v>
      </c>
      <c r="Q396" s="142">
        <v>0</v>
      </c>
      <c r="R396" s="143">
        <v>16362.25182</v>
      </c>
    </row>
    <row r="397" spans="1:18" ht="13.5">
      <c r="A397" s="144"/>
      <c r="B397" s="144"/>
      <c r="C397" s="144"/>
      <c r="D397" s="140" t="s">
        <v>174</v>
      </c>
      <c r="E397" s="140">
        <v>44</v>
      </c>
      <c r="F397" s="141">
        <v>0</v>
      </c>
      <c r="G397" s="142">
        <v>0</v>
      </c>
      <c r="H397" s="142">
        <v>0</v>
      </c>
      <c r="I397" s="142">
        <v>2628.4146499999997</v>
      </c>
      <c r="J397" s="142">
        <v>463.5957</v>
      </c>
      <c r="K397" s="142">
        <v>3092.01035</v>
      </c>
      <c r="L397" s="142">
        <v>32138.809100000002</v>
      </c>
      <c r="M397" s="142">
        <v>504.9536</v>
      </c>
      <c r="N397" s="142">
        <v>32643.7627</v>
      </c>
      <c r="O397" s="142">
        <v>35735.773049999996</v>
      </c>
      <c r="P397" s="142">
        <v>20671.31662</v>
      </c>
      <c r="Q397" s="142">
        <v>15.39046</v>
      </c>
      <c r="R397" s="143">
        <v>20686.707079999996</v>
      </c>
    </row>
    <row r="398" spans="1:18" ht="13.5">
      <c r="A398" s="144"/>
      <c r="B398" s="144"/>
      <c r="C398" s="144"/>
      <c r="D398" s="140" t="s">
        <v>176</v>
      </c>
      <c r="E398" s="140">
        <v>32</v>
      </c>
      <c r="F398" s="141">
        <v>0</v>
      </c>
      <c r="G398" s="142">
        <v>0</v>
      </c>
      <c r="H398" s="142">
        <v>0</v>
      </c>
      <c r="I398" s="142">
        <v>1482.6036399999998</v>
      </c>
      <c r="J398" s="142">
        <v>32.14011</v>
      </c>
      <c r="K398" s="142">
        <v>1514.74375</v>
      </c>
      <c r="L398" s="142">
        <v>4902.44601</v>
      </c>
      <c r="M398" s="142">
        <v>0</v>
      </c>
      <c r="N398" s="142">
        <v>4902.44601</v>
      </c>
      <c r="O398" s="142">
        <v>6417.18976</v>
      </c>
      <c r="P398" s="142">
        <v>16261.79352</v>
      </c>
      <c r="Q398" s="142">
        <v>0</v>
      </c>
      <c r="R398" s="143">
        <v>16261.79352</v>
      </c>
    </row>
    <row r="399" spans="1:18" ht="13.5">
      <c r="A399" s="144"/>
      <c r="B399" s="144"/>
      <c r="C399" s="144"/>
      <c r="D399" s="140" t="s">
        <v>177</v>
      </c>
      <c r="E399" s="140">
        <v>30</v>
      </c>
      <c r="F399" s="141">
        <v>0</v>
      </c>
      <c r="G399" s="142">
        <v>0</v>
      </c>
      <c r="H399" s="142">
        <v>0</v>
      </c>
      <c r="I399" s="142">
        <v>1389.59534</v>
      </c>
      <c r="J399" s="142">
        <v>43.02297</v>
      </c>
      <c r="K399" s="142">
        <v>1432.61831</v>
      </c>
      <c r="L399" s="142">
        <v>16571.22687</v>
      </c>
      <c r="M399" s="142">
        <v>265.14707</v>
      </c>
      <c r="N399" s="142">
        <v>16836.37394</v>
      </c>
      <c r="O399" s="142">
        <v>18268.99225</v>
      </c>
      <c r="P399" s="142">
        <v>17399.17259</v>
      </c>
      <c r="Q399" s="142">
        <v>0</v>
      </c>
      <c r="R399" s="143">
        <v>17399.17259</v>
      </c>
    </row>
    <row r="400" spans="1:18" ht="13.5">
      <c r="A400" s="144"/>
      <c r="B400" s="144"/>
      <c r="C400" s="144"/>
      <c r="D400" s="140" t="s">
        <v>227</v>
      </c>
      <c r="E400" s="140">
        <v>53</v>
      </c>
      <c r="F400" s="141">
        <v>0</v>
      </c>
      <c r="G400" s="142">
        <v>0</v>
      </c>
      <c r="H400" s="142">
        <v>0</v>
      </c>
      <c r="I400" s="142">
        <v>1251.3663000000001</v>
      </c>
      <c r="J400" s="142">
        <v>3.43173</v>
      </c>
      <c r="K400" s="142">
        <v>1254.79803</v>
      </c>
      <c r="L400" s="142">
        <v>2077.6929</v>
      </c>
      <c r="M400" s="142">
        <v>0</v>
      </c>
      <c r="N400" s="142">
        <v>2077.6929</v>
      </c>
      <c r="O400" s="142">
        <v>3332.4909300000004</v>
      </c>
      <c r="P400" s="142">
        <v>16968.168739999997</v>
      </c>
      <c r="Q400" s="142">
        <v>0</v>
      </c>
      <c r="R400" s="143">
        <v>16968.168739999997</v>
      </c>
    </row>
    <row r="401" spans="1:18" ht="13.5">
      <c r="A401" s="144"/>
      <c r="B401" s="144"/>
      <c r="C401" s="144"/>
      <c r="D401" s="140" t="s">
        <v>179</v>
      </c>
      <c r="E401" s="140">
        <v>41</v>
      </c>
      <c r="F401" s="141">
        <v>0</v>
      </c>
      <c r="G401" s="142">
        <v>0</v>
      </c>
      <c r="H401" s="142">
        <v>0</v>
      </c>
      <c r="I401" s="142">
        <v>829.2571999999999</v>
      </c>
      <c r="J401" s="142">
        <v>53.93621</v>
      </c>
      <c r="K401" s="142">
        <v>883.1934100000001</v>
      </c>
      <c r="L401" s="142">
        <v>27836.11854</v>
      </c>
      <c r="M401" s="142">
        <v>468.08226</v>
      </c>
      <c r="N401" s="142">
        <v>28304.200800000002</v>
      </c>
      <c r="O401" s="142">
        <v>29187.394210000002</v>
      </c>
      <c r="P401" s="142">
        <v>11312.37961</v>
      </c>
      <c r="Q401" s="142">
        <v>0</v>
      </c>
      <c r="R401" s="143">
        <v>11312.37961</v>
      </c>
    </row>
    <row r="402" spans="1:18" ht="13.5">
      <c r="A402" s="144"/>
      <c r="B402" s="144"/>
      <c r="C402" s="140" t="s">
        <v>274</v>
      </c>
      <c r="D402" s="140" t="s">
        <v>274</v>
      </c>
      <c r="E402" s="140">
        <v>106</v>
      </c>
      <c r="F402" s="141">
        <v>0</v>
      </c>
      <c r="G402" s="142">
        <v>0</v>
      </c>
      <c r="H402" s="142">
        <v>0</v>
      </c>
      <c r="I402" s="142">
        <v>0</v>
      </c>
      <c r="J402" s="142">
        <v>0</v>
      </c>
      <c r="K402" s="142">
        <v>0</v>
      </c>
      <c r="L402" s="142">
        <v>0</v>
      </c>
      <c r="M402" s="142">
        <v>0</v>
      </c>
      <c r="N402" s="142">
        <v>0</v>
      </c>
      <c r="O402" s="142">
        <v>0</v>
      </c>
      <c r="P402" s="142">
        <v>1270.49228</v>
      </c>
      <c r="Q402" s="142">
        <v>0</v>
      </c>
      <c r="R402" s="143">
        <v>1270.49228</v>
      </c>
    </row>
    <row r="403" spans="1:18" ht="13.5">
      <c r="A403" s="144"/>
      <c r="B403" s="140" t="s">
        <v>17</v>
      </c>
      <c r="C403" s="140" t="s">
        <v>185</v>
      </c>
      <c r="D403" s="140" t="s">
        <v>186</v>
      </c>
      <c r="E403" s="140">
        <v>189</v>
      </c>
      <c r="F403" s="141">
        <v>0</v>
      </c>
      <c r="G403" s="142">
        <v>0</v>
      </c>
      <c r="H403" s="142">
        <v>0</v>
      </c>
      <c r="I403" s="142">
        <v>364.52124</v>
      </c>
      <c r="J403" s="142">
        <v>10.003770000000001</v>
      </c>
      <c r="K403" s="142">
        <v>374.52501</v>
      </c>
      <c r="L403" s="142">
        <v>1984.92806</v>
      </c>
      <c r="M403" s="142">
        <v>63.7479</v>
      </c>
      <c r="N403" s="142">
        <v>2048.67596</v>
      </c>
      <c r="O403" s="142">
        <v>2423.2009700000003</v>
      </c>
      <c r="P403" s="142">
        <v>10272.464300000001</v>
      </c>
      <c r="Q403" s="142">
        <v>0</v>
      </c>
      <c r="R403" s="143">
        <v>10272.464300000001</v>
      </c>
    </row>
    <row r="404" spans="1:18" ht="13.5">
      <c r="A404" s="144"/>
      <c r="B404" s="140" t="s">
        <v>18</v>
      </c>
      <c r="C404" s="140" t="s">
        <v>187</v>
      </c>
      <c r="D404" s="140" t="s">
        <v>187</v>
      </c>
      <c r="E404" s="140">
        <v>201</v>
      </c>
      <c r="F404" s="141">
        <v>0</v>
      </c>
      <c r="G404" s="142">
        <v>0</v>
      </c>
      <c r="H404" s="142">
        <v>0</v>
      </c>
      <c r="I404" s="142">
        <v>1650.37724</v>
      </c>
      <c r="J404" s="142">
        <v>132.37543</v>
      </c>
      <c r="K404" s="142">
        <v>1782.7526699999999</v>
      </c>
      <c r="L404" s="142">
        <v>1453.6886299999999</v>
      </c>
      <c r="M404" s="142">
        <v>30.567610000000002</v>
      </c>
      <c r="N404" s="142">
        <v>1484.25624</v>
      </c>
      <c r="O404" s="142">
        <v>3267.00891</v>
      </c>
      <c r="P404" s="142">
        <v>15562.86723</v>
      </c>
      <c r="Q404" s="142">
        <v>0</v>
      </c>
      <c r="R404" s="143">
        <v>15562.86723</v>
      </c>
    </row>
    <row r="405" spans="1:18" ht="13.5">
      <c r="A405" s="144"/>
      <c r="B405" s="140" t="s">
        <v>19</v>
      </c>
      <c r="C405" s="140" t="s">
        <v>275</v>
      </c>
      <c r="D405" s="140" t="s">
        <v>276</v>
      </c>
      <c r="E405" s="140">
        <v>153</v>
      </c>
      <c r="F405" s="141">
        <v>0</v>
      </c>
      <c r="G405" s="142">
        <v>0</v>
      </c>
      <c r="H405" s="142">
        <v>0</v>
      </c>
      <c r="I405" s="142">
        <v>0</v>
      </c>
      <c r="J405" s="142">
        <v>0</v>
      </c>
      <c r="K405" s="142">
        <v>0</v>
      </c>
      <c r="L405" s="142">
        <v>0</v>
      </c>
      <c r="M405" s="142">
        <v>0</v>
      </c>
      <c r="N405" s="142">
        <v>0</v>
      </c>
      <c r="O405" s="142">
        <v>0</v>
      </c>
      <c r="P405" s="142">
        <v>3499.59893</v>
      </c>
      <c r="Q405" s="142">
        <v>0</v>
      </c>
      <c r="R405" s="143">
        <v>3499.59893</v>
      </c>
    </row>
    <row r="406" spans="1:18" ht="13.5">
      <c r="A406" s="144"/>
      <c r="B406" s="144"/>
      <c r="C406" s="140" t="s">
        <v>188</v>
      </c>
      <c r="D406" s="140" t="s">
        <v>188</v>
      </c>
      <c r="E406" s="140">
        <v>150</v>
      </c>
      <c r="F406" s="141">
        <v>0</v>
      </c>
      <c r="G406" s="142">
        <v>0</v>
      </c>
      <c r="H406" s="142">
        <v>0</v>
      </c>
      <c r="I406" s="142">
        <v>766.5723</v>
      </c>
      <c r="J406" s="142">
        <v>54.417519999999996</v>
      </c>
      <c r="K406" s="142">
        <v>820.9898199999999</v>
      </c>
      <c r="L406" s="142">
        <v>3484.52454</v>
      </c>
      <c r="M406" s="142">
        <v>0.00244</v>
      </c>
      <c r="N406" s="142">
        <v>3484.52698</v>
      </c>
      <c r="O406" s="142">
        <v>4305.516799999999</v>
      </c>
      <c r="P406" s="142">
        <v>10094.3708</v>
      </c>
      <c r="Q406" s="142">
        <v>0</v>
      </c>
      <c r="R406" s="143">
        <v>10094.3708</v>
      </c>
    </row>
    <row r="407" spans="1:18" ht="13.5">
      <c r="A407" s="144"/>
      <c r="B407" s="144"/>
      <c r="C407" s="140" t="s">
        <v>189</v>
      </c>
      <c r="D407" s="140" t="s">
        <v>19</v>
      </c>
      <c r="E407" s="140">
        <v>147</v>
      </c>
      <c r="F407" s="141">
        <v>0</v>
      </c>
      <c r="G407" s="142">
        <v>0</v>
      </c>
      <c r="H407" s="142">
        <v>0</v>
      </c>
      <c r="I407" s="142">
        <v>1094.05</v>
      </c>
      <c r="J407" s="142">
        <v>59.79488</v>
      </c>
      <c r="K407" s="142">
        <v>1153.8448799999999</v>
      </c>
      <c r="L407" s="142">
        <v>5442.24425</v>
      </c>
      <c r="M407" s="142">
        <v>135.73174</v>
      </c>
      <c r="N407" s="142">
        <v>5577.97599</v>
      </c>
      <c r="O407" s="142">
        <v>6731.8208700000005</v>
      </c>
      <c r="P407" s="142">
        <v>11511.67051</v>
      </c>
      <c r="Q407" s="142">
        <v>0</v>
      </c>
      <c r="R407" s="143">
        <v>11511.67051</v>
      </c>
    </row>
    <row r="408" spans="1:18" ht="13.5">
      <c r="A408" s="144"/>
      <c r="B408" s="144"/>
      <c r="C408" s="144"/>
      <c r="D408" s="140" t="s">
        <v>277</v>
      </c>
      <c r="E408" s="140">
        <v>154</v>
      </c>
      <c r="F408" s="141">
        <v>0</v>
      </c>
      <c r="G408" s="142">
        <v>0</v>
      </c>
      <c r="H408" s="142">
        <v>0</v>
      </c>
      <c r="I408" s="142">
        <v>0</v>
      </c>
      <c r="J408" s="142">
        <v>0</v>
      </c>
      <c r="K408" s="142">
        <v>0</v>
      </c>
      <c r="L408" s="142">
        <v>0</v>
      </c>
      <c r="M408" s="142">
        <v>0</v>
      </c>
      <c r="N408" s="142">
        <v>0</v>
      </c>
      <c r="O408" s="142">
        <v>0</v>
      </c>
      <c r="P408" s="142">
        <v>818.9248100000001</v>
      </c>
      <c r="Q408" s="142">
        <v>0</v>
      </c>
      <c r="R408" s="143">
        <v>818.9248100000001</v>
      </c>
    </row>
    <row r="409" spans="1:18" ht="13.5">
      <c r="A409" s="144"/>
      <c r="B409" s="140" t="s">
        <v>20</v>
      </c>
      <c r="C409" s="140" t="s">
        <v>278</v>
      </c>
      <c r="D409" s="140" t="s">
        <v>278</v>
      </c>
      <c r="E409" s="140">
        <v>60</v>
      </c>
      <c r="F409" s="141">
        <v>0</v>
      </c>
      <c r="G409" s="142">
        <v>0</v>
      </c>
      <c r="H409" s="142">
        <v>0</v>
      </c>
      <c r="I409" s="142">
        <v>2639.2886000000003</v>
      </c>
      <c r="J409" s="142">
        <v>2.9731300000000003</v>
      </c>
      <c r="K409" s="142">
        <v>2642.26173</v>
      </c>
      <c r="L409" s="142">
        <v>1441.5033</v>
      </c>
      <c r="M409" s="142">
        <v>0</v>
      </c>
      <c r="N409" s="142">
        <v>1441.5033</v>
      </c>
      <c r="O409" s="142">
        <v>4083.7650299999996</v>
      </c>
      <c r="P409" s="142">
        <v>15447.07137</v>
      </c>
      <c r="Q409" s="142">
        <v>0</v>
      </c>
      <c r="R409" s="143">
        <v>15447.07137</v>
      </c>
    </row>
    <row r="410" spans="1:18" ht="13.5">
      <c r="A410" s="144"/>
      <c r="B410" s="144"/>
      <c r="C410" s="144"/>
      <c r="D410" s="140" t="s">
        <v>279</v>
      </c>
      <c r="E410" s="140">
        <v>69</v>
      </c>
      <c r="F410" s="141">
        <v>0</v>
      </c>
      <c r="G410" s="142">
        <v>0</v>
      </c>
      <c r="H410" s="142">
        <v>0</v>
      </c>
      <c r="I410" s="142">
        <v>2334.95672</v>
      </c>
      <c r="J410" s="142">
        <v>0.009980000000000001</v>
      </c>
      <c r="K410" s="142">
        <v>2334.9667000000004</v>
      </c>
      <c r="L410" s="142">
        <v>263.41947999999996</v>
      </c>
      <c r="M410" s="142">
        <v>0</v>
      </c>
      <c r="N410" s="142">
        <v>263.41947999999996</v>
      </c>
      <c r="O410" s="142">
        <v>2598.38618</v>
      </c>
      <c r="P410" s="142">
        <v>17485.13783</v>
      </c>
      <c r="Q410" s="142">
        <v>0</v>
      </c>
      <c r="R410" s="143">
        <v>17485.13783</v>
      </c>
    </row>
    <row r="411" spans="1:18" ht="13.5">
      <c r="A411" s="144"/>
      <c r="B411" s="144"/>
      <c r="C411" s="144"/>
      <c r="D411" s="140" t="s">
        <v>280</v>
      </c>
      <c r="E411" s="140">
        <v>61</v>
      </c>
      <c r="F411" s="141">
        <v>0</v>
      </c>
      <c r="G411" s="142">
        <v>0</v>
      </c>
      <c r="H411" s="142">
        <v>0</v>
      </c>
      <c r="I411" s="142">
        <v>2074.10227</v>
      </c>
      <c r="J411" s="142">
        <v>2.77996</v>
      </c>
      <c r="K411" s="142">
        <v>2076.88223</v>
      </c>
      <c r="L411" s="142">
        <v>1302.44365</v>
      </c>
      <c r="M411" s="142">
        <v>0</v>
      </c>
      <c r="N411" s="142">
        <v>1302.44365</v>
      </c>
      <c r="O411" s="142">
        <v>3379.32588</v>
      </c>
      <c r="P411" s="142">
        <v>12670.21774</v>
      </c>
      <c r="Q411" s="142">
        <v>0</v>
      </c>
      <c r="R411" s="143">
        <v>12670.21774</v>
      </c>
    </row>
    <row r="412" spans="1:18" ht="13.5">
      <c r="A412" s="144"/>
      <c r="B412" s="144"/>
      <c r="C412" s="144"/>
      <c r="D412" s="140" t="s">
        <v>281</v>
      </c>
      <c r="E412" s="140">
        <v>57</v>
      </c>
      <c r="F412" s="141">
        <v>0</v>
      </c>
      <c r="G412" s="142">
        <v>0</v>
      </c>
      <c r="H412" s="142">
        <v>0</v>
      </c>
      <c r="I412" s="142">
        <v>0</v>
      </c>
      <c r="J412" s="142">
        <v>0</v>
      </c>
      <c r="K412" s="142">
        <v>0</v>
      </c>
      <c r="L412" s="142">
        <v>0</v>
      </c>
      <c r="M412" s="142">
        <v>0</v>
      </c>
      <c r="N412" s="142">
        <v>0</v>
      </c>
      <c r="O412" s="142">
        <v>0</v>
      </c>
      <c r="P412" s="142">
        <v>974.87527</v>
      </c>
      <c r="Q412" s="142">
        <v>0</v>
      </c>
      <c r="R412" s="143">
        <v>974.87527</v>
      </c>
    </row>
    <row r="413" spans="1:18" ht="13.5">
      <c r="A413" s="144"/>
      <c r="B413" s="144"/>
      <c r="C413" s="140" t="s">
        <v>20</v>
      </c>
      <c r="D413" s="140" t="s">
        <v>282</v>
      </c>
      <c r="E413" s="140">
        <v>12</v>
      </c>
      <c r="F413" s="141">
        <v>0</v>
      </c>
      <c r="G413" s="142">
        <v>0</v>
      </c>
      <c r="H413" s="142">
        <v>0</v>
      </c>
      <c r="I413" s="142">
        <v>1825.0744499999998</v>
      </c>
      <c r="J413" s="142">
        <v>1.10459</v>
      </c>
      <c r="K413" s="142">
        <v>1826.17904</v>
      </c>
      <c r="L413" s="142">
        <v>3391.77242</v>
      </c>
      <c r="M413" s="142">
        <v>0</v>
      </c>
      <c r="N413" s="142">
        <v>3391.77242</v>
      </c>
      <c r="O413" s="142">
        <v>5217.95146</v>
      </c>
      <c r="P413" s="142">
        <v>24578.243850000003</v>
      </c>
      <c r="Q413" s="142">
        <v>0</v>
      </c>
      <c r="R413" s="143">
        <v>24578.243850000003</v>
      </c>
    </row>
    <row r="414" spans="1:18" ht="13.5">
      <c r="A414" s="144"/>
      <c r="B414" s="144"/>
      <c r="C414" s="144"/>
      <c r="D414" s="140" t="s">
        <v>283</v>
      </c>
      <c r="E414" s="140">
        <v>50</v>
      </c>
      <c r="F414" s="141">
        <v>0</v>
      </c>
      <c r="G414" s="142">
        <v>0</v>
      </c>
      <c r="H414" s="142">
        <v>0</v>
      </c>
      <c r="I414" s="142">
        <v>0</v>
      </c>
      <c r="J414" s="142">
        <v>0</v>
      </c>
      <c r="K414" s="142">
        <v>0</v>
      </c>
      <c r="L414" s="142">
        <v>0</v>
      </c>
      <c r="M414" s="142">
        <v>0</v>
      </c>
      <c r="N414" s="142">
        <v>0</v>
      </c>
      <c r="O414" s="142">
        <v>0</v>
      </c>
      <c r="P414" s="142">
        <v>5147.05217</v>
      </c>
      <c r="Q414" s="142">
        <v>0</v>
      </c>
      <c r="R414" s="143">
        <v>5147.05217</v>
      </c>
    </row>
    <row r="415" spans="1:18" ht="13.5">
      <c r="A415" s="144"/>
      <c r="B415" s="140" t="s">
        <v>21</v>
      </c>
      <c r="C415" s="140" t="s">
        <v>284</v>
      </c>
      <c r="D415" s="140" t="s">
        <v>285</v>
      </c>
      <c r="E415" s="140">
        <v>94</v>
      </c>
      <c r="F415" s="141">
        <v>0</v>
      </c>
      <c r="G415" s="142">
        <v>0</v>
      </c>
      <c r="H415" s="142">
        <v>0</v>
      </c>
      <c r="I415" s="142">
        <v>0</v>
      </c>
      <c r="J415" s="142">
        <v>0</v>
      </c>
      <c r="K415" s="142">
        <v>0</v>
      </c>
      <c r="L415" s="142">
        <v>0</v>
      </c>
      <c r="M415" s="142">
        <v>0</v>
      </c>
      <c r="N415" s="142">
        <v>0</v>
      </c>
      <c r="O415" s="142">
        <v>0</v>
      </c>
      <c r="P415" s="142">
        <v>1072.60521</v>
      </c>
      <c r="Q415" s="142">
        <v>0</v>
      </c>
      <c r="R415" s="143">
        <v>1072.60521</v>
      </c>
    </row>
    <row r="416" spans="1:18" ht="13.5">
      <c r="A416" s="144"/>
      <c r="B416" s="144"/>
      <c r="C416" s="140" t="s">
        <v>286</v>
      </c>
      <c r="D416" s="140" t="s">
        <v>287</v>
      </c>
      <c r="E416" s="140">
        <v>196</v>
      </c>
      <c r="F416" s="141">
        <v>0</v>
      </c>
      <c r="G416" s="142">
        <v>0</v>
      </c>
      <c r="H416" s="142">
        <v>0</v>
      </c>
      <c r="I416" s="142">
        <v>343.27705</v>
      </c>
      <c r="J416" s="142">
        <v>0.01652</v>
      </c>
      <c r="K416" s="142">
        <v>343.29357</v>
      </c>
      <c r="L416" s="142">
        <v>669.79544</v>
      </c>
      <c r="M416" s="142">
        <v>0</v>
      </c>
      <c r="N416" s="142">
        <v>669.79544</v>
      </c>
      <c r="O416" s="142">
        <v>1013.08901</v>
      </c>
      <c r="P416" s="142">
        <v>8804.1425</v>
      </c>
      <c r="Q416" s="142">
        <v>0</v>
      </c>
      <c r="R416" s="143">
        <v>8804.1425</v>
      </c>
    </row>
    <row r="417" spans="1:18" ht="13.5">
      <c r="A417" s="144"/>
      <c r="B417" s="144"/>
      <c r="C417" s="140" t="s">
        <v>191</v>
      </c>
      <c r="D417" s="140" t="s">
        <v>192</v>
      </c>
      <c r="E417" s="140">
        <v>205</v>
      </c>
      <c r="F417" s="141">
        <v>0</v>
      </c>
      <c r="G417" s="142">
        <v>0</v>
      </c>
      <c r="H417" s="142">
        <v>0</v>
      </c>
      <c r="I417" s="142">
        <v>523.25064</v>
      </c>
      <c r="J417" s="142">
        <v>0.0004</v>
      </c>
      <c r="K417" s="142">
        <v>523.25104</v>
      </c>
      <c r="L417" s="142">
        <v>679.15712</v>
      </c>
      <c r="M417" s="142">
        <v>0</v>
      </c>
      <c r="N417" s="142">
        <v>679.15712</v>
      </c>
      <c r="O417" s="142">
        <v>1202.40816</v>
      </c>
      <c r="P417" s="142">
        <v>20655.27661</v>
      </c>
      <c r="Q417" s="142">
        <v>0</v>
      </c>
      <c r="R417" s="143">
        <v>20655.27661</v>
      </c>
    </row>
    <row r="418" spans="1:18" ht="13.5">
      <c r="A418" s="144"/>
      <c r="B418" s="144"/>
      <c r="C418" s="140" t="s">
        <v>193</v>
      </c>
      <c r="D418" s="140" t="s">
        <v>193</v>
      </c>
      <c r="E418" s="140">
        <v>170</v>
      </c>
      <c r="F418" s="141">
        <v>0</v>
      </c>
      <c r="G418" s="142">
        <v>0</v>
      </c>
      <c r="H418" s="142">
        <v>0</v>
      </c>
      <c r="I418" s="142">
        <v>400.42899</v>
      </c>
      <c r="J418" s="142">
        <v>11.82363</v>
      </c>
      <c r="K418" s="142">
        <v>412.25262</v>
      </c>
      <c r="L418" s="142">
        <v>477.86924</v>
      </c>
      <c r="M418" s="142">
        <v>24.568009999999997</v>
      </c>
      <c r="N418" s="142">
        <v>502.43725</v>
      </c>
      <c r="O418" s="142">
        <v>914.68987</v>
      </c>
      <c r="P418" s="142">
        <v>13018.47558</v>
      </c>
      <c r="Q418" s="142">
        <v>0</v>
      </c>
      <c r="R418" s="143">
        <v>13018.47558</v>
      </c>
    </row>
    <row r="419" spans="1:18" ht="13.5">
      <c r="A419" s="144"/>
      <c r="B419" s="144"/>
      <c r="C419" s="140" t="s">
        <v>21</v>
      </c>
      <c r="D419" s="140" t="s">
        <v>21</v>
      </c>
      <c r="E419" s="140">
        <v>81</v>
      </c>
      <c r="F419" s="141">
        <v>0</v>
      </c>
      <c r="G419" s="142">
        <v>0</v>
      </c>
      <c r="H419" s="142">
        <v>0</v>
      </c>
      <c r="I419" s="142">
        <v>735.85491</v>
      </c>
      <c r="J419" s="142">
        <v>3.28137</v>
      </c>
      <c r="K419" s="142">
        <v>739.13628</v>
      </c>
      <c r="L419" s="142">
        <v>4178.47145</v>
      </c>
      <c r="M419" s="142">
        <v>51.663599999999995</v>
      </c>
      <c r="N419" s="142">
        <v>4230.13505</v>
      </c>
      <c r="O419" s="142">
        <v>4969.2713300000005</v>
      </c>
      <c r="P419" s="142">
        <v>13664.68362</v>
      </c>
      <c r="Q419" s="142">
        <v>0</v>
      </c>
      <c r="R419" s="143">
        <v>13664.68362</v>
      </c>
    </row>
    <row r="420" spans="1:18" ht="13.5">
      <c r="A420" s="144"/>
      <c r="B420" s="144"/>
      <c r="C420" s="144"/>
      <c r="D420" s="140" t="s">
        <v>195</v>
      </c>
      <c r="E420" s="140">
        <v>168</v>
      </c>
      <c r="F420" s="141">
        <v>0</v>
      </c>
      <c r="G420" s="142">
        <v>0</v>
      </c>
      <c r="H420" s="142">
        <v>0</v>
      </c>
      <c r="I420" s="142">
        <v>490.18028000000004</v>
      </c>
      <c r="J420" s="142">
        <v>8.934280000000001</v>
      </c>
      <c r="K420" s="142">
        <v>499.11456</v>
      </c>
      <c r="L420" s="142">
        <v>242.82488</v>
      </c>
      <c r="M420" s="142">
        <v>0</v>
      </c>
      <c r="N420" s="142">
        <v>242.82488</v>
      </c>
      <c r="O420" s="142">
        <v>741.93944</v>
      </c>
      <c r="P420" s="142">
        <v>13732.09347</v>
      </c>
      <c r="Q420" s="142">
        <v>0</v>
      </c>
      <c r="R420" s="143">
        <v>13732.09347</v>
      </c>
    </row>
    <row r="421" spans="1:18" ht="13.5">
      <c r="A421" s="144"/>
      <c r="B421" s="144"/>
      <c r="C421" s="140" t="s">
        <v>288</v>
      </c>
      <c r="D421" s="140" t="s">
        <v>288</v>
      </c>
      <c r="E421" s="140">
        <v>169</v>
      </c>
      <c r="F421" s="141">
        <v>0</v>
      </c>
      <c r="G421" s="142">
        <v>0</v>
      </c>
      <c r="H421" s="142">
        <v>0</v>
      </c>
      <c r="I421" s="142">
        <v>327.12429</v>
      </c>
      <c r="J421" s="142">
        <v>71.65908999999999</v>
      </c>
      <c r="K421" s="142">
        <v>398.78338</v>
      </c>
      <c r="L421" s="142">
        <v>314.16287</v>
      </c>
      <c r="M421" s="142">
        <v>0</v>
      </c>
      <c r="N421" s="142">
        <v>314.16287</v>
      </c>
      <c r="O421" s="142">
        <v>712.94625</v>
      </c>
      <c r="P421" s="142">
        <v>15260.1421</v>
      </c>
      <c r="Q421" s="142">
        <v>0</v>
      </c>
      <c r="R421" s="143">
        <v>15260.1421</v>
      </c>
    </row>
    <row r="422" spans="1:18" ht="13.5">
      <c r="A422" s="144"/>
      <c r="B422" s="144"/>
      <c r="C422" s="140" t="s">
        <v>196</v>
      </c>
      <c r="D422" s="140" t="s">
        <v>196</v>
      </c>
      <c r="E422" s="140">
        <v>83</v>
      </c>
      <c r="F422" s="141">
        <v>0</v>
      </c>
      <c r="G422" s="142">
        <v>0</v>
      </c>
      <c r="H422" s="142">
        <v>0</v>
      </c>
      <c r="I422" s="142">
        <v>1460.55393</v>
      </c>
      <c r="J422" s="142">
        <v>157.47866</v>
      </c>
      <c r="K422" s="142">
        <v>1618.03259</v>
      </c>
      <c r="L422" s="142">
        <v>2186.5571600000003</v>
      </c>
      <c r="M422" s="142">
        <v>18.74156</v>
      </c>
      <c r="N422" s="142">
        <v>2205.2987200000002</v>
      </c>
      <c r="O422" s="142">
        <v>3823.33131</v>
      </c>
      <c r="P422" s="142">
        <v>21026.63652</v>
      </c>
      <c r="Q422" s="142">
        <v>0</v>
      </c>
      <c r="R422" s="143">
        <v>21026.63652</v>
      </c>
    </row>
    <row r="423" spans="1:18" ht="13.5">
      <c r="A423" s="144"/>
      <c r="B423" s="140" t="s">
        <v>22</v>
      </c>
      <c r="C423" s="140" t="s">
        <v>22</v>
      </c>
      <c r="D423" s="140" t="s">
        <v>22</v>
      </c>
      <c r="E423" s="140">
        <v>187</v>
      </c>
      <c r="F423" s="141">
        <v>0</v>
      </c>
      <c r="G423" s="142">
        <v>0</v>
      </c>
      <c r="H423" s="142">
        <v>0</v>
      </c>
      <c r="I423" s="142">
        <v>225.96848</v>
      </c>
      <c r="J423" s="142">
        <v>3.36667</v>
      </c>
      <c r="K423" s="142">
        <v>229.33515</v>
      </c>
      <c r="L423" s="142">
        <v>667.0113699999999</v>
      </c>
      <c r="M423" s="142">
        <v>16.63127</v>
      </c>
      <c r="N423" s="142">
        <v>683.64264</v>
      </c>
      <c r="O423" s="142">
        <v>912.97779</v>
      </c>
      <c r="P423" s="142">
        <v>9847.96761</v>
      </c>
      <c r="Q423" s="142">
        <v>0</v>
      </c>
      <c r="R423" s="143">
        <v>9847.96761</v>
      </c>
    </row>
    <row r="424" spans="1:18" ht="13.5">
      <c r="A424" s="144"/>
      <c r="B424" s="144"/>
      <c r="C424" s="140" t="s">
        <v>201</v>
      </c>
      <c r="D424" s="140" t="s">
        <v>202</v>
      </c>
      <c r="E424" s="140">
        <v>173</v>
      </c>
      <c r="F424" s="141">
        <v>0</v>
      </c>
      <c r="G424" s="142">
        <v>0</v>
      </c>
      <c r="H424" s="142">
        <v>0</v>
      </c>
      <c r="I424" s="142">
        <v>442.682</v>
      </c>
      <c r="J424" s="142">
        <v>9.208459999999999</v>
      </c>
      <c r="K424" s="142">
        <v>451.89046</v>
      </c>
      <c r="L424" s="142">
        <v>637.61788</v>
      </c>
      <c r="M424" s="142">
        <v>0</v>
      </c>
      <c r="N424" s="142">
        <v>637.61788</v>
      </c>
      <c r="O424" s="142">
        <v>1089.50834</v>
      </c>
      <c r="P424" s="142">
        <v>30188.10925</v>
      </c>
      <c r="Q424" s="142">
        <v>0</v>
      </c>
      <c r="R424" s="143">
        <v>30188.10925</v>
      </c>
    </row>
    <row r="425" spans="1:18" ht="13.5">
      <c r="A425" s="144"/>
      <c r="B425" s="140" t="s">
        <v>203</v>
      </c>
      <c r="C425" s="140" t="s">
        <v>204</v>
      </c>
      <c r="D425" s="140" t="s">
        <v>204</v>
      </c>
      <c r="E425" s="140">
        <v>204</v>
      </c>
      <c r="F425" s="141">
        <v>0</v>
      </c>
      <c r="G425" s="142">
        <v>0</v>
      </c>
      <c r="H425" s="142">
        <v>0</v>
      </c>
      <c r="I425" s="142">
        <v>348.89848</v>
      </c>
      <c r="J425" s="142">
        <v>0</v>
      </c>
      <c r="K425" s="142">
        <v>348.89848</v>
      </c>
      <c r="L425" s="142">
        <v>265.33865000000003</v>
      </c>
      <c r="M425" s="142">
        <v>0</v>
      </c>
      <c r="N425" s="142">
        <v>265.33865000000003</v>
      </c>
      <c r="O425" s="142">
        <v>614.23713</v>
      </c>
      <c r="P425" s="142">
        <v>13667.374039999999</v>
      </c>
      <c r="Q425" s="142">
        <v>0</v>
      </c>
      <c r="R425" s="143">
        <v>13667.374039999999</v>
      </c>
    </row>
    <row r="426" spans="1:18" ht="13.5">
      <c r="A426" s="144"/>
      <c r="B426" s="144"/>
      <c r="C426" s="140" t="s">
        <v>203</v>
      </c>
      <c r="D426" s="140" t="s">
        <v>207</v>
      </c>
      <c r="E426" s="140">
        <v>186</v>
      </c>
      <c r="F426" s="141">
        <v>0</v>
      </c>
      <c r="G426" s="142">
        <v>0</v>
      </c>
      <c r="H426" s="142">
        <v>0</v>
      </c>
      <c r="I426" s="142">
        <v>1029.27696</v>
      </c>
      <c r="J426" s="142">
        <v>55.579730000000005</v>
      </c>
      <c r="K426" s="142">
        <v>1084.8566899999998</v>
      </c>
      <c r="L426" s="142">
        <v>801.58013</v>
      </c>
      <c r="M426" s="142">
        <v>337.80293</v>
      </c>
      <c r="N426" s="142">
        <v>1139.3830600000001</v>
      </c>
      <c r="O426" s="142">
        <v>2224.23975</v>
      </c>
      <c r="P426" s="142">
        <v>22680.83812</v>
      </c>
      <c r="Q426" s="142">
        <v>0</v>
      </c>
      <c r="R426" s="143">
        <v>22680.83812</v>
      </c>
    </row>
    <row r="427" spans="1:18" ht="13.5">
      <c r="A427" s="144"/>
      <c r="B427" s="140" t="s">
        <v>24</v>
      </c>
      <c r="C427" s="140" t="s">
        <v>24</v>
      </c>
      <c r="D427" s="140" t="s">
        <v>208</v>
      </c>
      <c r="E427" s="140">
        <v>149</v>
      </c>
      <c r="F427" s="141">
        <v>0</v>
      </c>
      <c r="G427" s="142">
        <v>0</v>
      </c>
      <c r="H427" s="142">
        <v>0</v>
      </c>
      <c r="I427" s="142">
        <v>596.23509</v>
      </c>
      <c r="J427" s="142">
        <v>95.83122</v>
      </c>
      <c r="K427" s="142">
        <v>692.06631</v>
      </c>
      <c r="L427" s="142">
        <v>1507.86624</v>
      </c>
      <c r="M427" s="142">
        <v>11.85942</v>
      </c>
      <c r="N427" s="142">
        <v>1519.7256599999998</v>
      </c>
      <c r="O427" s="142">
        <v>2211.79197</v>
      </c>
      <c r="P427" s="142">
        <v>10125.41884</v>
      </c>
      <c r="Q427" s="142">
        <v>0</v>
      </c>
      <c r="R427" s="143">
        <v>10125.41884</v>
      </c>
    </row>
    <row r="428" spans="1:18" ht="13.5">
      <c r="A428" s="144"/>
      <c r="B428" s="144"/>
      <c r="C428" s="144"/>
      <c r="D428" s="140" t="s">
        <v>24</v>
      </c>
      <c r="E428" s="140">
        <v>145</v>
      </c>
      <c r="F428" s="141">
        <v>0</v>
      </c>
      <c r="G428" s="142">
        <v>0</v>
      </c>
      <c r="H428" s="142">
        <v>0</v>
      </c>
      <c r="I428" s="142">
        <v>1084.3955600000002</v>
      </c>
      <c r="J428" s="142">
        <v>351.80801</v>
      </c>
      <c r="K428" s="142">
        <v>1436.2035700000001</v>
      </c>
      <c r="L428" s="142">
        <v>9022.75766</v>
      </c>
      <c r="M428" s="142">
        <v>472.61632000000003</v>
      </c>
      <c r="N428" s="142">
        <v>9495.37398</v>
      </c>
      <c r="O428" s="142">
        <v>10931.57755</v>
      </c>
      <c r="P428" s="142">
        <v>21620.42632</v>
      </c>
      <c r="Q428" s="142">
        <v>364.24046999999996</v>
      </c>
      <c r="R428" s="143">
        <v>21984.66679</v>
      </c>
    </row>
    <row r="429" spans="1:18" ht="13.5">
      <c r="A429" s="144"/>
      <c r="B429" s="144"/>
      <c r="C429" s="144"/>
      <c r="D429" s="144"/>
      <c r="E429" s="145">
        <v>148</v>
      </c>
      <c r="F429" s="146">
        <v>0</v>
      </c>
      <c r="G429" s="147">
        <v>0</v>
      </c>
      <c r="H429" s="147">
        <v>0</v>
      </c>
      <c r="I429" s="147">
        <v>546.28089</v>
      </c>
      <c r="J429" s="147">
        <v>590.98435</v>
      </c>
      <c r="K429" s="147">
        <v>1137.26524</v>
      </c>
      <c r="L429" s="147">
        <v>5872.22975</v>
      </c>
      <c r="M429" s="147">
        <v>38.688489999999994</v>
      </c>
      <c r="N429" s="147">
        <v>5910.91824</v>
      </c>
      <c r="O429" s="147">
        <v>7048.183480000001</v>
      </c>
      <c r="P429" s="147">
        <v>13799.76541</v>
      </c>
      <c r="Q429" s="147">
        <v>0</v>
      </c>
      <c r="R429" s="148">
        <v>13799.76541</v>
      </c>
    </row>
    <row r="430" spans="1:18" ht="13.5">
      <c r="A430" s="144"/>
      <c r="B430" s="144"/>
      <c r="C430" s="140" t="s">
        <v>289</v>
      </c>
      <c r="D430" s="140" t="s">
        <v>289</v>
      </c>
      <c r="E430" s="140">
        <v>155</v>
      </c>
      <c r="F430" s="141">
        <v>0</v>
      </c>
      <c r="G430" s="142">
        <v>0</v>
      </c>
      <c r="H430" s="142">
        <v>0</v>
      </c>
      <c r="I430" s="142">
        <v>0</v>
      </c>
      <c r="J430" s="142">
        <v>0</v>
      </c>
      <c r="K430" s="142">
        <v>0</v>
      </c>
      <c r="L430" s="142">
        <v>0</v>
      </c>
      <c r="M430" s="142">
        <v>0</v>
      </c>
      <c r="N430" s="142">
        <v>0</v>
      </c>
      <c r="O430" s="142">
        <v>0</v>
      </c>
      <c r="P430" s="142">
        <v>1387.49146</v>
      </c>
      <c r="Q430" s="142">
        <v>0</v>
      </c>
      <c r="R430" s="143">
        <v>1387.49146</v>
      </c>
    </row>
    <row r="431" spans="1:18" ht="13.5">
      <c r="A431" s="144"/>
      <c r="B431" s="144"/>
      <c r="C431" s="140" t="s">
        <v>290</v>
      </c>
      <c r="D431" s="140" t="s">
        <v>290</v>
      </c>
      <c r="E431" s="140">
        <v>156</v>
      </c>
      <c r="F431" s="141">
        <v>0</v>
      </c>
      <c r="G431" s="142">
        <v>0</v>
      </c>
      <c r="H431" s="142">
        <v>0</v>
      </c>
      <c r="I431" s="142">
        <v>0</v>
      </c>
      <c r="J431" s="142">
        <v>0</v>
      </c>
      <c r="K431" s="142">
        <v>0</v>
      </c>
      <c r="L431" s="142">
        <v>0</v>
      </c>
      <c r="M431" s="142">
        <v>0</v>
      </c>
      <c r="N431" s="142">
        <v>0</v>
      </c>
      <c r="O431" s="142">
        <v>0</v>
      </c>
      <c r="P431" s="142">
        <v>1486.29161</v>
      </c>
      <c r="Q431" s="142">
        <v>0</v>
      </c>
      <c r="R431" s="143">
        <v>1486.29161</v>
      </c>
    </row>
    <row r="432" spans="1:18" ht="13.5">
      <c r="A432" s="144"/>
      <c r="B432" s="144"/>
      <c r="C432" s="140" t="s">
        <v>291</v>
      </c>
      <c r="D432" s="140" t="s">
        <v>292</v>
      </c>
      <c r="E432" s="140">
        <v>157</v>
      </c>
      <c r="F432" s="141">
        <v>0</v>
      </c>
      <c r="G432" s="142">
        <v>0</v>
      </c>
      <c r="H432" s="142">
        <v>0</v>
      </c>
      <c r="I432" s="142">
        <v>0</v>
      </c>
      <c r="J432" s="142">
        <v>0</v>
      </c>
      <c r="K432" s="142">
        <v>0</v>
      </c>
      <c r="L432" s="142">
        <v>0</v>
      </c>
      <c r="M432" s="142">
        <v>0</v>
      </c>
      <c r="N432" s="142">
        <v>0</v>
      </c>
      <c r="O432" s="142">
        <v>0</v>
      </c>
      <c r="P432" s="142">
        <v>729.6130899999999</v>
      </c>
      <c r="Q432" s="142">
        <v>0</v>
      </c>
      <c r="R432" s="143">
        <v>729.6130899999999</v>
      </c>
    </row>
    <row r="433" spans="1:18" ht="13.5">
      <c r="A433" s="144"/>
      <c r="B433" s="140" t="s">
        <v>25</v>
      </c>
      <c r="C433" s="140" t="s">
        <v>25</v>
      </c>
      <c r="D433" s="140" t="s">
        <v>25</v>
      </c>
      <c r="E433" s="140">
        <v>85</v>
      </c>
      <c r="F433" s="141">
        <v>0</v>
      </c>
      <c r="G433" s="142">
        <v>0</v>
      </c>
      <c r="H433" s="142">
        <v>0</v>
      </c>
      <c r="I433" s="142">
        <v>905.3810500000001</v>
      </c>
      <c r="J433" s="142">
        <v>5.0139700000000005</v>
      </c>
      <c r="K433" s="142">
        <v>910.39502</v>
      </c>
      <c r="L433" s="142">
        <v>2049.38684</v>
      </c>
      <c r="M433" s="142">
        <v>13.665629999999998</v>
      </c>
      <c r="N433" s="142">
        <v>2063.05247</v>
      </c>
      <c r="O433" s="142">
        <v>2973.44749</v>
      </c>
      <c r="P433" s="142">
        <v>11848.433359999999</v>
      </c>
      <c r="Q433" s="142">
        <v>0</v>
      </c>
      <c r="R433" s="143">
        <v>11848.433359999999</v>
      </c>
    </row>
    <row r="434" spans="1:18" ht="13.5">
      <c r="A434" s="144"/>
      <c r="B434" s="140" t="s">
        <v>26</v>
      </c>
      <c r="C434" s="140" t="s">
        <v>211</v>
      </c>
      <c r="D434" s="140" t="s">
        <v>212</v>
      </c>
      <c r="E434" s="140">
        <v>7</v>
      </c>
      <c r="F434" s="141">
        <v>0</v>
      </c>
      <c r="G434" s="142">
        <v>0</v>
      </c>
      <c r="H434" s="142">
        <v>0</v>
      </c>
      <c r="I434" s="142">
        <v>2997.81289</v>
      </c>
      <c r="J434" s="142">
        <v>22.96313</v>
      </c>
      <c r="K434" s="142">
        <v>3020.7760200000002</v>
      </c>
      <c r="L434" s="142">
        <v>2214.09362</v>
      </c>
      <c r="M434" s="142">
        <v>50.31523</v>
      </c>
      <c r="N434" s="142">
        <v>2264.4088500000003</v>
      </c>
      <c r="O434" s="142">
        <v>5285.18487</v>
      </c>
      <c r="P434" s="142">
        <v>26668.5528</v>
      </c>
      <c r="Q434" s="142">
        <v>0</v>
      </c>
      <c r="R434" s="143">
        <v>26668.5528</v>
      </c>
    </row>
    <row r="435" spans="1:18" ht="13.5">
      <c r="A435" s="144"/>
      <c r="B435" s="144"/>
      <c r="C435" s="140" t="s">
        <v>213</v>
      </c>
      <c r="D435" s="140" t="s">
        <v>213</v>
      </c>
      <c r="E435" s="140">
        <v>34</v>
      </c>
      <c r="F435" s="141">
        <v>0</v>
      </c>
      <c r="G435" s="142">
        <v>0</v>
      </c>
      <c r="H435" s="142">
        <v>0</v>
      </c>
      <c r="I435" s="142">
        <v>964.4388100000001</v>
      </c>
      <c r="J435" s="142">
        <v>0.31223</v>
      </c>
      <c r="K435" s="142">
        <v>964.75104</v>
      </c>
      <c r="L435" s="142">
        <v>480.51958</v>
      </c>
      <c r="M435" s="142">
        <v>0</v>
      </c>
      <c r="N435" s="142">
        <v>480.51958</v>
      </c>
      <c r="O435" s="142">
        <v>1445.27062</v>
      </c>
      <c r="P435" s="142">
        <v>12608.92541</v>
      </c>
      <c r="Q435" s="142">
        <v>0</v>
      </c>
      <c r="R435" s="143">
        <v>12608.92541</v>
      </c>
    </row>
    <row r="436" spans="1:18" ht="13.5">
      <c r="A436" s="140" t="s">
        <v>293</v>
      </c>
      <c r="B436" s="140" t="s">
        <v>2</v>
      </c>
      <c r="C436" s="140" t="s">
        <v>234</v>
      </c>
      <c r="D436" s="140" t="s">
        <v>234</v>
      </c>
      <c r="E436" s="140">
        <v>120</v>
      </c>
      <c r="F436" s="141">
        <v>0</v>
      </c>
      <c r="G436" s="142">
        <v>0</v>
      </c>
      <c r="H436" s="142">
        <v>0</v>
      </c>
      <c r="I436" s="142">
        <v>0</v>
      </c>
      <c r="J436" s="142">
        <v>0</v>
      </c>
      <c r="K436" s="142">
        <v>0</v>
      </c>
      <c r="L436" s="142">
        <v>0</v>
      </c>
      <c r="M436" s="142">
        <v>0</v>
      </c>
      <c r="N436" s="142">
        <v>0</v>
      </c>
      <c r="O436" s="142">
        <v>0</v>
      </c>
      <c r="P436" s="142">
        <v>2263.59033</v>
      </c>
      <c r="Q436" s="142">
        <v>0</v>
      </c>
      <c r="R436" s="143">
        <v>2263.59033</v>
      </c>
    </row>
    <row r="437" spans="1:18" ht="13.5">
      <c r="A437" s="144"/>
      <c r="B437" s="140" t="s">
        <v>3</v>
      </c>
      <c r="C437" s="140" t="s">
        <v>106</v>
      </c>
      <c r="D437" s="140" t="s">
        <v>106</v>
      </c>
      <c r="E437" s="140">
        <v>4</v>
      </c>
      <c r="F437" s="141">
        <v>0</v>
      </c>
      <c r="G437" s="142">
        <v>0</v>
      </c>
      <c r="H437" s="142">
        <v>0</v>
      </c>
      <c r="I437" s="142">
        <v>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3493.0365899999997</v>
      </c>
      <c r="Q437" s="142">
        <v>0</v>
      </c>
      <c r="R437" s="143">
        <v>3493.0365899999997</v>
      </c>
    </row>
    <row r="438" spans="1:18" ht="13.5">
      <c r="A438" s="144"/>
      <c r="B438" s="144"/>
      <c r="C438" s="144"/>
      <c r="D438" s="144"/>
      <c r="E438" s="145">
        <v>74</v>
      </c>
      <c r="F438" s="146">
        <v>0</v>
      </c>
      <c r="G438" s="147">
        <v>0</v>
      </c>
      <c r="H438" s="147">
        <v>0</v>
      </c>
      <c r="I438" s="147">
        <v>0</v>
      </c>
      <c r="J438" s="147">
        <v>0</v>
      </c>
      <c r="K438" s="147">
        <v>0</v>
      </c>
      <c r="L438" s="147">
        <v>0</v>
      </c>
      <c r="M438" s="147">
        <v>0</v>
      </c>
      <c r="N438" s="147">
        <v>0</v>
      </c>
      <c r="O438" s="147">
        <v>0</v>
      </c>
      <c r="P438" s="147">
        <v>4460.04907</v>
      </c>
      <c r="Q438" s="147">
        <v>0</v>
      </c>
      <c r="R438" s="148">
        <v>4460.04907</v>
      </c>
    </row>
    <row r="439" spans="1:18" ht="13.5">
      <c r="A439" s="144"/>
      <c r="B439" s="144"/>
      <c r="C439" s="144"/>
      <c r="D439" s="140" t="s">
        <v>178</v>
      </c>
      <c r="E439" s="140">
        <v>197</v>
      </c>
      <c r="F439" s="141">
        <v>0</v>
      </c>
      <c r="G439" s="142">
        <v>0</v>
      </c>
      <c r="H439" s="142">
        <v>0</v>
      </c>
      <c r="I439" s="142">
        <v>0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1073.06484</v>
      </c>
      <c r="Q439" s="142">
        <v>0</v>
      </c>
      <c r="R439" s="143">
        <v>1073.06484</v>
      </c>
    </row>
    <row r="440" spans="1:18" ht="13.5">
      <c r="A440" s="144"/>
      <c r="B440" s="144"/>
      <c r="C440" s="140" t="s">
        <v>107</v>
      </c>
      <c r="D440" s="140" t="s">
        <v>108</v>
      </c>
      <c r="E440" s="140">
        <v>3</v>
      </c>
      <c r="F440" s="141">
        <v>0</v>
      </c>
      <c r="G440" s="142">
        <v>0</v>
      </c>
      <c r="H440" s="142">
        <v>0</v>
      </c>
      <c r="I440" s="142">
        <v>0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7798.667280000001</v>
      </c>
      <c r="Q440" s="142">
        <v>0</v>
      </c>
      <c r="R440" s="143">
        <v>7798.667280000001</v>
      </c>
    </row>
    <row r="441" spans="1:18" ht="13.5">
      <c r="A441" s="144"/>
      <c r="B441" s="144"/>
      <c r="C441" s="144"/>
      <c r="D441" s="144"/>
      <c r="E441" s="145">
        <v>73</v>
      </c>
      <c r="F441" s="146">
        <v>0</v>
      </c>
      <c r="G441" s="147">
        <v>0</v>
      </c>
      <c r="H441" s="147">
        <v>0</v>
      </c>
      <c r="I441" s="147">
        <v>0</v>
      </c>
      <c r="J441" s="147">
        <v>0</v>
      </c>
      <c r="K441" s="147">
        <v>0</v>
      </c>
      <c r="L441" s="147">
        <v>0</v>
      </c>
      <c r="M441" s="147">
        <v>0</v>
      </c>
      <c r="N441" s="147">
        <v>0</v>
      </c>
      <c r="O441" s="147">
        <v>0</v>
      </c>
      <c r="P441" s="147">
        <v>9320.11652</v>
      </c>
      <c r="Q441" s="147">
        <v>0</v>
      </c>
      <c r="R441" s="148">
        <v>9320.11652</v>
      </c>
    </row>
    <row r="442" spans="1:18" ht="13.5">
      <c r="A442" s="144"/>
      <c r="B442" s="144"/>
      <c r="C442" s="144"/>
      <c r="D442" s="140" t="s">
        <v>216</v>
      </c>
      <c r="E442" s="140">
        <v>187</v>
      </c>
      <c r="F442" s="141">
        <v>0</v>
      </c>
      <c r="G442" s="142">
        <v>0</v>
      </c>
      <c r="H442" s="142">
        <v>0</v>
      </c>
      <c r="I442" s="142">
        <v>0</v>
      </c>
      <c r="J442" s="142">
        <v>0</v>
      </c>
      <c r="K442" s="142">
        <v>0</v>
      </c>
      <c r="L442" s="142">
        <v>0</v>
      </c>
      <c r="M442" s="142">
        <v>0</v>
      </c>
      <c r="N442" s="142">
        <v>0</v>
      </c>
      <c r="O442" s="142">
        <v>0</v>
      </c>
      <c r="P442" s="142">
        <v>3021.65212</v>
      </c>
      <c r="Q442" s="142">
        <v>0</v>
      </c>
      <c r="R442" s="143">
        <v>3021.65212</v>
      </c>
    </row>
    <row r="443" spans="1:18" ht="13.5">
      <c r="A443" s="144"/>
      <c r="B443" s="140" t="s">
        <v>68</v>
      </c>
      <c r="C443" s="140" t="s">
        <v>109</v>
      </c>
      <c r="D443" s="140" t="s">
        <v>109</v>
      </c>
      <c r="E443" s="140">
        <v>177</v>
      </c>
      <c r="F443" s="141">
        <v>0</v>
      </c>
      <c r="G443" s="142">
        <v>0</v>
      </c>
      <c r="H443" s="142">
        <v>0</v>
      </c>
      <c r="I443" s="142">
        <v>0</v>
      </c>
      <c r="J443" s="142">
        <v>0</v>
      </c>
      <c r="K443" s="142">
        <v>0</v>
      </c>
      <c r="L443" s="142">
        <v>0</v>
      </c>
      <c r="M443" s="142">
        <v>0</v>
      </c>
      <c r="N443" s="142">
        <v>0</v>
      </c>
      <c r="O443" s="142">
        <v>0</v>
      </c>
      <c r="P443" s="142">
        <v>1600.49028</v>
      </c>
      <c r="Q443" s="142">
        <v>0</v>
      </c>
      <c r="R443" s="143">
        <v>1600.49028</v>
      </c>
    </row>
    <row r="444" spans="1:18" ht="13.5">
      <c r="A444" s="144"/>
      <c r="B444" s="144"/>
      <c r="C444" s="144"/>
      <c r="D444" s="144"/>
      <c r="E444" s="145">
        <v>206</v>
      </c>
      <c r="F444" s="146">
        <v>0</v>
      </c>
      <c r="G444" s="147">
        <v>0</v>
      </c>
      <c r="H444" s="147">
        <v>0</v>
      </c>
      <c r="I444" s="147">
        <v>0</v>
      </c>
      <c r="J444" s="147">
        <v>0</v>
      </c>
      <c r="K444" s="147">
        <v>0</v>
      </c>
      <c r="L444" s="147">
        <v>0</v>
      </c>
      <c r="M444" s="147">
        <v>0</v>
      </c>
      <c r="N444" s="147">
        <v>0</v>
      </c>
      <c r="O444" s="147">
        <v>0</v>
      </c>
      <c r="P444" s="147">
        <v>1977.35284</v>
      </c>
      <c r="Q444" s="147">
        <v>0</v>
      </c>
      <c r="R444" s="148">
        <v>1977.35284</v>
      </c>
    </row>
    <row r="445" spans="1:18" ht="13.5">
      <c r="A445" s="144"/>
      <c r="B445" s="144"/>
      <c r="C445" s="140" t="s">
        <v>110</v>
      </c>
      <c r="D445" s="140" t="s">
        <v>110</v>
      </c>
      <c r="E445" s="140">
        <v>178</v>
      </c>
      <c r="F445" s="141">
        <v>0</v>
      </c>
      <c r="G445" s="142">
        <v>0</v>
      </c>
      <c r="H445" s="142">
        <v>0</v>
      </c>
      <c r="I445" s="142">
        <v>0</v>
      </c>
      <c r="J445" s="142">
        <v>0</v>
      </c>
      <c r="K445" s="142">
        <v>0</v>
      </c>
      <c r="L445" s="142">
        <v>0</v>
      </c>
      <c r="M445" s="142">
        <v>0</v>
      </c>
      <c r="N445" s="142">
        <v>0</v>
      </c>
      <c r="O445" s="142">
        <v>0</v>
      </c>
      <c r="P445" s="142">
        <v>2574.5838</v>
      </c>
      <c r="Q445" s="142">
        <v>0</v>
      </c>
      <c r="R445" s="143">
        <v>2574.5838</v>
      </c>
    </row>
    <row r="446" spans="1:18" ht="13.5">
      <c r="A446" s="144"/>
      <c r="B446" s="140" t="s">
        <v>5</v>
      </c>
      <c r="C446" s="140" t="s">
        <v>5</v>
      </c>
      <c r="D446" s="140" t="s">
        <v>5</v>
      </c>
      <c r="E446" s="140">
        <v>5</v>
      </c>
      <c r="F446" s="141">
        <v>0</v>
      </c>
      <c r="G446" s="142">
        <v>0</v>
      </c>
      <c r="H446" s="142">
        <v>0</v>
      </c>
      <c r="I446" s="142">
        <v>0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4318.15546</v>
      </c>
      <c r="Q446" s="142">
        <v>0</v>
      </c>
      <c r="R446" s="143">
        <v>4318.15546</v>
      </c>
    </row>
    <row r="447" spans="1:18" ht="13.5">
      <c r="A447" s="144"/>
      <c r="B447" s="144"/>
      <c r="C447" s="144"/>
      <c r="D447" s="144"/>
      <c r="E447" s="145">
        <v>33</v>
      </c>
      <c r="F447" s="146">
        <v>0</v>
      </c>
      <c r="G447" s="147">
        <v>0</v>
      </c>
      <c r="H447" s="147">
        <v>0</v>
      </c>
      <c r="I447" s="147">
        <v>0</v>
      </c>
      <c r="J447" s="147">
        <v>0</v>
      </c>
      <c r="K447" s="147">
        <v>0</v>
      </c>
      <c r="L447" s="147">
        <v>0</v>
      </c>
      <c r="M447" s="147">
        <v>0</v>
      </c>
      <c r="N447" s="147">
        <v>0</v>
      </c>
      <c r="O447" s="147">
        <v>0</v>
      </c>
      <c r="P447" s="147">
        <v>3103.19503</v>
      </c>
      <c r="Q447" s="147">
        <v>0</v>
      </c>
      <c r="R447" s="148">
        <v>3103.19503</v>
      </c>
    </row>
    <row r="448" spans="1:18" ht="13.5">
      <c r="A448" s="144"/>
      <c r="B448" s="144"/>
      <c r="C448" s="144"/>
      <c r="D448" s="144"/>
      <c r="E448" s="145">
        <v>75</v>
      </c>
      <c r="F448" s="146">
        <v>0</v>
      </c>
      <c r="G448" s="147">
        <v>0</v>
      </c>
      <c r="H448" s="147">
        <v>0</v>
      </c>
      <c r="I448" s="147">
        <v>0</v>
      </c>
      <c r="J448" s="147">
        <v>0</v>
      </c>
      <c r="K448" s="147">
        <v>0</v>
      </c>
      <c r="L448" s="147">
        <v>0</v>
      </c>
      <c r="M448" s="147">
        <v>0</v>
      </c>
      <c r="N448" s="147">
        <v>0</v>
      </c>
      <c r="O448" s="147">
        <v>0</v>
      </c>
      <c r="P448" s="147">
        <v>2862.57579</v>
      </c>
      <c r="Q448" s="147">
        <v>0</v>
      </c>
      <c r="R448" s="148">
        <v>2862.57579</v>
      </c>
    </row>
    <row r="449" spans="1:18" ht="13.5">
      <c r="A449" s="144"/>
      <c r="B449" s="144"/>
      <c r="C449" s="144"/>
      <c r="D449" s="140" t="s">
        <v>218</v>
      </c>
      <c r="E449" s="140">
        <v>199</v>
      </c>
      <c r="F449" s="141">
        <v>0</v>
      </c>
      <c r="G449" s="142">
        <v>0</v>
      </c>
      <c r="H449" s="142">
        <v>0</v>
      </c>
      <c r="I449" s="142">
        <v>0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3174.48921</v>
      </c>
      <c r="Q449" s="142">
        <v>0</v>
      </c>
      <c r="R449" s="143">
        <v>3174.48921</v>
      </c>
    </row>
    <row r="450" spans="1:18" ht="13.5">
      <c r="A450" s="144"/>
      <c r="B450" s="144"/>
      <c r="C450" s="144"/>
      <c r="D450" s="140" t="s">
        <v>112</v>
      </c>
      <c r="E450" s="140">
        <v>32</v>
      </c>
      <c r="F450" s="141">
        <v>0</v>
      </c>
      <c r="G450" s="142">
        <v>0</v>
      </c>
      <c r="H450" s="142">
        <v>0</v>
      </c>
      <c r="I450" s="142">
        <v>0</v>
      </c>
      <c r="J450" s="142">
        <v>0</v>
      </c>
      <c r="K450" s="142">
        <v>0</v>
      </c>
      <c r="L450" s="142">
        <v>0</v>
      </c>
      <c r="M450" s="142">
        <v>0</v>
      </c>
      <c r="N450" s="142">
        <v>0</v>
      </c>
      <c r="O450" s="142">
        <v>0</v>
      </c>
      <c r="P450" s="142">
        <v>4870.36978</v>
      </c>
      <c r="Q450" s="142">
        <v>0</v>
      </c>
      <c r="R450" s="143">
        <v>4870.36978</v>
      </c>
    </row>
    <row r="451" spans="1:18" ht="13.5">
      <c r="A451" s="144"/>
      <c r="B451" s="144"/>
      <c r="C451" s="144"/>
      <c r="D451" s="144"/>
      <c r="E451" s="145">
        <v>76</v>
      </c>
      <c r="F451" s="146">
        <v>0</v>
      </c>
      <c r="G451" s="147">
        <v>0</v>
      </c>
      <c r="H451" s="147">
        <v>0</v>
      </c>
      <c r="I451" s="147">
        <v>0</v>
      </c>
      <c r="J451" s="147">
        <v>0</v>
      </c>
      <c r="K451" s="147">
        <v>0</v>
      </c>
      <c r="L451" s="147">
        <v>0</v>
      </c>
      <c r="M451" s="147">
        <v>0</v>
      </c>
      <c r="N451" s="147">
        <v>0</v>
      </c>
      <c r="O451" s="147">
        <v>0</v>
      </c>
      <c r="P451" s="147">
        <v>2632.8803700000003</v>
      </c>
      <c r="Q451" s="147">
        <v>0</v>
      </c>
      <c r="R451" s="148">
        <v>2632.8803700000003</v>
      </c>
    </row>
    <row r="452" spans="1:18" ht="13.5">
      <c r="A452" s="144"/>
      <c r="B452" s="144"/>
      <c r="C452" s="144"/>
      <c r="D452" s="140" t="s">
        <v>166</v>
      </c>
      <c r="E452" s="140">
        <v>231</v>
      </c>
      <c r="F452" s="141">
        <v>0</v>
      </c>
      <c r="G452" s="142">
        <v>0</v>
      </c>
      <c r="H452" s="142">
        <v>0</v>
      </c>
      <c r="I452" s="142">
        <v>0</v>
      </c>
      <c r="J452" s="142">
        <v>0</v>
      </c>
      <c r="K452" s="142">
        <v>0</v>
      </c>
      <c r="L452" s="142">
        <v>0</v>
      </c>
      <c r="M452" s="142">
        <v>0</v>
      </c>
      <c r="N452" s="142">
        <v>0</v>
      </c>
      <c r="O452" s="142">
        <v>0</v>
      </c>
      <c r="P452" s="142">
        <v>372.70273</v>
      </c>
      <c r="Q452" s="142">
        <v>0</v>
      </c>
      <c r="R452" s="143">
        <v>372.70273</v>
      </c>
    </row>
    <row r="453" spans="1:18" ht="13.5">
      <c r="A453" s="144"/>
      <c r="B453" s="144"/>
      <c r="C453" s="140" t="s">
        <v>113</v>
      </c>
      <c r="D453" s="140" t="s">
        <v>113</v>
      </c>
      <c r="E453" s="140">
        <v>121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1799.96632</v>
      </c>
      <c r="Q453" s="142">
        <v>0</v>
      </c>
      <c r="R453" s="143">
        <v>1799.96632</v>
      </c>
    </row>
    <row r="454" spans="1:18" ht="13.5">
      <c r="A454" s="144"/>
      <c r="B454" s="144"/>
      <c r="C454" s="144"/>
      <c r="D454" s="144"/>
      <c r="E454" s="145">
        <v>119</v>
      </c>
      <c r="F454" s="146">
        <v>0</v>
      </c>
      <c r="G454" s="147">
        <v>0</v>
      </c>
      <c r="H454" s="147">
        <v>0</v>
      </c>
      <c r="I454" s="147">
        <v>0</v>
      </c>
      <c r="J454" s="147">
        <v>0</v>
      </c>
      <c r="K454" s="147">
        <v>0</v>
      </c>
      <c r="L454" s="147">
        <v>0</v>
      </c>
      <c r="M454" s="147">
        <v>0</v>
      </c>
      <c r="N454" s="147">
        <v>0</v>
      </c>
      <c r="O454" s="147">
        <v>0</v>
      </c>
      <c r="P454" s="147">
        <v>1872.28793</v>
      </c>
      <c r="Q454" s="147">
        <v>0</v>
      </c>
      <c r="R454" s="148">
        <v>1872.28793</v>
      </c>
    </row>
    <row r="455" spans="1:18" ht="13.5">
      <c r="A455" s="144"/>
      <c r="B455" s="144"/>
      <c r="C455" s="140" t="s">
        <v>114</v>
      </c>
      <c r="D455" s="140" t="s">
        <v>115</v>
      </c>
      <c r="E455" s="140">
        <v>122</v>
      </c>
      <c r="F455" s="141">
        <v>0</v>
      </c>
      <c r="G455" s="142">
        <v>0</v>
      </c>
      <c r="H455" s="142">
        <v>0</v>
      </c>
      <c r="I455" s="142">
        <v>0</v>
      </c>
      <c r="J455" s="142">
        <v>0</v>
      </c>
      <c r="K455" s="142">
        <v>0</v>
      </c>
      <c r="L455" s="142">
        <v>0</v>
      </c>
      <c r="M455" s="142">
        <v>0</v>
      </c>
      <c r="N455" s="142">
        <v>0</v>
      </c>
      <c r="O455" s="142">
        <v>0</v>
      </c>
      <c r="P455" s="142">
        <v>2845.25619</v>
      </c>
      <c r="Q455" s="142">
        <v>0</v>
      </c>
      <c r="R455" s="143">
        <v>2845.25619</v>
      </c>
    </row>
    <row r="456" spans="1:18" ht="13.5">
      <c r="A456" s="144"/>
      <c r="B456" s="140" t="s">
        <v>6</v>
      </c>
      <c r="C456" s="140" t="s">
        <v>116</v>
      </c>
      <c r="D456" s="140" t="s">
        <v>6</v>
      </c>
      <c r="E456" s="140">
        <v>6</v>
      </c>
      <c r="F456" s="141">
        <v>0</v>
      </c>
      <c r="G456" s="142">
        <v>0</v>
      </c>
      <c r="H456" s="142">
        <v>0</v>
      </c>
      <c r="I456" s="142">
        <v>0</v>
      </c>
      <c r="J456" s="142">
        <v>0</v>
      </c>
      <c r="K456" s="142">
        <v>0</v>
      </c>
      <c r="L456" s="142">
        <v>0</v>
      </c>
      <c r="M456" s="142">
        <v>0</v>
      </c>
      <c r="N456" s="142">
        <v>0</v>
      </c>
      <c r="O456" s="142">
        <v>0</v>
      </c>
      <c r="P456" s="142">
        <v>4867.973980000001</v>
      </c>
      <c r="Q456" s="142">
        <v>0</v>
      </c>
      <c r="R456" s="143">
        <v>4867.973980000001</v>
      </c>
    </row>
    <row r="457" spans="1:18" ht="13.5">
      <c r="A457" s="144"/>
      <c r="B457" s="144"/>
      <c r="C457" s="144"/>
      <c r="D457" s="144"/>
      <c r="E457" s="145">
        <v>78</v>
      </c>
      <c r="F457" s="146">
        <v>0</v>
      </c>
      <c r="G457" s="147">
        <v>0</v>
      </c>
      <c r="H457" s="147">
        <v>0</v>
      </c>
      <c r="I457" s="147">
        <v>0</v>
      </c>
      <c r="J457" s="147">
        <v>0</v>
      </c>
      <c r="K457" s="147">
        <v>0</v>
      </c>
      <c r="L457" s="147">
        <v>0</v>
      </c>
      <c r="M457" s="147">
        <v>0</v>
      </c>
      <c r="N457" s="147">
        <v>0</v>
      </c>
      <c r="O457" s="147">
        <v>0</v>
      </c>
      <c r="P457" s="147">
        <v>5184.97444</v>
      </c>
      <c r="Q457" s="147">
        <v>0</v>
      </c>
      <c r="R457" s="148">
        <v>5184.97444</v>
      </c>
    </row>
    <row r="458" spans="1:18" ht="13.5">
      <c r="A458" s="144"/>
      <c r="B458" s="144"/>
      <c r="C458" s="140" t="s">
        <v>117</v>
      </c>
      <c r="D458" s="140" t="s">
        <v>117</v>
      </c>
      <c r="E458" s="140">
        <v>210</v>
      </c>
      <c r="F458" s="141">
        <v>0</v>
      </c>
      <c r="G458" s="142">
        <v>0</v>
      </c>
      <c r="H458" s="142">
        <v>0</v>
      </c>
      <c r="I458" s="142">
        <v>0</v>
      </c>
      <c r="J458" s="142">
        <v>0</v>
      </c>
      <c r="K458" s="142">
        <v>0</v>
      </c>
      <c r="L458" s="142">
        <v>0</v>
      </c>
      <c r="M458" s="142">
        <v>0</v>
      </c>
      <c r="N458" s="142">
        <v>0</v>
      </c>
      <c r="O458" s="142">
        <v>0</v>
      </c>
      <c r="P458" s="142">
        <v>1681.23412</v>
      </c>
      <c r="Q458" s="142">
        <v>0</v>
      </c>
      <c r="R458" s="143">
        <v>1681.23412</v>
      </c>
    </row>
    <row r="459" spans="1:18" ht="13.5">
      <c r="A459" s="144"/>
      <c r="B459" s="140" t="s">
        <v>7</v>
      </c>
      <c r="C459" s="140" t="s">
        <v>243</v>
      </c>
      <c r="D459" s="140" t="s">
        <v>243</v>
      </c>
      <c r="E459" s="140">
        <v>207</v>
      </c>
      <c r="F459" s="141">
        <v>0</v>
      </c>
      <c r="G459" s="142">
        <v>0</v>
      </c>
      <c r="H459" s="142">
        <v>0</v>
      </c>
      <c r="I459" s="142">
        <v>0</v>
      </c>
      <c r="J459" s="142">
        <v>0</v>
      </c>
      <c r="K459" s="142">
        <v>0</v>
      </c>
      <c r="L459" s="142">
        <v>0</v>
      </c>
      <c r="M459" s="142">
        <v>0</v>
      </c>
      <c r="N459" s="142">
        <v>0</v>
      </c>
      <c r="O459" s="142">
        <v>0</v>
      </c>
      <c r="P459" s="142">
        <v>1511.82086</v>
      </c>
      <c r="Q459" s="142">
        <v>0</v>
      </c>
      <c r="R459" s="143">
        <v>1511.82086</v>
      </c>
    </row>
    <row r="460" spans="1:18" ht="13.5">
      <c r="A460" s="144"/>
      <c r="B460" s="144"/>
      <c r="C460" s="140" t="s">
        <v>7</v>
      </c>
      <c r="D460" s="140" t="s">
        <v>7</v>
      </c>
      <c r="E460" s="140">
        <v>8</v>
      </c>
      <c r="F460" s="141">
        <v>0</v>
      </c>
      <c r="G460" s="142">
        <v>0</v>
      </c>
      <c r="H460" s="142">
        <v>0</v>
      </c>
      <c r="I460" s="142">
        <v>0</v>
      </c>
      <c r="J460" s="142">
        <v>0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4671.72163</v>
      </c>
      <c r="Q460" s="142">
        <v>0</v>
      </c>
      <c r="R460" s="143">
        <v>4671.72163</v>
      </c>
    </row>
    <row r="461" spans="1:18" ht="13.5">
      <c r="A461" s="144"/>
      <c r="B461" s="144"/>
      <c r="C461" s="144"/>
      <c r="D461" s="144"/>
      <c r="E461" s="145">
        <v>36</v>
      </c>
      <c r="F461" s="146">
        <v>0</v>
      </c>
      <c r="G461" s="147">
        <v>0</v>
      </c>
      <c r="H461" s="147">
        <v>0</v>
      </c>
      <c r="I461" s="147">
        <v>0</v>
      </c>
      <c r="J461" s="147">
        <v>0</v>
      </c>
      <c r="K461" s="147">
        <v>0</v>
      </c>
      <c r="L461" s="147">
        <v>0</v>
      </c>
      <c r="M461" s="147">
        <v>0</v>
      </c>
      <c r="N461" s="147">
        <v>0</v>
      </c>
      <c r="O461" s="147">
        <v>0</v>
      </c>
      <c r="P461" s="147">
        <v>3231.42703</v>
      </c>
      <c r="Q461" s="147">
        <v>0</v>
      </c>
      <c r="R461" s="148">
        <v>3231.42703</v>
      </c>
    </row>
    <row r="462" spans="1:18" ht="13.5">
      <c r="A462" s="144"/>
      <c r="B462" s="144"/>
      <c r="C462" s="144"/>
      <c r="D462" s="144"/>
      <c r="E462" s="145">
        <v>79</v>
      </c>
      <c r="F462" s="146">
        <v>0</v>
      </c>
      <c r="G462" s="147">
        <v>0</v>
      </c>
      <c r="H462" s="147">
        <v>0</v>
      </c>
      <c r="I462" s="147">
        <v>0</v>
      </c>
      <c r="J462" s="147">
        <v>0</v>
      </c>
      <c r="K462" s="147">
        <v>0</v>
      </c>
      <c r="L462" s="147">
        <v>0</v>
      </c>
      <c r="M462" s="147">
        <v>0</v>
      </c>
      <c r="N462" s="147">
        <v>0</v>
      </c>
      <c r="O462" s="147">
        <v>0</v>
      </c>
      <c r="P462" s="147">
        <v>3886.1263799999997</v>
      </c>
      <c r="Q462" s="147">
        <v>0</v>
      </c>
      <c r="R462" s="148">
        <v>3886.1263799999997</v>
      </c>
    </row>
    <row r="463" spans="1:18" ht="13.5">
      <c r="A463" s="144"/>
      <c r="B463" s="144"/>
      <c r="C463" s="144"/>
      <c r="D463" s="144"/>
      <c r="E463" s="145">
        <v>80</v>
      </c>
      <c r="F463" s="146">
        <v>0</v>
      </c>
      <c r="G463" s="147">
        <v>0</v>
      </c>
      <c r="H463" s="147">
        <v>0</v>
      </c>
      <c r="I463" s="147">
        <v>0</v>
      </c>
      <c r="J463" s="147">
        <v>0</v>
      </c>
      <c r="K463" s="147">
        <v>0</v>
      </c>
      <c r="L463" s="147">
        <v>0</v>
      </c>
      <c r="M463" s="147">
        <v>0</v>
      </c>
      <c r="N463" s="147">
        <v>0</v>
      </c>
      <c r="O463" s="147">
        <v>0</v>
      </c>
      <c r="P463" s="147">
        <v>4222.63766</v>
      </c>
      <c r="Q463" s="147">
        <v>0</v>
      </c>
      <c r="R463" s="148">
        <v>4222.63766</v>
      </c>
    </row>
    <row r="464" spans="1:18" ht="13.5">
      <c r="A464" s="144"/>
      <c r="B464" s="144"/>
      <c r="C464" s="144"/>
      <c r="D464" s="144"/>
      <c r="E464" s="145">
        <v>102</v>
      </c>
      <c r="F464" s="146">
        <v>0</v>
      </c>
      <c r="G464" s="147">
        <v>0</v>
      </c>
      <c r="H464" s="147">
        <v>0</v>
      </c>
      <c r="I464" s="147">
        <v>0</v>
      </c>
      <c r="J464" s="147">
        <v>0</v>
      </c>
      <c r="K464" s="147">
        <v>0</v>
      </c>
      <c r="L464" s="147">
        <v>0</v>
      </c>
      <c r="M464" s="147">
        <v>0</v>
      </c>
      <c r="N464" s="147">
        <v>0</v>
      </c>
      <c r="O464" s="147">
        <v>0</v>
      </c>
      <c r="P464" s="147">
        <v>4970.47933</v>
      </c>
      <c r="Q464" s="147">
        <v>0</v>
      </c>
      <c r="R464" s="148">
        <v>4970.47933</v>
      </c>
    </row>
    <row r="465" spans="1:18" ht="13.5">
      <c r="A465" s="144"/>
      <c r="B465" s="144"/>
      <c r="C465" s="140" t="s">
        <v>245</v>
      </c>
      <c r="D465" s="140" t="s">
        <v>246</v>
      </c>
      <c r="E465" s="140">
        <v>203</v>
      </c>
      <c r="F465" s="141">
        <v>0</v>
      </c>
      <c r="G465" s="142">
        <v>0</v>
      </c>
      <c r="H465" s="142">
        <v>0</v>
      </c>
      <c r="I465" s="142">
        <v>0</v>
      </c>
      <c r="J465" s="142">
        <v>0</v>
      </c>
      <c r="K465" s="142">
        <v>0</v>
      </c>
      <c r="L465" s="142">
        <v>0</v>
      </c>
      <c r="M465" s="142">
        <v>0</v>
      </c>
      <c r="N465" s="142">
        <v>0</v>
      </c>
      <c r="O465" s="142">
        <v>0</v>
      </c>
      <c r="P465" s="142">
        <v>1655.79998</v>
      </c>
      <c r="Q465" s="142">
        <v>0</v>
      </c>
      <c r="R465" s="143">
        <v>1655.79998</v>
      </c>
    </row>
    <row r="466" spans="1:18" ht="13.5">
      <c r="A466" s="144"/>
      <c r="B466" s="144"/>
      <c r="C466" s="140" t="s">
        <v>118</v>
      </c>
      <c r="D466" s="140" t="s">
        <v>118</v>
      </c>
      <c r="E466" s="140">
        <v>7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18699.000600000003</v>
      </c>
      <c r="Q466" s="142">
        <v>0</v>
      </c>
      <c r="R466" s="143">
        <v>18699.000600000003</v>
      </c>
    </row>
    <row r="467" spans="1:18" ht="13.5">
      <c r="A467" s="144"/>
      <c r="B467" s="144"/>
      <c r="C467" s="144"/>
      <c r="D467" s="144"/>
      <c r="E467" s="145">
        <v>81</v>
      </c>
      <c r="F467" s="146">
        <v>0</v>
      </c>
      <c r="G467" s="147">
        <v>0</v>
      </c>
      <c r="H467" s="147">
        <v>0</v>
      </c>
      <c r="I467" s="147">
        <v>0</v>
      </c>
      <c r="J467" s="147">
        <v>0</v>
      </c>
      <c r="K467" s="147">
        <v>0</v>
      </c>
      <c r="L467" s="147">
        <v>0</v>
      </c>
      <c r="M467" s="147">
        <v>0</v>
      </c>
      <c r="N467" s="147">
        <v>0</v>
      </c>
      <c r="O467" s="147">
        <v>0</v>
      </c>
      <c r="P467" s="147">
        <v>1.1260899999999998</v>
      </c>
      <c r="Q467" s="147">
        <v>0</v>
      </c>
      <c r="R467" s="148">
        <v>1.1260899999999998</v>
      </c>
    </row>
    <row r="468" spans="1:18" ht="13.5">
      <c r="A468" s="144"/>
      <c r="B468" s="144"/>
      <c r="C468" s="144"/>
      <c r="D468" s="144"/>
      <c r="E468" s="145">
        <v>105</v>
      </c>
      <c r="F468" s="146">
        <v>0</v>
      </c>
      <c r="G468" s="147">
        <v>0</v>
      </c>
      <c r="H468" s="147">
        <v>0</v>
      </c>
      <c r="I468" s="147">
        <v>0</v>
      </c>
      <c r="J468" s="147">
        <v>0</v>
      </c>
      <c r="K468" s="147">
        <v>0</v>
      </c>
      <c r="L468" s="147">
        <v>0</v>
      </c>
      <c r="M468" s="147">
        <v>0</v>
      </c>
      <c r="N468" s="147">
        <v>0</v>
      </c>
      <c r="O468" s="147">
        <v>0</v>
      </c>
      <c r="P468" s="147">
        <v>2290.05615</v>
      </c>
      <c r="Q468" s="147">
        <v>0</v>
      </c>
      <c r="R468" s="148">
        <v>2290.05615</v>
      </c>
    </row>
    <row r="469" spans="1:18" ht="13.5">
      <c r="A469" s="144"/>
      <c r="B469" s="140" t="s">
        <v>8</v>
      </c>
      <c r="C469" s="140" t="s">
        <v>119</v>
      </c>
      <c r="D469" s="140" t="s">
        <v>8</v>
      </c>
      <c r="E469" s="140">
        <v>172</v>
      </c>
      <c r="F469" s="141">
        <v>0</v>
      </c>
      <c r="G469" s="142">
        <v>0</v>
      </c>
      <c r="H469" s="142">
        <v>0</v>
      </c>
      <c r="I469" s="142">
        <v>0</v>
      </c>
      <c r="J469" s="142">
        <v>0</v>
      </c>
      <c r="K469" s="142">
        <v>0</v>
      </c>
      <c r="L469" s="142">
        <v>0</v>
      </c>
      <c r="M469" s="142">
        <v>0</v>
      </c>
      <c r="N469" s="142">
        <v>0</v>
      </c>
      <c r="O469" s="142">
        <v>0</v>
      </c>
      <c r="P469" s="142">
        <v>7253.73277</v>
      </c>
      <c r="Q469" s="142">
        <v>0</v>
      </c>
      <c r="R469" s="143">
        <v>7253.73277</v>
      </c>
    </row>
    <row r="470" spans="1:18" ht="13.5">
      <c r="A470" s="144"/>
      <c r="B470" s="140" t="s">
        <v>9</v>
      </c>
      <c r="C470" s="140" t="s">
        <v>9</v>
      </c>
      <c r="D470" s="140" t="s">
        <v>9</v>
      </c>
      <c r="E470" s="140">
        <v>9</v>
      </c>
      <c r="F470" s="141">
        <v>0</v>
      </c>
      <c r="G470" s="142">
        <v>0</v>
      </c>
      <c r="H470" s="142">
        <v>0</v>
      </c>
      <c r="I470" s="142">
        <v>0</v>
      </c>
      <c r="J470" s="142">
        <v>0</v>
      </c>
      <c r="K470" s="142">
        <v>0</v>
      </c>
      <c r="L470" s="142">
        <v>0</v>
      </c>
      <c r="M470" s="142">
        <v>0</v>
      </c>
      <c r="N470" s="142">
        <v>0</v>
      </c>
      <c r="O470" s="142">
        <v>0</v>
      </c>
      <c r="P470" s="142">
        <v>5655.07775</v>
      </c>
      <c r="Q470" s="142">
        <v>0</v>
      </c>
      <c r="R470" s="143">
        <v>5655.07775</v>
      </c>
    </row>
    <row r="471" spans="1:18" ht="13.5">
      <c r="A471" s="144"/>
      <c r="B471" s="144"/>
      <c r="C471" s="144"/>
      <c r="D471" s="144"/>
      <c r="E471" s="145">
        <v>82</v>
      </c>
      <c r="F471" s="146">
        <v>0</v>
      </c>
      <c r="G471" s="147">
        <v>0</v>
      </c>
      <c r="H471" s="147">
        <v>0</v>
      </c>
      <c r="I471" s="147">
        <v>0</v>
      </c>
      <c r="J471" s="147">
        <v>0</v>
      </c>
      <c r="K471" s="147">
        <v>0</v>
      </c>
      <c r="L471" s="147">
        <v>0</v>
      </c>
      <c r="M471" s="147">
        <v>0</v>
      </c>
      <c r="N471" s="147">
        <v>0</v>
      </c>
      <c r="O471" s="147">
        <v>0</v>
      </c>
      <c r="P471" s="147">
        <v>4245.74435</v>
      </c>
      <c r="Q471" s="147">
        <v>0</v>
      </c>
      <c r="R471" s="148">
        <v>4245.74435</v>
      </c>
    </row>
    <row r="472" spans="1:18" ht="13.5">
      <c r="A472" s="144"/>
      <c r="B472" s="144"/>
      <c r="C472" s="144"/>
      <c r="D472" s="140" t="s">
        <v>294</v>
      </c>
      <c r="E472" s="140">
        <v>63</v>
      </c>
      <c r="F472" s="141">
        <v>0</v>
      </c>
      <c r="G472" s="142">
        <v>0</v>
      </c>
      <c r="H472" s="142">
        <v>0</v>
      </c>
      <c r="I472" s="142">
        <v>0</v>
      </c>
      <c r="J472" s="142">
        <v>0</v>
      </c>
      <c r="K472" s="142">
        <v>0</v>
      </c>
      <c r="L472" s="142">
        <v>0</v>
      </c>
      <c r="M472" s="142">
        <v>0</v>
      </c>
      <c r="N472" s="142">
        <v>0</v>
      </c>
      <c r="O472" s="142">
        <v>0</v>
      </c>
      <c r="P472" s="142">
        <v>1553.3748999999998</v>
      </c>
      <c r="Q472" s="142">
        <v>0</v>
      </c>
      <c r="R472" s="143">
        <v>1553.3748999999998</v>
      </c>
    </row>
    <row r="473" spans="1:18" ht="13.5">
      <c r="A473" s="144"/>
      <c r="B473" s="144"/>
      <c r="C473" s="140" t="s">
        <v>124</v>
      </c>
      <c r="D473" s="140" t="s">
        <v>125</v>
      </c>
      <c r="E473" s="140">
        <v>71</v>
      </c>
      <c r="F473" s="141">
        <v>0</v>
      </c>
      <c r="G473" s="142">
        <v>0</v>
      </c>
      <c r="H473" s="142">
        <v>0</v>
      </c>
      <c r="I473" s="142">
        <v>0</v>
      </c>
      <c r="J473" s="142">
        <v>0</v>
      </c>
      <c r="K473" s="142">
        <v>0</v>
      </c>
      <c r="L473" s="142">
        <v>0</v>
      </c>
      <c r="M473" s="142">
        <v>0</v>
      </c>
      <c r="N473" s="142">
        <v>0</v>
      </c>
      <c r="O473" s="142">
        <v>0</v>
      </c>
      <c r="P473" s="142">
        <v>3320.71295</v>
      </c>
      <c r="Q473" s="142">
        <v>0</v>
      </c>
      <c r="R473" s="143">
        <v>3320.71295</v>
      </c>
    </row>
    <row r="474" spans="1:18" ht="13.5">
      <c r="A474" s="144"/>
      <c r="B474" s="140" t="s">
        <v>10</v>
      </c>
      <c r="C474" s="140" t="s">
        <v>10</v>
      </c>
      <c r="D474" s="140" t="s">
        <v>10</v>
      </c>
      <c r="E474" s="140">
        <v>176</v>
      </c>
      <c r="F474" s="141">
        <v>0</v>
      </c>
      <c r="G474" s="142">
        <v>0</v>
      </c>
      <c r="H474" s="142">
        <v>0</v>
      </c>
      <c r="I474" s="142">
        <v>0</v>
      </c>
      <c r="J474" s="142">
        <v>0</v>
      </c>
      <c r="K474" s="142">
        <v>0</v>
      </c>
      <c r="L474" s="142">
        <v>0</v>
      </c>
      <c r="M474" s="142">
        <v>0</v>
      </c>
      <c r="N474" s="142">
        <v>0</v>
      </c>
      <c r="O474" s="142">
        <v>0</v>
      </c>
      <c r="P474" s="142">
        <v>2612.80112</v>
      </c>
      <c r="Q474" s="142">
        <v>0</v>
      </c>
      <c r="R474" s="143">
        <v>2612.80112</v>
      </c>
    </row>
    <row r="475" spans="1:18" ht="13.5">
      <c r="A475" s="144"/>
      <c r="B475" s="140" t="s">
        <v>126</v>
      </c>
      <c r="C475" s="140" t="s">
        <v>126</v>
      </c>
      <c r="D475" s="140" t="s">
        <v>126</v>
      </c>
      <c r="E475" s="140">
        <v>10</v>
      </c>
      <c r="F475" s="141">
        <v>0</v>
      </c>
      <c r="G475" s="142">
        <v>0</v>
      </c>
      <c r="H475" s="142">
        <v>0</v>
      </c>
      <c r="I475" s="142">
        <v>0</v>
      </c>
      <c r="J475" s="142">
        <v>0</v>
      </c>
      <c r="K475" s="142">
        <v>0</v>
      </c>
      <c r="L475" s="142">
        <v>0</v>
      </c>
      <c r="M475" s="142">
        <v>0</v>
      </c>
      <c r="N475" s="142">
        <v>0</v>
      </c>
      <c r="O475" s="142">
        <v>0</v>
      </c>
      <c r="P475" s="142">
        <v>7459.269230000001</v>
      </c>
      <c r="Q475" s="142">
        <v>0</v>
      </c>
      <c r="R475" s="143">
        <v>7459.269230000001</v>
      </c>
    </row>
    <row r="476" spans="1:18" ht="13.5">
      <c r="A476" s="144"/>
      <c r="B476" s="144"/>
      <c r="C476" s="144"/>
      <c r="D476" s="144"/>
      <c r="E476" s="145">
        <v>85</v>
      </c>
      <c r="F476" s="146">
        <v>0</v>
      </c>
      <c r="G476" s="147">
        <v>0</v>
      </c>
      <c r="H476" s="147">
        <v>0</v>
      </c>
      <c r="I476" s="147">
        <v>0</v>
      </c>
      <c r="J476" s="147">
        <v>0</v>
      </c>
      <c r="K476" s="147">
        <v>0</v>
      </c>
      <c r="L476" s="147">
        <v>0</v>
      </c>
      <c r="M476" s="147">
        <v>0</v>
      </c>
      <c r="N476" s="147">
        <v>0</v>
      </c>
      <c r="O476" s="147">
        <v>0</v>
      </c>
      <c r="P476" s="147">
        <v>9518.4735</v>
      </c>
      <c r="Q476" s="147">
        <v>0</v>
      </c>
      <c r="R476" s="148">
        <v>9518.4735</v>
      </c>
    </row>
    <row r="477" spans="1:18" ht="13.5">
      <c r="A477" s="144"/>
      <c r="B477" s="144"/>
      <c r="C477" s="144"/>
      <c r="D477" s="144"/>
      <c r="E477" s="145">
        <v>193</v>
      </c>
      <c r="F477" s="146">
        <v>0</v>
      </c>
      <c r="G477" s="147">
        <v>0</v>
      </c>
      <c r="H477" s="147">
        <v>0</v>
      </c>
      <c r="I477" s="147">
        <v>0</v>
      </c>
      <c r="J477" s="147">
        <v>0</v>
      </c>
      <c r="K477" s="147">
        <v>0</v>
      </c>
      <c r="L477" s="147">
        <v>0</v>
      </c>
      <c r="M477" s="147">
        <v>0</v>
      </c>
      <c r="N477" s="147">
        <v>0</v>
      </c>
      <c r="O477" s="147">
        <v>0</v>
      </c>
      <c r="P477" s="147">
        <v>2825.8907799999997</v>
      </c>
      <c r="Q477" s="147">
        <v>0</v>
      </c>
      <c r="R477" s="148">
        <v>2825.8907799999997</v>
      </c>
    </row>
    <row r="478" spans="1:18" ht="13.5">
      <c r="A478" s="144"/>
      <c r="B478" s="144"/>
      <c r="C478" s="140" t="s">
        <v>127</v>
      </c>
      <c r="D478" s="140" t="s">
        <v>128</v>
      </c>
      <c r="E478" s="140">
        <v>25</v>
      </c>
      <c r="F478" s="141">
        <v>0</v>
      </c>
      <c r="G478" s="142">
        <v>0</v>
      </c>
      <c r="H478" s="142">
        <v>0</v>
      </c>
      <c r="I478" s="142">
        <v>0</v>
      </c>
      <c r="J478" s="142">
        <v>0</v>
      </c>
      <c r="K478" s="142">
        <v>0</v>
      </c>
      <c r="L478" s="142">
        <v>0</v>
      </c>
      <c r="M478" s="142">
        <v>0</v>
      </c>
      <c r="N478" s="142">
        <v>0</v>
      </c>
      <c r="O478" s="142">
        <v>0</v>
      </c>
      <c r="P478" s="142">
        <v>9734.19883</v>
      </c>
      <c r="Q478" s="142">
        <v>0</v>
      </c>
      <c r="R478" s="143">
        <v>9734.19883</v>
      </c>
    </row>
    <row r="479" spans="1:18" ht="13.5">
      <c r="A479" s="144"/>
      <c r="B479" s="144"/>
      <c r="C479" s="144"/>
      <c r="D479" s="144"/>
      <c r="E479" s="145">
        <v>124</v>
      </c>
      <c r="F479" s="146">
        <v>0</v>
      </c>
      <c r="G479" s="147">
        <v>0</v>
      </c>
      <c r="H479" s="147">
        <v>0</v>
      </c>
      <c r="I479" s="147">
        <v>0</v>
      </c>
      <c r="J479" s="147">
        <v>0</v>
      </c>
      <c r="K479" s="147">
        <v>0</v>
      </c>
      <c r="L479" s="147">
        <v>0</v>
      </c>
      <c r="M479" s="147">
        <v>0</v>
      </c>
      <c r="N479" s="147">
        <v>0</v>
      </c>
      <c r="O479" s="147">
        <v>0</v>
      </c>
      <c r="P479" s="147">
        <v>12.79235</v>
      </c>
      <c r="Q479" s="147">
        <v>0</v>
      </c>
      <c r="R479" s="148">
        <v>12.79235</v>
      </c>
    </row>
    <row r="480" spans="1:18" ht="13.5">
      <c r="A480" s="144"/>
      <c r="B480" s="140" t="s">
        <v>12</v>
      </c>
      <c r="C480" s="140" t="s">
        <v>129</v>
      </c>
      <c r="D480" s="140" t="s">
        <v>130</v>
      </c>
      <c r="E480" s="140">
        <v>11</v>
      </c>
      <c r="F480" s="141">
        <v>0</v>
      </c>
      <c r="G480" s="142">
        <v>0</v>
      </c>
      <c r="H480" s="142">
        <v>0</v>
      </c>
      <c r="I480" s="142">
        <v>0</v>
      </c>
      <c r="J480" s="142">
        <v>0</v>
      </c>
      <c r="K480" s="142">
        <v>0</v>
      </c>
      <c r="L480" s="142">
        <v>0</v>
      </c>
      <c r="M480" s="142">
        <v>0</v>
      </c>
      <c r="N480" s="142">
        <v>0</v>
      </c>
      <c r="O480" s="142">
        <v>0</v>
      </c>
      <c r="P480" s="142">
        <v>5836.65523</v>
      </c>
      <c r="Q480" s="142">
        <v>0</v>
      </c>
      <c r="R480" s="143">
        <v>5836.65523</v>
      </c>
    </row>
    <row r="481" spans="1:18" ht="13.5">
      <c r="A481" s="144"/>
      <c r="B481" s="144"/>
      <c r="C481" s="144"/>
      <c r="D481" s="144"/>
      <c r="E481" s="145">
        <v>89</v>
      </c>
      <c r="F481" s="146">
        <v>0</v>
      </c>
      <c r="G481" s="147">
        <v>0</v>
      </c>
      <c r="H481" s="147">
        <v>0</v>
      </c>
      <c r="I481" s="147">
        <v>0</v>
      </c>
      <c r="J481" s="147">
        <v>0</v>
      </c>
      <c r="K481" s="147">
        <v>0</v>
      </c>
      <c r="L481" s="147">
        <v>0</v>
      </c>
      <c r="M481" s="147">
        <v>0</v>
      </c>
      <c r="N481" s="147">
        <v>0</v>
      </c>
      <c r="O481" s="147">
        <v>0</v>
      </c>
      <c r="P481" s="147">
        <v>2125.98803</v>
      </c>
      <c r="Q481" s="147">
        <v>0</v>
      </c>
      <c r="R481" s="148">
        <v>2125.98803</v>
      </c>
    </row>
    <row r="482" spans="1:18" ht="13.5">
      <c r="A482" s="144"/>
      <c r="B482" s="144"/>
      <c r="C482" s="144"/>
      <c r="D482" s="144"/>
      <c r="E482" s="145">
        <v>90</v>
      </c>
      <c r="F482" s="146">
        <v>0</v>
      </c>
      <c r="G482" s="147">
        <v>0</v>
      </c>
      <c r="H482" s="147">
        <v>0</v>
      </c>
      <c r="I482" s="147">
        <v>0</v>
      </c>
      <c r="J482" s="147">
        <v>0</v>
      </c>
      <c r="K482" s="147">
        <v>0</v>
      </c>
      <c r="L482" s="147">
        <v>0</v>
      </c>
      <c r="M482" s="147">
        <v>0</v>
      </c>
      <c r="N482" s="147">
        <v>0</v>
      </c>
      <c r="O482" s="147">
        <v>0</v>
      </c>
      <c r="P482" s="147">
        <v>2170.59996</v>
      </c>
      <c r="Q482" s="147">
        <v>0</v>
      </c>
      <c r="R482" s="148">
        <v>2170.59996</v>
      </c>
    </row>
    <row r="483" spans="1:18" ht="13.5">
      <c r="A483" s="144"/>
      <c r="B483" s="144"/>
      <c r="C483" s="140" t="s">
        <v>12</v>
      </c>
      <c r="D483" s="140" t="s">
        <v>12</v>
      </c>
      <c r="E483" s="140">
        <v>12</v>
      </c>
      <c r="F483" s="141">
        <v>0</v>
      </c>
      <c r="G483" s="142">
        <v>0</v>
      </c>
      <c r="H483" s="142">
        <v>0</v>
      </c>
      <c r="I483" s="142">
        <v>0</v>
      </c>
      <c r="J483" s="142">
        <v>0</v>
      </c>
      <c r="K483" s="142">
        <v>0</v>
      </c>
      <c r="L483" s="142">
        <v>0</v>
      </c>
      <c r="M483" s="142">
        <v>0</v>
      </c>
      <c r="N483" s="142">
        <v>0</v>
      </c>
      <c r="O483" s="142">
        <v>0</v>
      </c>
      <c r="P483" s="142">
        <v>8133.820320000001</v>
      </c>
      <c r="Q483" s="142">
        <v>0</v>
      </c>
      <c r="R483" s="143">
        <v>8133.820320000001</v>
      </c>
    </row>
    <row r="484" spans="1:18" ht="13.5">
      <c r="A484" s="144"/>
      <c r="B484" s="144"/>
      <c r="C484" s="144"/>
      <c r="D484" s="144"/>
      <c r="E484" s="145">
        <v>87</v>
      </c>
      <c r="F484" s="146">
        <v>0</v>
      </c>
      <c r="G484" s="147">
        <v>0</v>
      </c>
      <c r="H484" s="147">
        <v>0</v>
      </c>
      <c r="I484" s="147">
        <v>0</v>
      </c>
      <c r="J484" s="147">
        <v>0</v>
      </c>
      <c r="K484" s="147">
        <v>0</v>
      </c>
      <c r="L484" s="147">
        <v>0</v>
      </c>
      <c r="M484" s="147">
        <v>0</v>
      </c>
      <c r="N484" s="147">
        <v>0</v>
      </c>
      <c r="O484" s="147">
        <v>0</v>
      </c>
      <c r="P484" s="147">
        <v>2113.87704</v>
      </c>
      <c r="Q484" s="147">
        <v>0</v>
      </c>
      <c r="R484" s="148">
        <v>2113.87704</v>
      </c>
    </row>
    <row r="485" spans="1:18" ht="13.5">
      <c r="A485" s="144"/>
      <c r="B485" s="144"/>
      <c r="C485" s="144"/>
      <c r="D485" s="144"/>
      <c r="E485" s="145">
        <v>88</v>
      </c>
      <c r="F485" s="146">
        <v>0</v>
      </c>
      <c r="G485" s="147">
        <v>0</v>
      </c>
      <c r="H485" s="147">
        <v>0</v>
      </c>
      <c r="I485" s="147">
        <v>0</v>
      </c>
      <c r="J485" s="147">
        <v>0</v>
      </c>
      <c r="K485" s="147">
        <v>0</v>
      </c>
      <c r="L485" s="147">
        <v>0</v>
      </c>
      <c r="M485" s="147">
        <v>0</v>
      </c>
      <c r="N485" s="147">
        <v>0</v>
      </c>
      <c r="O485" s="147">
        <v>0</v>
      </c>
      <c r="P485" s="147">
        <v>3739.5022599999998</v>
      </c>
      <c r="Q485" s="147">
        <v>0</v>
      </c>
      <c r="R485" s="148">
        <v>3739.5022599999998</v>
      </c>
    </row>
    <row r="486" spans="1:18" ht="13.5">
      <c r="A486" s="144"/>
      <c r="B486" s="144"/>
      <c r="C486" s="144"/>
      <c r="D486" s="144"/>
      <c r="E486" s="145">
        <v>104</v>
      </c>
      <c r="F486" s="146">
        <v>0</v>
      </c>
      <c r="G486" s="147">
        <v>0</v>
      </c>
      <c r="H486" s="147">
        <v>0</v>
      </c>
      <c r="I486" s="147">
        <v>0</v>
      </c>
      <c r="J486" s="147">
        <v>0</v>
      </c>
      <c r="K486" s="147">
        <v>0</v>
      </c>
      <c r="L486" s="147">
        <v>0</v>
      </c>
      <c r="M486" s="147">
        <v>0</v>
      </c>
      <c r="N486" s="147">
        <v>0</v>
      </c>
      <c r="O486" s="147">
        <v>0</v>
      </c>
      <c r="P486" s="147">
        <v>2259.11697</v>
      </c>
      <c r="Q486" s="147">
        <v>0</v>
      </c>
      <c r="R486" s="148">
        <v>2259.11697</v>
      </c>
    </row>
    <row r="487" spans="1:18" ht="13.5">
      <c r="A487" s="144"/>
      <c r="B487" s="144"/>
      <c r="C487" s="144"/>
      <c r="D487" s="144"/>
      <c r="E487" s="145">
        <v>216</v>
      </c>
      <c r="F487" s="146">
        <v>0</v>
      </c>
      <c r="G487" s="147">
        <v>0</v>
      </c>
      <c r="H487" s="147">
        <v>0</v>
      </c>
      <c r="I487" s="147">
        <v>0</v>
      </c>
      <c r="J487" s="147">
        <v>0</v>
      </c>
      <c r="K487" s="147">
        <v>0</v>
      </c>
      <c r="L487" s="147">
        <v>0</v>
      </c>
      <c r="M487" s="147">
        <v>0</v>
      </c>
      <c r="N487" s="147">
        <v>0</v>
      </c>
      <c r="O487" s="147">
        <v>0</v>
      </c>
      <c r="P487" s="147">
        <v>67395.61926</v>
      </c>
      <c r="Q487" s="147">
        <v>149.17056</v>
      </c>
      <c r="R487" s="148">
        <v>67544.78981999999</v>
      </c>
    </row>
    <row r="488" spans="1:18" ht="13.5">
      <c r="A488" s="144"/>
      <c r="B488" s="144"/>
      <c r="C488" s="140" t="s">
        <v>132</v>
      </c>
      <c r="D488" s="140" t="s">
        <v>132</v>
      </c>
      <c r="E488" s="140">
        <v>38</v>
      </c>
      <c r="F488" s="141">
        <v>0</v>
      </c>
      <c r="G488" s="142">
        <v>0</v>
      </c>
      <c r="H488" s="142">
        <v>0</v>
      </c>
      <c r="I488" s="142">
        <v>0</v>
      </c>
      <c r="J488" s="142">
        <v>0</v>
      </c>
      <c r="K488" s="142">
        <v>0</v>
      </c>
      <c r="L488" s="142">
        <v>0</v>
      </c>
      <c r="M488" s="142">
        <v>0</v>
      </c>
      <c r="N488" s="142">
        <v>0</v>
      </c>
      <c r="O488" s="142">
        <v>0</v>
      </c>
      <c r="P488" s="142">
        <v>3273.8572000000004</v>
      </c>
      <c r="Q488" s="142">
        <v>0</v>
      </c>
      <c r="R488" s="143">
        <v>3273.8572000000004</v>
      </c>
    </row>
    <row r="489" spans="1:18" ht="13.5">
      <c r="A489" s="144"/>
      <c r="B489" s="144"/>
      <c r="C489" s="144"/>
      <c r="D489" s="144"/>
      <c r="E489" s="145">
        <v>126</v>
      </c>
      <c r="F489" s="146">
        <v>0</v>
      </c>
      <c r="G489" s="147">
        <v>0</v>
      </c>
      <c r="H489" s="147">
        <v>0</v>
      </c>
      <c r="I489" s="147">
        <v>0</v>
      </c>
      <c r="J489" s="147">
        <v>0</v>
      </c>
      <c r="K489" s="147">
        <v>0</v>
      </c>
      <c r="L489" s="147">
        <v>0</v>
      </c>
      <c r="M489" s="147">
        <v>0</v>
      </c>
      <c r="N489" s="147">
        <v>0</v>
      </c>
      <c r="O489" s="147">
        <v>0</v>
      </c>
      <c r="P489" s="147">
        <v>1921.60022</v>
      </c>
      <c r="Q489" s="147">
        <v>0</v>
      </c>
      <c r="R489" s="148">
        <v>1921.60022</v>
      </c>
    </row>
    <row r="490" spans="1:18" ht="13.5">
      <c r="A490" s="144"/>
      <c r="B490" s="144"/>
      <c r="C490" s="140" t="s">
        <v>133</v>
      </c>
      <c r="D490" s="140" t="s">
        <v>133</v>
      </c>
      <c r="E490" s="140">
        <v>20</v>
      </c>
      <c r="F490" s="141">
        <v>0</v>
      </c>
      <c r="G490" s="142">
        <v>0</v>
      </c>
      <c r="H490" s="142">
        <v>0</v>
      </c>
      <c r="I490" s="142">
        <v>0</v>
      </c>
      <c r="J490" s="142">
        <v>0</v>
      </c>
      <c r="K490" s="142">
        <v>0</v>
      </c>
      <c r="L490" s="142">
        <v>0</v>
      </c>
      <c r="M490" s="142">
        <v>0</v>
      </c>
      <c r="N490" s="142">
        <v>0</v>
      </c>
      <c r="O490" s="142">
        <v>0</v>
      </c>
      <c r="P490" s="142">
        <v>3659.92479</v>
      </c>
      <c r="Q490" s="142">
        <v>0</v>
      </c>
      <c r="R490" s="143">
        <v>3659.92479</v>
      </c>
    </row>
    <row r="491" spans="1:18" ht="13.5">
      <c r="A491" s="144"/>
      <c r="B491" s="144"/>
      <c r="C491" s="144"/>
      <c r="D491" s="144"/>
      <c r="E491" s="145">
        <v>125</v>
      </c>
      <c r="F491" s="146">
        <v>0</v>
      </c>
      <c r="G491" s="147">
        <v>0</v>
      </c>
      <c r="H491" s="147">
        <v>0</v>
      </c>
      <c r="I491" s="147">
        <v>0</v>
      </c>
      <c r="J491" s="147">
        <v>0</v>
      </c>
      <c r="K491" s="147">
        <v>0</v>
      </c>
      <c r="L491" s="147">
        <v>0</v>
      </c>
      <c r="M491" s="147">
        <v>0</v>
      </c>
      <c r="N491" s="147">
        <v>0</v>
      </c>
      <c r="O491" s="147">
        <v>0</v>
      </c>
      <c r="P491" s="147">
        <v>2527.02554</v>
      </c>
      <c r="Q491" s="147">
        <v>0</v>
      </c>
      <c r="R491" s="148">
        <v>2527.02554</v>
      </c>
    </row>
    <row r="492" spans="1:18" ht="13.5">
      <c r="A492" s="144"/>
      <c r="B492" s="140" t="s">
        <v>134</v>
      </c>
      <c r="C492" s="140" t="s">
        <v>135</v>
      </c>
      <c r="D492" s="140" t="s">
        <v>135</v>
      </c>
      <c r="E492" s="140">
        <v>26</v>
      </c>
      <c r="F492" s="141">
        <v>0</v>
      </c>
      <c r="G492" s="142">
        <v>0</v>
      </c>
      <c r="H492" s="142">
        <v>0</v>
      </c>
      <c r="I492" s="142">
        <v>0</v>
      </c>
      <c r="J492" s="142">
        <v>0</v>
      </c>
      <c r="K492" s="142">
        <v>0</v>
      </c>
      <c r="L492" s="142">
        <v>0</v>
      </c>
      <c r="M492" s="142">
        <v>0</v>
      </c>
      <c r="N492" s="142">
        <v>0</v>
      </c>
      <c r="O492" s="142">
        <v>0</v>
      </c>
      <c r="P492" s="142">
        <v>6579.2425</v>
      </c>
      <c r="Q492" s="142">
        <v>0</v>
      </c>
      <c r="R492" s="143">
        <v>6579.2425</v>
      </c>
    </row>
    <row r="493" spans="1:18" ht="13.5">
      <c r="A493" s="144"/>
      <c r="B493" s="144"/>
      <c r="C493" s="144"/>
      <c r="D493" s="140" t="s">
        <v>136</v>
      </c>
      <c r="E493" s="140">
        <v>226</v>
      </c>
      <c r="F493" s="141">
        <v>0</v>
      </c>
      <c r="G493" s="142">
        <v>0</v>
      </c>
      <c r="H493" s="142">
        <v>0</v>
      </c>
      <c r="I493" s="142">
        <v>0</v>
      </c>
      <c r="J493" s="142">
        <v>0</v>
      </c>
      <c r="K493" s="142">
        <v>0</v>
      </c>
      <c r="L493" s="142">
        <v>0</v>
      </c>
      <c r="M493" s="142">
        <v>0</v>
      </c>
      <c r="N493" s="142">
        <v>0</v>
      </c>
      <c r="O493" s="142">
        <v>0</v>
      </c>
      <c r="P493" s="142">
        <v>2265.36571</v>
      </c>
      <c r="Q493" s="142">
        <v>0</v>
      </c>
      <c r="R493" s="143">
        <v>2265.36571</v>
      </c>
    </row>
    <row r="494" spans="1:18" ht="13.5">
      <c r="A494" s="144"/>
      <c r="B494" s="144"/>
      <c r="C494" s="140" t="s">
        <v>137</v>
      </c>
      <c r="D494" s="140" t="s">
        <v>138</v>
      </c>
      <c r="E494" s="140">
        <v>103</v>
      </c>
      <c r="F494" s="141">
        <v>0</v>
      </c>
      <c r="G494" s="142">
        <v>0</v>
      </c>
      <c r="H494" s="142">
        <v>0</v>
      </c>
      <c r="I494" s="142">
        <v>0</v>
      </c>
      <c r="J494" s="142">
        <v>0</v>
      </c>
      <c r="K494" s="142">
        <v>0</v>
      </c>
      <c r="L494" s="142">
        <v>0</v>
      </c>
      <c r="M494" s="142">
        <v>0</v>
      </c>
      <c r="N494" s="142">
        <v>0</v>
      </c>
      <c r="O494" s="142">
        <v>0</v>
      </c>
      <c r="P494" s="142">
        <v>359.16152</v>
      </c>
      <c r="Q494" s="142">
        <v>0</v>
      </c>
      <c r="R494" s="143">
        <v>359.16152</v>
      </c>
    </row>
    <row r="495" spans="1:18" ht="13.5">
      <c r="A495" s="144"/>
      <c r="B495" s="144"/>
      <c r="C495" s="144"/>
      <c r="D495" s="140" t="s">
        <v>137</v>
      </c>
      <c r="E495" s="140">
        <v>13</v>
      </c>
      <c r="F495" s="141">
        <v>0</v>
      </c>
      <c r="G495" s="142">
        <v>0</v>
      </c>
      <c r="H495" s="142">
        <v>0</v>
      </c>
      <c r="I495" s="142">
        <v>0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6305.968349999999</v>
      </c>
      <c r="Q495" s="142">
        <v>0</v>
      </c>
      <c r="R495" s="143">
        <v>6305.968349999999</v>
      </c>
    </row>
    <row r="496" spans="1:18" ht="13.5">
      <c r="A496" s="144"/>
      <c r="B496" s="144"/>
      <c r="C496" s="144"/>
      <c r="D496" s="144"/>
      <c r="E496" s="145">
        <v>34</v>
      </c>
      <c r="F496" s="146">
        <v>0</v>
      </c>
      <c r="G496" s="147">
        <v>0</v>
      </c>
      <c r="H496" s="147">
        <v>0</v>
      </c>
      <c r="I496" s="147">
        <v>0</v>
      </c>
      <c r="J496" s="147">
        <v>0</v>
      </c>
      <c r="K496" s="147">
        <v>0</v>
      </c>
      <c r="L496" s="147">
        <v>0</v>
      </c>
      <c r="M496" s="147">
        <v>0</v>
      </c>
      <c r="N496" s="147">
        <v>0</v>
      </c>
      <c r="O496" s="147">
        <v>0</v>
      </c>
      <c r="P496" s="147">
        <v>6028.38659</v>
      </c>
      <c r="Q496" s="147">
        <v>0</v>
      </c>
      <c r="R496" s="148">
        <v>6028.38659</v>
      </c>
    </row>
    <row r="497" spans="1:18" ht="13.5">
      <c r="A497" s="144"/>
      <c r="B497" s="144"/>
      <c r="C497" s="144"/>
      <c r="D497" s="144"/>
      <c r="E497" s="145">
        <v>83</v>
      </c>
      <c r="F497" s="146">
        <v>0</v>
      </c>
      <c r="G497" s="147">
        <v>0</v>
      </c>
      <c r="H497" s="147">
        <v>0</v>
      </c>
      <c r="I497" s="147">
        <v>0</v>
      </c>
      <c r="J497" s="147">
        <v>0</v>
      </c>
      <c r="K497" s="147">
        <v>0</v>
      </c>
      <c r="L497" s="147">
        <v>0</v>
      </c>
      <c r="M497" s="147">
        <v>0</v>
      </c>
      <c r="N497" s="147">
        <v>0</v>
      </c>
      <c r="O497" s="147">
        <v>0</v>
      </c>
      <c r="P497" s="147">
        <v>3133.4264</v>
      </c>
      <c r="Q497" s="147">
        <v>0</v>
      </c>
      <c r="R497" s="148">
        <v>3133.4264</v>
      </c>
    </row>
    <row r="498" spans="1:18" ht="13.5">
      <c r="A498" s="144"/>
      <c r="B498" s="144"/>
      <c r="C498" s="144"/>
      <c r="D498" s="144"/>
      <c r="E498" s="145">
        <v>84</v>
      </c>
      <c r="F498" s="146">
        <v>0</v>
      </c>
      <c r="G498" s="147">
        <v>0</v>
      </c>
      <c r="H498" s="147">
        <v>0</v>
      </c>
      <c r="I498" s="147">
        <v>0</v>
      </c>
      <c r="J498" s="147">
        <v>0</v>
      </c>
      <c r="K498" s="147">
        <v>0</v>
      </c>
      <c r="L498" s="147">
        <v>0</v>
      </c>
      <c r="M498" s="147">
        <v>0</v>
      </c>
      <c r="N498" s="147">
        <v>0</v>
      </c>
      <c r="O498" s="147">
        <v>0</v>
      </c>
      <c r="P498" s="147">
        <v>6510.32976</v>
      </c>
      <c r="Q498" s="147">
        <v>0</v>
      </c>
      <c r="R498" s="148">
        <v>6510.32976</v>
      </c>
    </row>
    <row r="499" spans="1:18" ht="13.5">
      <c r="A499" s="144"/>
      <c r="B499" s="144"/>
      <c r="C499" s="144"/>
      <c r="D499" s="144"/>
      <c r="E499" s="145">
        <v>228</v>
      </c>
      <c r="F499" s="146">
        <v>0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947.1214699999999</v>
      </c>
      <c r="Q499" s="147">
        <v>0</v>
      </c>
      <c r="R499" s="148">
        <v>947.1214699999999</v>
      </c>
    </row>
    <row r="500" spans="1:18" ht="13.5">
      <c r="A500" s="144"/>
      <c r="B500" s="144"/>
      <c r="C500" s="140" t="s">
        <v>263</v>
      </c>
      <c r="D500" s="140" t="s">
        <v>263</v>
      </c>
      <c r="E500" s="140">
        <v>130</v>
      </c>
      <c r="F500" s="141">
        <v>0</v>
      </c>
      <c r="G500" s="142">
        <v>0</v>
      </c>
      <c r="H500" s="142">
        <v>0</v>
      </c>
      <c r="I500" s="142">
        <v>0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2878.5697400000004</v>
      </c>
      <c r="Q500" s="142">
        <v>0</v>
      </c>
      <c r="R500" s="143">
        <v>2878.5697400000004</v>
      </c>
    </row>
    <row r="501" spans="1:18" ht="13.5">
      <c r="A501" s="144"/>
      <c r="B501" s="144"/>
      <c r="C501" s="140" t="s">
        <v>139</v>
      </c>
      <c r="D501" s="140" t="s">
        <v>139</v>
      </c>
      <c r="E501" s="140">
        <v>14</v>
      </c>
      <c r="F501" s="141">
        <v>0</v>
      </c>
      <c r="G501" s="142">
        <v>0</v>
      </c>
      <c r="H501" s="142">
        <v>0</v>
      </c>
      <c r="I501" s="142">
        <v>0</v>
      </c>
      <c r="J501" s="142">
        <v>0</v>
      </c>
      <c r="K501" s="142">
        <v>0</v>
      </c>
      <c r="L501" s="142">
        <v>0</v>
      </c>
      <c r="M501" s="142">
        <v>0</v>
      </c>
      <c r="N501" s="142">
        <v>0</v>
      </c>
      <c r="O501" s="142">
        <v>0</v>
      </c>
      <c r="P501" s="142">
        <v>3526.82529</v>
      </c>
      <c r="Q501" s="142">
        <v>0</v>
      </c>
      <c r="R501" s="143">
        <v>3526.82529</v>
      </c>
    </row>
    <row r="502" spans="1:18" ht="13.5">
      <c r="A502" s="144"/>
      <c r="B502" s="144"/>
      <c r="C502" s="144"/>
      <c r="D502" s="144"/>
      <c r="E502" s="145">
        <v>128</v>
      </c>
      <c r="F502" s="146">
        <v>0</v>
      </c>
      <c r="G502" s="147">
        <v>0</v>
      </c>
      <c r="H502" s="147">
        <v>0</v>
      </c>
      <c r="I502" s="147">
        <v>0</v>
      </c>
      <c r="J502" s="147">
        <v>0</v>
      </c>
      <c r="K502" s="147">
        <v>0</v>
      </c>
      <c r="L502" s="147">
        <v>0</v>
      </c>
      <c r="M502" s="147">
        <v>0</v>
      </c>
      <c r="N502" s="147">
        <v>0</v>
      </c>
      <c r="O502" s="147">
        <v>0</v>
      </c>
      <c r="P502" s="147">
        <v>2314.65157</v>
      </c>
      <c r="Q502" s="147">
        <v>0</v>
      </c>
      <c r="R502" s="148">
        <v>2314.65157</v>
      </c>
    </row>
    <row r="503" spans="1:18" ht="13.5">
      <c r="A503" s="144"/>
      <c r="B503" s="140" t="s">
        <v>14</v>
      </c>
      <c r="C503" s="140" t="s">
        <v>140</v>
      </c>
      <c r="D503" s="140" t="s">
        <v>140</v>
      </c>
      <c r="E503" s="140">
        <v>43</v>
      </c>
      <c r="F503" s="141">
        <v>0</v>
      </c>
      <c r="G503" s="142">
        <v>0</v>
      </c>
      <c r="H503" s="142">
        <v>0</v>
      </c>
      <c r="I503" s="142">
        <v>0</v>
      </c>
      <c r="J503" s="142">
        <v>0</v>
      </c>
      <c r="K503" s="142">
        <v>0</v>
      </c>
      <c r="L503" s="142">
        <v>0</v>
      </c>
      <c r="M503" s="142">
        <v>0</v>
      </c>
      <c r="N503" s="142">
        <v>0</v>
      </c>
      <c r="O503" s="142">
        <v>0</v>
      </c>
      <c r="P503" s="142">
        <v>2525.52333</v>
      </c>
      <c r="Q503" s="142">
        <v>0</v>
      </c>
      <c r="R503" s="143">
        <v>2525.52333</v>
      </c>
    </row>
    <row r="504" spans="1:18" ht="13.5">
      <c r="A504" s="144"/>
      <c r="B504" s="144"/>
      <c r="C504" s="140" t="s">
        <v>142</v>
      </c>
      <c r="D504" s="140" t="s">
        <v>142</v>
      </c>
      <c r="E504" s="140">
        <v>39</v>
      </c>
      <c r="F504" s="141">
        <v>0</v>
      </c>
      <c r="G504" s="142">
        <v>0</v>
      </c>
      <c r="H504" s="142">
        <v>0</v>
      </c>
      <c r="I504" s="142">
        <v>0</v>
      </c>
      <c r="J504" s="142">
        <v>0</v>
      </c>
      <c r="K504" s="142">
        <v>0</v>
      </c>
      <c r="L504" s="142">
        <v>0</v>
      </c>
      <c r="M504" s="142">
        <v>0</v>
      </c>
      <c r="N504" s="142">
        <v>0</v>
      </c>
      <c r="O504" s="142">
        <v>0</v>
      </c>
      <c r="P504" s="142">
        <v>4156.69924</v>
      </c>
      <c r="Q504" s="142">
        <v>0</v>
      </c>
      <c r="R504" s="143">
        <v>4156.69924</v>
      </c>
    </row>
    <row r="505" spans="1:18" ht="13.5">
      <c r="A505" s="144"/>
      <c r="B505" s="144"/>
      <c r="C505" s="144"/>
      <c r="D505" s="144"/>
      <c r="E505" s="145">
        <v>133</v>
      </c>
      <c r="F505" s="146">
        <v>0</v>
      </c>
      <c r="G505" s="147">
        <v>0</v>
      </c>
      <c r="H505" s="147">
        <v>0</v>
      </c>
      <c r="I505" s="147">
        <v>0</v>
      </c>
      <c r="J505" s="147">
        <v>0</v>
      </c>
      <c r="K505" s="147">
        <v>0</v>
      </c>
      <c r="L505" s="147">
        <v>0</v>
      </c>
      <c r="M505" s="147">
        <v>0</v>
      </c>
      <c r="N505" s="147">
        <v>0</v>
      </c>
      <c r="O505" s="147">
        <v>0</v>
      </c>
      <c r="P505" s="147">
        <v>2780.93878</v>
      </c>
      <c r="Q505" s="147">
        <v>0</v>
      </c>
      <c r="R505" s="148">
        <v>2780.93878</v>
      </c>
    </row>
    <row r="506" spans="1:18" ht="13.5">
      <c r="A506" s="144"/>
      <c r="B506" s="144"/>
      <c r="C506" s="140" t="s">
        <v>267</v>
      </c>
      <c r="D506" s="140" t="s">
        <v>268</v>
      </c>
      <c r="E506" s="140">
        <v>72</v>
      </c>
      <c r="F506" s="141">
        <v>0</v>
      </c>
      <c r="G506" s="142">
        <v>0</v>
      </c>
      <c r="H506" s="142">
        <v>0</v>
      </c>
      <c r="I506" s="142">
        <v>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1916.72081</v>
      </c>
      <c r="Q506" s="142">
        <v>0</v>
      </c>
      <c r="R506" s="143">
        <v>1916.72081</v>
      </c>
    </row>
    <row r="507" spans="1:18" ht="13.5">
      <c r="A507" s="144"/>
      <c r="B507" s="144"/>
      <c r="C507" s="144"/>
      <c r="D507" s="144"/>
      <c r="E507" s="145">
        <v>132</v>
      </c>
      <c r="F507" s="146">
        <v>0</v>
      </c>
      <c r="G507" s="147">
        <v>0</v>
      </c>
      <c r="H507" s="147">
        <v>0</v>
      </c>
      <c r="I507" s="147">
        <v>0</v>
      </c>
      <c r="J507" s="147">
        <v>0</v>
      </c>
      <c r="K507" s="147">
        <v>0</v>
      </c>
      <c r="L507" s="147">
        <v>0</v>
      </c>
      <c r="M507" s="147">
        <v>0</v>
      </c>
      <c r="N507" s="147">
        <v>0</v>
      </c>
      <c r="O507" s="147">
        <v>0</v>
      </c>
      <c r="P507" s="147">
        <v>1385.27714</v>
      </c>
      <c r="Q507" s="147">
        <v>0</v>
      </c>
      <c r="R507" s="148">
        <v>1385.27714</v>
      </c>
    </row>
    <row r="508" spans="1:18" ht="13.5">
      <c r="A508" s="144"/>
      <c r="B508" s="144"/>
      <c r="C508" s="140" t="s">
        <v>143</v>
      </c>
      <c r="D508" s="140" t="s">
        <v>144</v>
      </c>
      <c r="E508" s="140">
        <v>35</v>
      </c>
      <c r="F508" s="141">
        <v>0</v>
      </c>
      <c r="G508" s="142">
        <v>0</v>
      </c>
      <c r="H508" s="142">
        <v>0</v>
      </c>
      <c r="I508" s="142">
        <v>0</v>
      </c>
      <c r="J508" s="142">
        <v>0</v>
      </c>
      <c r="K508" s="142">
        <v>0</v>
      </c>
      <c r="L508" s="142">
        <v>0</v>
      </c>
      <c r="M508" s="142">
        <v>0</v>
      </c>
      <c r="N508" s="142">
        <v>0</v>
      </c>
      <c r="O508" s="142">
        <v>0</v>
      </c>
      <c r="P508" s="142">
        <v>4224.62261</v>
      </c>
      <c r="Q508" s="142">
        <v>0</v>
      </c>
      <c r="R508" s="143">
        <v>4224.62261</v>
      </c>
    </row>
    <row r="509" spans="1:18" ht="13.5">
      <c r="A509" s="144"/>
      <c r="B509" s="144"/>
      <c r="C509" s="144"/>
      <c r="D509" s="144"/>
      <c r="E509" s="145">
        <v>93</v>
      </c>
      <c r="F509" s="146">
        <v>0</v>
      </c>
      <c r="G509" s="147">
        <v>0</v>
      </c>
      <c r="H509" s="147">
        <v>0</v>
      </c>
      <c r="I509" s="147">
        <v>0</v>
      </c>
      <c r="J509" s="147">
        <v>0</v>
      </c>
      <c r="K509" s="147">
        <v>0</v>
      </c>
      <c r="L509" s="147">
        <v>0</v>
      </c>
      <c r="M509" s="147">
        <v>0</v>
      </c>
      <c r="N509" s="147">
        <v>0</v>
      </c>
      <c r="O509" s="147">
        <v>0</v>
      </c>
      <c r="P509" s="147">
        <v>4258.58736</v>
      </c>
      <c r="Q509" s="147">
        <v>0</v>
      </c>
      <c r="R509" s="148">
        <v>4258.58736</v>
      </c>
    </row>
    <row r="510" spans="1:18" ht="13.5">
      <c r="A510" s="144"/>
      <c r="B510" s="144"/>
      <c r="C510" s="144"/>
      <c r="D510" s="140" t="s">
        <v>143</v>
      </c>
      <c r="E510" s="140">
        <v>15</v>
      </c>
      <c r="F510" s="141">
        <v>0</v>
      </c>
      <c r="G510" s="142">
        <v>0</v>
      </c>
      <c r="H510" s="142">
        <v>0</v>
      </c>
      <c r="I510" s="142">
        <v>0</v>
      </c>
      <c r="J510" s="142">
        <v>0</v>
      </c>
      <c r="K510" s="142">
        <v>0</v>
      </c>
      <c r="L510" s="142">
        <v>0</v>
      </c>
      <c r="M510" s="142">
        <v>0</v>
      </c>
      <c r="N510" s="142">
        <v>0</v>
      </c>
      <c r="O510" s="142">
        <v>0</v>
      </c>
      <c r="P510" s="142">
        <v>9972.1472</v>
      </c>
      <c r="Q510" s="142">
        <v>0</v>
      </c>
      <c r="R510" s="143">
        <v>9972.1472</v>
      </c>
    </row>
    <row r="511" spans="1:18" ht="13.5">
      <c r="A511" s="144"/>
      <c r="B511" s="144"/>
      <c r="C511" s="144"/>
      <c r="D511" s="144"/>
      <c r="E511" s="145">
        <v>91</v>
      </c>
      <c r="F511" s="146">
        <v>0</v>
      </c>
      <c r="G511" s="147">
        <v>0</v>
      </c>
      <c r="H511" s="147">
        <v>0</v>
      </c>
      <c r="I511" s="147">
        <v>0</v>
      </c>
      <c r="J511" s="147">
        <v>0</v>
      </c>
      <c r="K511" s="147">
        <v>0</v>
      </c>
      <c r="L511" s="147">
        <v>0</v>
      </c>
      <c r="M511" s="147">
        <v>0</v>
      </c>
      <c r="N511" s="147">
        <v>0</v>
      </c>
      <c r="O511" s="147">
        <v>0</v>
      </c>
      <c r="P511" s="147">
        <v>9616.72473</v>
      </c>
      <c r="Q511" s="147">
        <v>0</v>
      </c>
      <c r="R511" s="148">
        <v>9616.72473</v>
      </c>
    </row>
    <row r="512" spans="1:18" ht="13.5">
      <c r="A512" s="144"/>
      <c r="B512" s="144"/>
      <c r="C512" s="144"/>
      <c r="D512" s="140" t="s">
        <v>295</v>
      </c>
      <c r="E512" s="140">
        <v>111</v>
      </c>
      <c r="F512" s="141">
        <v>0</v>
      </c>
      <c r="G512" s="142">
        <v>0</v>
      </c>
      <c r="H512" s="142">
        <v>0</v>
      </c>
      <c r="I512" s="142">
        <v>0</v>
      </c>
      <c r="J512" s="142">
        <v>0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2299.04227</v>
      </c>
      <c r="Q512" s="142">
        <v>0</v>
      </c>
      <c r="R512" s="143">
        <v>2299.04227</v>
      </c>
    </row>
    <row r="513" spans="1:18" ht="13.5">
      <c r="A513" s="144"/>
      <c r="B513" s="144"/>
      <c r="C513" s="140" t="s">
        <v>145</v>
      </c>
      <c r="D513" s="140" t="s">
        <v>145</v>
      </c>
      <c r="E513" s="140">
        <v>27</v>
      </c>
      <c r="F513" s="141">
        <v>0</v>
      </c>
      <c r="G513" s="142">
        <v>0</v>
      </c>
      <c r="H513" s="142">
        <v>0</v>
      </c>
      <c r="I513" s="142">
        <v>0</v>
      </c>
      <c r="J513" s="142">
        <v>0</v>
      </c>
      <c r="K513" s="142">
        <v>0</v>
      </c>
      <c r="L513" s="142">
        <v>0</v>
      </c>
      <c r="M513" s="142">
        <v>0</v>
      </c>
      <c r="N513" s="142">
        <v>0</v>
      </c>
      <c r="O513" s="142">
        <v>0</v>
      </c>
      <c r="P513" s="142">
        <v>2268.03608</v>
      </c>
      <c r="Q513" s="142">
        <v>0</v>
      </c>
      <c r="R513" s="143">
        <v>2268.03608</v>
      </c>
    </row>
    <row r="514" spans="1:18" ht="13.5">
      <c r="A514" s="144"/>
      <c r="B514" s="144"/>
      <c r="C514" s="144"/>
      <c r="D514" s="144"/>
      <c r="E514" s="145">
        <v>131</v>
      </c>
      <c r="F514" s="146">
        <v>0</v>
      </c>
      <c r="G514" s="147">
        <v>0</v>
      </c>
      <c r="H514" s="147">
        <v>0</v>
      </c>
      <c r="I514" s="147">
        <v>0</v>
      </c>
      <c r="J514" s="147">
        <v>0</v>
      </c>
      <c r="K514" s="147">
        <v>0</v>
      </c>
      <c r="L514" s="147">
        <v>0</v>
      </c>
      <c r="M514" s="147">
        <v>0</v>
      </c>
      <c r="N514" s="147">
        <v>0</v>
      </c>
      <c r="O514" s="147">
        <v>0</v>
      </c>
      <c r="P514" s="147">
        <v>2900.30619</v>
      </c>
      <c r="Q514" s="147">
        <v>0</v>
      </c>
      <c r="R514" s="148">
        <v>2900.30619</v>
      </c>
    </row>
    <row r="515" spans="1:18" ht="13.5">
      <c r="A515" s="144"/>
      <c r="B515" s="144"/>
      <c r="C515" s="140" t="s">
        <v>146</v>
      </c>
      <c r="D515" s="140" t="s">
        <v>146</v>
      </c>
      <c r="E515" s="140">
        <v>134</v>
      </c>
      <c r="F515" s="141">
        <v>0</v>
      </c>
      <c r="G515" s="142">
        <v>0</v>
      </c>
      <c r="H515" s="142">
        <v>0</v>
      </c>
      <c r="I515" s="142">
        <v>0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2718.6798900000003</v>
      </c>
      <c r="Q515" s="142">
        <v>0</v>
      </c>
      <c r="R515" s="143">
        <v>2718.6798900000003</v>
      </c>
    </row>
    <row r="516" spans="1:18" ht="13.5">
      <c r="A516" s="144"/>
      <c r="B516" s="140" t="s">
        <v>15</v>
      </c>
      <c r="C516" s="140" t="s">
        <v>147</v>
      </c>
      <c r="D516" s="140" t="s">
        <v>147</v>
      </c>
      <c r="E516" s="140">
        <v>30</v>
      </c>
      <c r="F516" s="141">
        <v>0</v>
      </c>
      <c r="G516" s="142">
        <v>0</v>
      </c>
      <c r="H516" s="142">
        <v>0</v>
      </c>
      <c r="I516" s="142">
        <v>0</v>
      </c>
      <c r="J516" s="142">
        <v>0</v>
      </c>
      <c r="K516" s="142">
        <v>0</v>
      </c>
      <c r="L516" s="142">
        <v>0</v>
      </c>
      <c r="M516" s="142">
        <v>0</v>
      </c>
      <c r="N516" s="142">
        <v>0</v>
      </c>
      <c r="O516" s="142">
        <v>0</v>
      </c>
      <c r="P516" s="142">
        <v>3925.60883</v>
      </c>
      <c r="Q516" s="142">
        <v>0</v>
      </c>
      <c r="R516" s="143">
        <v>3925.60883</v>
      </c>
    </row>
    <row r="517" spans="1:18" ht="13.5">
      <c r="A517" s="144"/>
      <c r="B517" s="144"/>
      <c r="C517" s="144"/>
      <c r="D517" s="144"/>
      <c r="E517" s="145">
        <v>94</v>
      </c>
      <c r="F517" s="146">
        <v>0</v>
      </c>
      <c r="G517" s="147">
        <v>0</v>
      </c>
      <c r="H517" s="147">
        <v>0</v>
      </c>
      <c r="I517" s="147">
        <v>0</v>
      </c>
      <c r="J517" s="147">
        <v>0</v>
      </c>
      <c r="K517" s="147">
        <v>0</v>
      </c>
      <c r="L517" s="147">
        <v>0</v>
      </c>
      <c r="M517" s="147">
        <v>0</v>
      </c>
      <c r="N517" s="147">
        <v>0</v>
      </c>
      <c r="O517" s="147">
        <v>0</v>
      </c>
      <c r="P517" s="147">
        <v>10294.41419</v>
      </c>
      <c r="Q517" s="147">
        <v>0</v>
      </c>
      <c r="R517" s="148">
        <v>10294.41419</v>
      </c>
    </row>
    <row r="518" spans="1:18" ht="13.5">
      <c r="A518" s="144"/>
      <c r="B518" s="144"/>
      <c r="C518" s="144"/>
      <c r="D518" s="144"/>
      <c r="E518" s="145">
        <v>118</v>
      </c>
      <c r="F518" s="146">
        <v>0</v>
      </c>
      <c r="G518" s="147">
        <v>0</v>
      </c>
      <c r="H518" s="147">
        <v>0</v>
      </c>
      <c r="I518" s="147">
        <v>0</v>
      </c>
      <c r="J518" s="147">
        <v>0</v>
      </c>
      <c r="K518" s="147">
        <v>0</v>
      </c>
      <c r="L518" s="147">
        <v>0</v>
      </c>
      <c r="M518" s="147">
        <v>0</v>
      </c>
      <c r="N518" s="147">
        <v>0</v>
      </c>
      <c r="O518" s="147">
        <v>0</v>
      </c>
      <c r="P518" s="147">
        <v>3674.18228</v>
      </c>
      <c r="Q518" s="147">
        <v>0</v>
      </c>
      <c r="R518" s="148">
        <v>3674.18228</v>
      </c>
    </row>
    <row r="519" spans="1:18" ht="13.5">
      <c r="A519" s="144"/>
      <c r="B519" s="144"/>
      <c r="C519" s="144"/>
      <c r="D519" s="144"/>
      <c r="E519" s="145">
        <v>214</v>
      </c>
      <c r="F519" s="146">
        <v>0</v>
      </c>
      <c r="G519" s="147">
        <v>0</v>
      </c>
      <c r="H519" s="147">
        <v>0</v>
      </c>
      <c r="I519" s="147">
        <v>0</v>
      </c>
      <c r="J519" s="147">
        <v>0</v>
      </c>
      <c r="K519" s="147">
        <v>0</v>
      </c>
      <c r="L519" s="147">
        <v>0</v>
      </c>
      <c r="M519" s="147">
        <v>0</v>
      </c>
      <c r="N519" s="147">
        <v>0</v>
      </c>
      <c r="O519" s="147">
        <v>0</v>
      </c>
      <c r="P519" s="147">
        <v>3279.81898</v>
      </c>
      <c r="Q519" s="147">
        <v>0</v>
      </c>
      <c r="R519" s="148">
        <v>3279.81898</v>
      </c>
    </row>
    <row r="520" spans="1:18" ht="13.5">
      <c r="A520" s="144"/>
      <c r="B520" s="144"/>
      <c r="C520" s="140" t="s">
        <v>15</v>
      </c>
      <c r="D520" s="140" t="s">
        <v>15</v>
      </c>
      <c r="E520" s="140">
        <v>135</v>
      </c>
      <c r="F520" s="141">
        <v>0</v>
      </c>
      <c r="G520" s="142">
        <v>0</v>
      </c>
      <c r="H520" s="142">
        <v>0</v>
      </c>
      <c r="I520" s="142">
        <v>0</v>
      </c>
      <c r="J520" s="142">
        <v>0</v>
      </c>
      <c r="K520" s="142">
        <v>0</v>
      </c>
      <c r="L520" s="142">
        <v>0</v>
      </c>
      <c r="M520" s="142">
        <v>0</v>
      </c>
      <c r="N520" s="142">
        <v>0</v>
      </c>
      <c r="O520" s="142">
        <v>0</v>
      </c>
      <c r="P520" s="142">
        <v>4471.03374</v>
      </c>
      <c r="Q520" s="142">
        <v>0</v>
      </c>
      <c r="R520" s="143">
        <v>4471.03374</v>
      </c>
    </row>
    <row r="521" spans="1:18" ht="13.5">
      <c r="A521" s="144"/>
      <c r="B521" s="144"/>
      <c r="C521" s="144"/>
      <c r="D521" s="140" t="s">
        <v>296</v>
      </c>
      <c r="E521" s="140">
        <v>68</v>
      </c>
      <c r="F521" s="141">
        <v>0</v>
      </c>
      <c r="G521" s="142">
        <v>0</v>
      </c>
      <c r="H521" s="142">
        <v>0</v>
      </c>
      <c r="I521" s="142">
        <v>0</v>
      </c>
      <c r="J521" s="142">
        <v>0</v>
      </c>
      <c r="K521" s="142">
        <v>0</v>
      </c>
      <c r="L521" s="142">
        <v>0</v>
      </c>
      <c r="M521" s="142">
        <v>0</v>
      </c>
      <c r="N521" s="142">
        <v>0</v>
      </c>
      <c r="O521" s="142">
        <v>0</v>
      </c>
      <c r="P521" s="142">
        <v>2403.9615400000002</v>
      </c>
      <c r="Q521" s="142">
        <v>0</v>
      </c>
      <c r="R521" s="143">
        <v>2403.9615400000002</v>
      </c>
    </row>
    <row r="522" spans="1:18" ht="13.5">
      <c r="A522" s="144"/>
      <c r="B522" s="144"/>
      <c r="C522" s="140" t="s">
        <v>149</v>
      </c>
      <c r="D522" s="140" t="s">
        <v>150</v>
      </c>
      <c r="E522" s="140">
        <v>136</v>
      </c>
      <c r="F522" s="141">
        <v>0</v>
      </c>
      <c r="G522" s="142">
        <v>0</v>
      </c>
      <c r="H522" s="142">
        <v>0</v>
      </c>
      <c r="I522" s="142">
        <v>0</v>
      </c>
      <c r="J522" s="142">
        <v>0</v>
      </c>
      <c r="K522" s="142">
        <v>0</v>
      </c>
      <c r="L522" s="142">
        <v>0</v>
      </c>
      <c r="M522" s="142">
        <v>0</v>
      </c>
      <c r="N522" s="142">
        <v>0</v>
      </c>
      <c r="O522" s="142">
        <v>0</v>
      </c>
      <c r="P522" s="142">
        <v>3401.80811</v>
      </c>
      <c r="Q522" s="142">
        <v>0</v>
      </c>
      <c r="R522" s="143">
        <v>3401.80811</v>
      </c>
    </row>
    <row r="523" spans="1:18" ht="13.5">
      <c r="A523" s="144"/>
      <c r="B523" s="140" t="s">
        <v>16</v>
      </c>
      <c r="C523" s="140" t="s">
        <v>151</v>
      </c>
      <c r="D523" s="140" t="s">
        <v>151</v>
      </c>
      <c r="E523" s="140">
        <v>146</v>
      </c>
      <c r="F523" s="141">
        <v>0</v>
      </c>
      <c r="G523" s="142">
        <v>0</v>
      </c>
      <c r="H523" s="142">
        <v>0</v>
      </c>
      <c r="I523" s="142">
        <v>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3238.12869</v>
      </c>
      <c r="Q523" s="142">
        <v>0</v>
      </c>
      <c r="R523" s="143">
        <v>3238.12869</v>
      </c>
    </row>
    <row r="524" spans="1:18" ht="13.5">
      <c r="A524" s="144"/>
      <c r="B524" s="144"/>
      <c r="C524" s="144"/>
      <c r="D524" s="144"/>
      <c r="E524" s="145">
        <v>186</v>
      </c>
      <c r="F524" s="146">
        <v>0</v>
      </c>
      <c r="G524" s="147">
        <v>0</v>
      </c>
      <c r="H524" s="147">
        <v>0</v>
      </c>
      <c r="I524" s="147">
        <v>0</v>
      </c>
      <c r="J524" s="147">
        <v>0</v>
      </c>
      <c r="K524" s="147">
        <v>0</v>
      </c>
      <c r="L524" s="147">
        <v>0</v>
      </c>
      <c r="M524" s="147">
        <v>0</v>
      </c>
      <c r="N524" s="147">
        <v>0</v>
      </c>
      <c r="O524" s="147">
        <v>0</v>
      </c>
      <c r="P524" s="147">
        <v>3100.55208</v>
      </c>
      <c r="Q524" s="147">
        <v>0</v>
      </c>
      <c r="R524" s="148">
        <v>3100.55208</v>
      </c>
    </row>
    <row r="525" spans="1:18" ht="13.5">
      <c r="A525" s="144"/>
      <c r="B525" s="144"/>
      <c r="C525" s="140" t="s">
        <v>152</v>
      </c>
      <c r="D525" s="140" t="s">
        <v>273</v>
      </c>
      <c r="E525" s="140">
        <v>64</v>
      </c>
      <c r="F525" s="141">
        <v>0</v>
      </c>
      <c r="G525" s="142">
        <v>0</v>
      </c>
      <c r="H525" s="142">
        <v>0</v>
      </c>
      <c r="I525" s="142">
        <v>0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42">
        <v>3083.9490499999997</v>
      </c>
      <c r="Q525" s="142">
        <v>0</v>
      </c>
      <c r="R525" s="143">
        <v>3083.9490499999997</v>
      </c>
    </row>
    <row r="526" spans="1:18" ht="13.5">
      <c r="A526" s="144"/>
      <c r="B526" s="144"/>
      <c r="C526" s="144"/>
      <c r="D526" s="140" t="s">
        <v>153</v>
      </c>
      <c r="E526" s="140">
        <v>148</v>
      </c>
      <c r="F526" s="141">
        <v>0</v>
      </c>
      <c r="G526" s="142">
        <v>0</v>
      </c>
      <c r="H526" s="142">
        <v>0</v>
      </c>
      <c r="I526" s="142">
        <v>0</v>
      </c>
      <c r="J526" s="142">
        <v>0</v>
      </c>
      <c r="K526" s="142">
        <v>0</v>
      </c>
      <c r="L526" s="142">
        <v>0</v>
      </c>
      <c r="M526" s="142">
        <v>0</v>
      </c>
      <c r="N526" s="142">
        <v>0</v>
      </c>
      <c r="O526" s="142">
        <v>0</v>
      </c>
      <c r="P526" s="142">
        <v>2636.1951400000003</v>
      </c>
      <c r="Q526" s="142">
        <v>0</v>
      </c>
      <c r="R526" s="143">
        <v>2636.1951400000003</v>
      </c>
    </row>
    <row r="527" spans="1:18" ht="13.5">
      <c r="A527" s="144"/>
      <c r="B527" s="144"/>
      <c r="C527" s="140" t="s">
        <v>154</v>
      </c>
      <c r="D527" s="140" t="s">
        <v>154</v>
      </c>
      <c r="E527" s="140">
        <v>44</v>
      </c>
      <c r="F527" s="141">
        <v>0</v>
      </c>
      <c r="G527" s="142">
        <v>0</v>
      </c>
      <c r="H527" s="142">
        <v>0</v>
      </c>
      <c r="I527" s="142">
        <v>0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6173.321309999999</v>
      </c>
      <c r="Q527" s="142">
        <v>0</v>
      </c>
      <c r="R527" s="143">
        <v>6173.321309999999</v>
      </c>
    </row>
    <row r="528" spans="1:18" ht="13.5">
      <c r="A528" s="144"/>
      <c r="B528" s="144"/>
      <c r="C528" s="144"/>
      <c r="D528" s="144"/>
      <c r="E528" s="145">
        <v>147</v>
      </c>
      <c r="F528" s="146">
        <v>0</v>
      </c>
      <c r="G528" s="147">
        <v>0</v>
      </c>
      <c r="H528" s="147">
        <v>0</v>
      </c>
      <c r="I528" s="147">
        <v>0</v>
      </c>
      <c r="J528" s="147">
        <v>0</v>
      </c>
      <c r="K528" s="147">
        <v>0</v>
      </c>
      <c r="L528" s="147">
        <v>0</v>
      </c>
      <c r="M528" s="147">
        <v>0</v>
      </c>
      <c r="N528" s="147">
        <v>0</v>
      </c>
      <c r="O528" s="147">
        <v>0</v>
      </c>
      <c r="P528" s="147">
        <v>5477.461730000001</v>
      </c>
      <c r="Q528" s="147">
        <v>0</v>
      </c>
      <c r="R528" s="148">
        <v>5477.461730000001</v>
      </c>
    </row>
    <row r="529" spans="1:18" ht="13.5">
      <c r="A529" s="144"/>
      <c r="B529" s="144"/>
      <c r="C529" s="140" t="s">
        <v>155</v>
      </c>
      <c r="D529" s="140" t="s">
        <v>156</v>
      </c>
      <c r="E529" s="140">
        <v>41</v>
      </c>
      <c r="F529" s="141">
        <v>0</v>
      </c>
      <c r="G529" s="142">
        <v>0</v>
      </c>
      <c r="H529" s="142">
        <v>0</v>
      </c>
      <c r="I529" s="142">
        <v>0</v>
      </c>
      <c r="J529" s="142">
        <v>0</v>
      </c>
      <c r="K529" s="142">
        <v>0</v>
      </c>
      <c r="L529" s="142">
        <v>0</v>
      </c>
      <c r="M529" s="142">
        <v>0</v>
      </c>
      <c r="N529" s="142">
        <v>0</v>
      </c>
      <c r="O529" s="142">
        <v>0</v>
      </c>
      <c r="P529" s="142">
        <v>5724.0116100000005</v>
      </c>
      <c r="Q529" s="142">
        <v>0</v>
      </c>
      <c r="R529" s="143">
        <v>5724.0116100000005</v>
      </c>
    </row>
    <row r="530" spans="1:18" ht="13.5">
      <c r="A530" s="144"/>
      <c r="B530" s="144"/>
      <c r="C530" s="144"/>
      <c r="D530" s="144"/>
      <c r="E530" s="145">
        <v>145</v>
      </c>
      <c r="F530" s="146">
        <v>0</v>
      </c>
      <c r="G530" s="147">
        <v>0</v>
      </c>
      <c r="H530" s="147">
        <v>0</v>
      </c>
      <c r="I530" s="147">
        <v>0</v>
      </c>
      <c r="J530" s="147">
        <v>0</v>
      </c>
      <c r="K530" s="147">
        <v>0</v>
      </c>
      <c r="L530" s="147">
        <v>0</v>
      </c>
      <c r="M530" s="147">
        <v>0</v>
      </c>
      <c r="N530" s="147">
        <v>0</v>
      </c>
      <c r="O530" s="147">
        <v>0</v>
      </c>
      <c r="P530" s="147">
        <v>4536.628299999999</v>
      </c>
      <c r="Q530" s="147">
        <v>0</v>
      </c>
      <c r="R530" s="148">
        <v>4536.628299999999</v>
      </c>
    </row>
    <row r="531" spans="1:18" ht="13.5">
      <c r="A531" s="144"/>
      <c r="B531" s="144"/>
      <c r="C531" s="140" t="s">
        <v>16</v>
      </c>
      <c r="D531" s="140" t="s">
        <v>157</v>
      </c>
      <c r="E531" s="140">
        <v>48</v>
      </c>
      <c r="F531" s="141">
        <v>0</v>
      </c>
      <c r="G531" s="142">
        <v>0</v>
      </c>
      <c r="H531" s="142">
        <v>0</v>
      </c>
      <c r="I531" s="142">
        <v>0</v>
      </c>
      <c r="J531" s="142">
        <v>0</v>
      </c>
      <c r="K531" s="142">
        <v>0</v>
      </c>
      <c r="L531" s="142">
        <v>0</v>
      </c>
      <c r="M531" s="142">
        <v>0</v>
      </c>
      <c r="N531" s="142">
        <v>0</v>
      </c>
      <c r="O531" s="142">
        <v>0</v>
      </c>
      <c r="P531" s="142">
        <v>6582.81243</v>
      </c>
      <c r="Q531" s="142">
        <v>0</v>
      </c>
      <c r="R531" s="143">
        <v>6582.81243</v>
      </c>
    </row>
    <row r="532" spans="1:18" ht="13.5">
      <c r="A532" s="144"/>
      <c r="B532" s="144"/>
      <c r="C532" s="144"/>
      <c r="D532" s="144"/>
      <c r="E532" s="145">
        <v>59</v>
      </c>
      <c r="F532" s="146">
        <v>0</v>
      </c>
      <c r="G532" s="147">
        <v>0</v>
      </c>
      <c r="H532" s="147">
        <v>0</v>
      </c>
      <c r="I532" s="147">
        <v>0</v>
      </c>
      <c r="J532" s="147">
        <v>0</v>
      </c>
      <c r="K532" s="147">
        <v>0</v>
      </c>
      <c r="L532" s="147">
        <v>0</v>
      </c>
      <c r="M532" s="147">
        <v>0</v>
      </c>
      <c r="N532" s="147">
        <v>0</v>
      </c>
      <c r="O532" s="147">
        <v>0</v>
      </c>
      <c r="P532" s="147">
        <v>2986.9312200000004</v>
      </c>
      <c r="Q532" s="147">
        <v>0</v>
      </c>
      <c r="R532" s="148">
        <v>2986.9312200000004</v>
      </c>
    </row>
    <row r="533" spans="1:18" ht="13.5">
      <c r="A533" s="144"/>
      <c r="B533" s="144"/>
      <c r="C533" s="144"/>
      <c r="D533" s="144"/>
      <c r="E533" s="145">
        <v>137</v>
      </c>
      <c r="F533" s="146">
        <v>0</v>
      </c>
      <c r="G533" s="147">
        <v>0</v>
      </c>
      <c r="H533" s="147">
        <v>0</v>
      </c>
      <c r="I533" s="147">
        <v>0</v>
      </c>
      <c r="J533" s="147">
        <v>0</v>
      </c>
      <c r="K533" s="147">
        <v>0</v>
      </c>
      <c r="L533" s="147">
        <v>0</v>
      </c>
      <c r="M533" s="147">
        <v>0</v>
      </c>
      <c r="N533" s="147">
        <v>0</v>
      </c>
      <c r="O533" s="147">
        <v>0</v>
      </c>
      <c r="P533" s="147">
        <v>2324.99955</v>
      </c>
      <c r="Q533" s="147">
        <v>0</v>
      </c>
      <c r="R533" s="148">
        <v>2324.99955</v>
      </c>
    </row>
    <row r="534" spans="1:18" ht="13.5">
      <c r="A534" s="144"/>
      <c r="B534" s="144"/>
      <c r="C534" s="144"/>
      <c r="D534" s="144"/>
      <c r="E534" s="145">
        <v>138</v>
      </c>
      <c r="F534" s="146">
        <v>0</v>
      </c>
      <c r="G534" s="147">
        <v>0</v>
      </c>
      <c r="H534" s="147">
        <v>0</v>
      </c>
      <c r="I534" s="147">
        <v>0</v>
      </c>
      <c r="J534" s="147">
        <v>0</v>
      </c>
      <c r="K534" s="147">
        <v>0</v>
      </c>
      <c r="L534" s="147">
        <v>0</v>
      </c>
      <c r="M534" s="147">
        <v>0</v>
      </c>
      <c r="N534" s="147">
        <v>0</v>
      </c>
      <c r="O534" s="147">
        <v>0</v>
      </c>
      <c r="P534" s="147">
        <v>4193.29896</v>
      </c>
      <c r="Q534" s="147">
        <v>0</v>
      </c>
      <c r="R534" s="148">
        <v>4193.29896</v>
      </c>
    </row>
    <row r="535" spans="1:18" ht="13.5">
      <c r="A535" s="144"/>
      <c r="B535" s="144"/>
      <c r="C535" s="144"/>
      <c r="D535" s="144"/>
      <c r="E535" s="145">
        <v>232</v>
      </c>
      <c r="F535" s="146">
        <v>0</v>
      </c>
      <c r="G535" s="147">
        <v>0</v>
      </c>
      <c r="H535" s="147">
        <v>0</v>
      </c>
      <c r="I535" s="147">
        <v>0</v>
      </c>
      <c r="J535" s="147">
        <v>0</v>
      </c>
      <c r="K535" s="147">
        <v>0</v>
      </c>
      <c r="L535" s="147">
        <v>0</v>
      </c>
      <c r="M535" s="147">
        <v>0</v>
      </c>
      <c r="N535" s="147">
        <v>0</v>
      </c>
      <c r="O535" s="147">
        <v>0</v>
      </c>
      <c r="P535" s="147">
        <v>191.01564000000002</v>
      </c>
      <c r="Q535" s="147">
        <v>0</v>
      </c>
      <c r="R535" s="148">
        <v>191.01564000000002</v>
      </c>
    </row>
    <row r="536" spans="1:18" ht="13.5">
      <c r="A536" s="144"/>
      <c r="B536" s="144"/>
      <c r="C536" s="144"/>
      <c r="D536" s="140" t="s">
        <v>158</v>
      </c>
      <c r="E536" s="140">
        <v>66</v>
      </c>
      <c r="F536" s="141">
        <v>0</v>
      </c>
      <c r="G536" s="142">
        <v>0</v>
      </c>
      <c r="H536" s="142">
        <v>0</v>
      </c>
      <c r="I536" s="142">
        <v>0</v>
      </c>
      <c r="J536" s="142">
        <v>0</v>
      </c>
      <c r="K536" s="142">
        <v>0</v>
      </c>
      <c r="L536" s="142">
        <v>0</v>
      </c>
      <c r="M536" s="142">
        <v>0</v>
      </c>
      <c r="N536" s="142">
        <v>0</v>
      </c>
      <c r="O536" s="142">
        <v>0</v>
      </c>
      <c r="P536" s="142">
        <v>2327.11214</v>
      </c>
      <c r="Q536" s="142">
        <v>0</v>
      </c>
      <c r="R536" s="143">
        <v>2327.11214</v>
      </c>
    </row>
    <row r="537" spans="1:18" ht="13.5">
      <c r="A537" s="144"/>
      <c r="B537" s="144"/>
      <c r="C537" s="144"/>
      <c r="D537" s="140" t="s">
        <v>159</v>
      </c>
      <c r="E537" s="140">
        <v>70</v>
      </c>
      <c r="F537" s="141">
        <v>0</v>
      </c>
      <c r="G537" s="142">
        <v>0</v>
      </c>
      <c r="H537" s="142">
        <v>0</v>
      </c>
      <c r="I537" s="142">
        <v>0</v>
      </c>
      <c r="J537" s="142">
        <v>0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3918.31961</v>
      </c>
      <c r="Q537" s="142">
        <v>0</v>
      </c>
      <c r="R537" s="143">
        <v>3918.31961</v>
      </c>
    </row>
    <row r="538" spans="1:18" ht="13.5">
      <c r="A538" s="144"/>
      <c r="B538" s="144"/>
      <c r="C538" s="144"/>
      <c r="D538" s="144"/>
      <c r="E538" s="145">
        <v>195</v>
      </c>
      <c r="F538" s="146">
        <v>0</v>
      </c>
      <c r="G538" s="147">
        <v>0</v>
      </c>
      <c r="H538" s="147">
        <v>0</v>
      </c>
      <c r="I538" s="147">
        <v>0</v>
      </c>
      <c r="J538" s="147">
        <v>0</v>
      </c>
      <c r="K538" s="147">
        <v>0</v>
      </c>
      <c r="L538" s="147">
        <v>0</v>
      </c>
      <c r="M538" s="147">
        <v>0</v>
      </c>
      <c r="N538" s="147">
        <v>0</v>
      </c>
      <c r="O538" s="147">
        <v>0</v>
      </c>
      <c r="P538" s="147">
        <v>161.11388</v>
      </c>
      <c r="Q538" s="147">
        <v>0</v>
      </c>
      <c r="R538" s="148">
        <v>161.11388</v>
      </c>
    </row>
    <row r="539" spans="1:18" ht="13.5">
      <c r="A539" s="144"/>
      <c r="B539" s="144"/>
      <c r="C539" s="144"/>
      <c r="D539" s="144"/>
      <c r="E539" s="145">
        <v>140</v>
      </c>
      <c r="F539" s="146">
        <v>0</v>
      </c>
      <c r="G539" s="147">
        <v>0</v>
      </c>
      <c r="H539" s="147">
        <v>0</v>
      </c>
      <c r="I539" s="147">
        <v>0</v>
      </c>
      <c r="J539" s="147">
        <v>0</v>
      </c>
      <c r="K539" s="147">
        <v>0</v>
      </c>
      <c r="L539" s="147">
        <v>0</v>
      </c>
      <c r="M539" s="147">
        <v>0</v>
      </c>
      <c r="N539" s="147">
        <v>0</v>
      </c>
      <c r="O539" s="147">
        <v>0</v>
      </c>
      <c r="P539" s="147">
        <v>2296.2117000000003</v>
      </c>
      <c r="Q539" s="147">
        <v>0</v>
      </c>
      <c r="R539" s="148">
        <v>2296.2117000000003</v>
      </c>
    </row>
    <row r="540" spans="1:18" ht="13.5">
      <c r="A540" s="144"/>
      <c r="B540" s="144"/>
      <c r="C540" s="144"/>
      <c r="D540" s="140" t="s">
        <v>163</v>
      </c>
      <c r="E540" s="140">
        <v>62</v>
      </c>
      <c r="F540" s="141">
        <v>0</v>
      </c>
      <c r="G540" s="142">
        <v>0</v>
      </c>
      <c r="H540" s="142">
        <v>0</v>
      </c>
      <c r="I540" s="142">
        <v>0</v>
      </c>
      <c r="J540" s="142">
        <v>0</v>
      </c>
      <c r="K540" s="142">
        <v>0</v>
      </c>
      <c r="L540" s="142">
        <v>0</v>
      </c>
      <c r="M540" s="142">
        <v>0</v>
      </c>
      <c r="N540" s="142">
        <v>0</v>
      </c>
      <c r="O540" s="142">
        <v>0</v>
      </c>
      <c r="P540" s="142">
        <v>2558.5532000000003</v>
      </c>
      <c r="Q540" s="142">
        <v>0</v>
      </c>
      <c r="R540" s="143">
        <v>2558.5532000000003</v>
      </c>
    </row>
    <row r="541" spans="1:18" ht="13.5">
      <c r="A541" s="144"/>
      <c r="B541" s="144"/>
      <c r="C541" s="144"/>
      <c r="D541" s="144"/>
      <c r="E541" s="145">
        <v>174</v>
      </c>
      <c r="F541" s="146">
        <v>0</v>
      </c>
      <c r="G541" s="147">
        <v>0</v>
      </c>
      <c r="H541" s="147">
        <v>0</v>
      </c>
      <c r="I541" s="147">
        <v>0</v>
      </c>
      <c r="J541" s="147">
        <v>0</v>
      </c>
      <c r="K541" s="147">
        <v>0</v>
      </c>
      <c r="L541" s="147">
        <v>0</v>
      </c>
      <c r="M541" s="147">
        <v>0</v>
      </c>
      <c r="N541" s="147">
        <v>0</v>
      </c>
      <c r="O541" s="147">
        <v>0</v>
      </c>
      <c r="P541" s="147">
        <v>4501.323469999999</v>
      </c>
      <c r="Q541" s="147">
        <v>0</v>
      </c>
      <c r="R541" s="148">
        <v>4501.323469999999</v>
      </c>
    </row>
    <row r="542" spans="1:18" ht="13.5">
      <c r="A542" s="144"/>
      <c r="B542" s="144"/>
      <c r="C542" s="144"/>
      <c r="D542" s="140" t="s">
        <v>164</v>
      </c>
      <c r="E542" s="140">
        <v>169</v>
      </c>
      <c r="F542" s="141">
        <v>0</v>
      </c>
      <c r="G542" s="142">
        <v>0</v>
      </c>
      <c r="H542" s="142">
        <v>0</v>
      </c>
      <c r="I542" s="142">
        <v>0</v>
      </c>
      <c r="J542" s="142">
        <v>0</v>
      </c>
      <c r="K542" s="142">
        <v>0</v>
      </c>
      <c r="L542" s="142">
        <v>0</v>
      </c>
      <c r="M542" s="142">
        <v>0</v>
      </c>
      <c r="N542" s="142">
        <v>0</v>
      </c>
      <c r="O542" s="142">
        <v>0</v>
      </c>
      <c r="P542" s="142">
        <v>1659.76776</v>
      </c>
      <c r="Q542" s="142">
        <v>0</v>
      </c>
      <c r="R542" s="143">
        <v>1659.76776</v>
      </c>
    </row>
    <row r="543" spans="1:18" ht="13.5">
      <c r="A543" s="144"/>
      <c r="B543" s="144"/>
      <c r="C543" s="144"/>
      <c r="D543" s="144"/>
      <c r="E543" s="145">
        <v>190</v>
      </c>
      <c r="F543" s="146">
        <v>0</v>
      </c>
      <c r="G543" s="147">
        <v>0</v>
      </c>
      <c r="H543" s="147">
        <v>0</v>
      </c>
      <c r="I543" s="147">
        <v>0</v>
      </c>
      <c r="J543" s="147">
        <v>0</v>
      </c>
      <c r="K543" s="147">
        <v>0</v>
      </c>
      <c r="L543" s="147">
        <v>0</v>
      </c>
      <c r="M543" s="147">
        <v>0</v>
      </c>
      <c r="N543" s="147">
        <v>0</v>
      </c>
      <c r="O543" s="147">
        <v>0</v>
      </c>
      <c r="P543" s="147">
        <v>1948.71253</v>
      </c>
      <c r="Q543" s="147">
        <v>0</v>
      </c>
      <c r="R543" s="148">
        <v>1948.71253</v>
      </c>
    </row>
    <row r="544" spans="1:18" ht="13.5">
      <c r="A544" s="144"/>
      <c r="B544" s="144"/>
      <c r="C544" s="144"/>
      <c r="D544" s="140" t="s">
        <v>165</v>
      </c>
      <c r="E544" s="140">
        <v>58</v>
      </c>
      <c r="F544" s="141">
        <v>0</v>
      </c>
      <c r="G544" s="142">
        <v>0</v>
      </c>
      <c r="H544" s="142">
        <v>0</v>
      </c>
      <c r="I544" s="142">
        <v>0</v>
      </c>
      <c r="J544" s="142">
        <v>0</v>
      </c>
      <c r="K544" s="142">
        <v>0</v>
      </c>
      <c r="L544" s="142">
        <v>0</v>
      </c>
      <c r="M544" s="142">
        <v>0</v>
      </c>
      <c r="N544" s="142">
        <v>0</v>
      </c>
      <c r="O544" s="142">
        <v>0</v>
      </c>
      <c r="P544" s="142">
        <v>2696.1686600000003</v>
      </c>
      <c r="Q544" s="142">
        <v>0</v>
      </c>
      <c r="R544" s="143">
        <v>2696.1686600000003</v>
      </c>
    </row>
    <row r="545" spans="1:18" ht="13.5">
      <c r="A545" s="144"/>
      <c r="B545" s="144"/>
      <c r="C545" s="144"/>
      <c r="D545" s="144"/>
      <c r="E545" s="145">
        <v>139</v>
      </c>
      <c r="F545" s="146">
        <v>0</v>
      </c>
      <c r="G545" s="147">
        <v>0</v>
      </c>
      <c r="H545" s="147">
        <v>0</v>
      </c>
      <c r="I545" s="147">
        <v>0</v>
      </c>
      <c r="J545" s="147">
        <v>0</v>
      </c>
      <c r="K545" s="147">
        <v>0</v>
      </c>
      <c r="L545" s="147">
        <v>0</v>
      </c>
      <c r="M545" s="147">
        <v>0</v>
      </c>
      <c r="N545" s="147">
        <v>0</v>
      </c>
      <c r="O545" s="147">
        <v>0</v>
      </c>
      <c r="P545" s="147">
        <v>2220.43729</v>
      </c>
      <c r="Q545" s="147">
        <v>0</v>
      </c>
      <c r="R545" s="148">
        <v>2220.43729</v>
      </c>
    </row>
    <row r="546" spans="1:18" ht="13.5">
      <c r="A546" s="144"/>
      <c r="B546" s="144"/>
      <c r="C546" s="144"/>
      <c r="D546" s="140" t="s">
        <v>167</v>
      </c>
      <c r="E546" s="140">
        <v>204</v>
      </c>
      <c r="F546" s="141">
        <v>0</v>
      </c>
      <c r="G546" s="142">
        <v>0</v>
      </c>
      <c r="H546" s="142">
        <v>0</v>
      </c>
      <c r="I546" s="142">
        <v>0</v>
      </c>
      <c r="J546" s="142">
        <v>0</v>
      </c>
      <c r="K546" s="142">
        <v>0</v>
      </c>
      <c r="L546" s="142">
        <v>0</v>
      </c>
      <c r="M546" s="142">
        <v>0</v>
      </c>
      <c r="N546" s="142">
        <v>0</v>
      </c>
      <c r="O546" s="142">
        <v>0</v>
      </c>
      <c r="P546" s="142">
        <v>4086.91767</v>
      </c>
      <c r="Q546" s="142">
        <v>0</v>
      </c>
      <c r="R546" s="143">
        <v>4086.91767</v>
      </c>
    </row>
    <row r="547" spans="1:18" ht="13.5">
      <c r="A547" s="144"/>
      <c r="B547" s="144"/>
      <c r="C547" s="144"/>
      <c r="D547" s="140" t="s">
        <v>169</v>
      </c>
      <c r="E547" s="140">
        <v>180</v>
      </c>
      <c r="F547" s="141">
        <v>0</v>
      </c>
      <c r="G547" s="142">
        <v>0</v>
      </c>
      <c r="H547" s="142">
        <v>0</v>
      </c>
      <c r="I547" s="142">
        <v>0</v>
      </c>
      <c r="J547" s="142">
        <v>0</v>
      </c>
      <c r="K547" s="142">
        <v>0</v>
      </c>
      <c r="L547" s="142">
        <v>0</v>
      </c>
      <c r="M547" s="142">
        <v>0</v>
      </c>
      <c r="N547" s="142">
        <v>0</v>
      </c>
      <c r="O547" s="142">
        <v>0</v>
      </c>
      <c r="P547" s="142">
        <v>2629.47233</v>
      </c>
      <c r="Q547" s="142">
        <v>0</v>
      </c>
      <c r="R547" s="143">
        <v>2629.47233</v>
      </c>
    </row>
    <row r="548" spans="1:18" ht="13.5">
      <c r="A548" s="144"/>
      <c r="B548" s="144"/>
      <c r="C548" s="144"/>
      <c r="D548" s="140" t="s">
        <v>170</v>
      </c>
      <c r="E548" s="140">
        <v>47</v>
      </c>
      <c r="F548" s="141">
        <v>0</v>
      </c>
      <c r="G548" s="142">
        <v>0</v>
      </c>
      <c r="H548" s="142">
        <v>0</v>
      </c>
      <c r="I548" s="142">
        <v>0</v>
      </c>
      <c r="J548" s="142">
        <v>0</v>
      </c>
      <c r="K548" s="142">
        <v>0</v>
      </c>
      <c r="L548" s="142">
        <v>0</v>
      </c>
      <c r="M548" s="142">
        <v>0</v>
      </c>
      <c r="N548" s="142">
        <v>0</v>
      </c>
      <c r="O548" s="142">
        <v>0</v>
      </c>
      <c r="P548" s="142">
        <v>3489.38019</v>
      </c>
      <c r="Q548" s="142">
        <v>0</v>
      </c>
      <c r="R548" s="143">
        <v>3489.38019</v>
      </c>
    </row>
    <row r="549" spans="1:18" ht="13.5">
      <c r="A549" s="144"/>
      <c r="B549" s="144"/>
      <c r="C549" s="144"/>
      <c r="D549" s="144"/>
      <c r="E549" s="145">
        <v>56</v>
      </c>
      <c r="F549" s="146">
        <v>0</v>
      </c>
      <c r="G549" s="147">
        <v>0</v>
      </c>
      <c r="H549" s="147">
        <v>0</v>
      </c>
      <c r="I549" s="147">
        <v>0</v>
      </c>
      <c r="J549" s="147">
        <v>0</v>
      </c>
      <c r="K549" s="147">
        <v>0</v>
      </c>
      <c r="L549" s="147">
        <v>0</v>
      </c>
      <c r="M549" s="147">
        <v>0</v>
      </c>
      <c r="N549" s="147">
        <v>0</v>
      </c>
      <c r="O549" s="147">
        <v>0</v>
      </c>
      <c r="P549" s="147">
        <v>2665.4340899999997</v>
      </c>
      <c r="Q549" s="147">
        <v>0</v>
      </c>
      <c r="R549" s="148">
        <v>2665.4340899999997</v>
      </c>
    </row>
    <row r="550" spans="1:18" ht="13.5">
      <c r="A550" s="144"/>
      <c r="B550" s="144"/>
      <c r="C550" s="144"/>
      <c r="D550" s="144"/>
      <c r="E550" s="145">
        <v>60</v>
      </c>
      <c r="F550" s="146">
        <v>0</v>
      </c>
      <c r="G550" s="147">
        <v>0</v>
      </c>
      <c r="H550" s="147">
        <v>0</v>
      </c>
      <c r="I550" s="147">
        <v>0</v>
      </c>
      <c r="J550" s="147">
        <v>0</v>
      </c>
      <c r="K550" s="147">
        <v>0</v>
      </c>
      <c r="L550" s="147">
        <v>0</v>
      </c>
      <c r="M550" s="147">
        <v>0</v>
      </c>
      <c r="N550" s="147">
        <v>0</v>
      </c>
      <c r="O550" s="147">
        <v>0</v>
      </c>
      <c r="P550" s="147">
        <v>3538.91298</v>
      </c>
      <c r="Q550" s="147">
        <v>0</v>
      </c>
      <c r="R550" s="148">
        <v>3538.91298</v>
      </c>
    </row>
    <row r="551" spans="1:18" ht="13.5">
      <c r="A551" s="144"/>
      <c r="B551" s="144"/>
      <c r="C551" s="144"/>
      <c r="D551" s="144"/>
      <c r="E551" s="145">
        <v>61</v>
      </c>
      <c r="F551" s="146">
        <v>0</v>
      </c>
      <c r="G551" s="147">
        <v>0</v>
      </c>
      <c r="H551" s="147">
        <v>0</v>
      </c>
      <c r="I551" s="147">
        <v>0</v>
      </c>
      <c r="J551" s="147">
        <v>0</v>
      </c>
      <c r="K551" s="147">
        <v>0</v>
      </c>
      <c r="L551" s="147">
        <v>0</v>
      </c>
      <c r="M551" s="147">
        <v>0</v>
      </c>
      <c r="N551" s="147">
        <v>0</v>
      </c>
      <c r="O551" s="147">
        <v>0</v>
      </c>
      <c r="P551" s="147">
        <v>2148.16234</v>
      </c>
      <c r="Q551" s="147">
        <v>0</v>
      </c>
      <c r="R551" s="148">
        <v>2148.16234</v>
      </c>
    </row>
    <row r="552" spans="1:18" ht="13.5">
      <c r="A552" s="144"/>
      <c r="B552" s="144"/>
      <c r="C552" s="144"/>
      <c r="D552" s="144"/>
      <c r="E552" s="145">
        <v>143</v>
      </c>
      <c r="F552" s="146">
        <v>0</v>
      </c>
      <c r="G552" s="147">
        <v>0</v>
      </c>
      <c r="H552" s="147">
        <v>0</v>
      </c>
      <c r="I552" s="147">
        <v>0</v>
      </c>
      <c r="J552" s="147">
        <v>0</v>
      </c>
      <c r="K552" s="147">
        <v>0</v>
      </c>
      <c r="L552" s="147">
        <v>0</v>
      </c>
      <c r="M552" s="147">
        <v>0</v>
      </c>
      <c r="N552" s="147">
        <v>0</v>
      </c>
      <c r="O552" s="147">
        <v>0</v>
      </c>
      <c r="P552" s="147">
        <v>2830.53138</v>
      </c>
      <c r="Q552" s="147">
        <v>0</v>
      </c>
      <c r="R552" s="148">
        <v>2830.53138</v>
      </c>
    </row>
    <row r="553" spans="1:18" ht="13.5">
      <c r="A553" s="144"/>
      <c r="B553" s="144"/>
      <c r="C553" s="144"/>
      <c r="D553" s="140" t="s">
        <v>171</v>
      </c>
      <c r="E553" s="140">
        <v>51</v>
      </c>
      <c r="F553" s="141">
        <v>0</v>
      </c>
      <c r="G553" s="142">
        <v>0</v>
      </c>
      <c r="H553" s="142">
        <v>0</v>
      </c>
      <c r="I553" s="142">
        <v>0</v>
      </c>
      <c r="J553" s="142">
        <v>0</v>
      </c>
      <c r="K553" s="142">
        <v>0</v>
      </c>
      <c r="L553" s="142">
        <v>0</v>
      </c>
      <c r="M553" s="142">
        <v>0</v>
      </c>
      <c r="N553" s="142">
        <v>0</v>
      </c>
      <c r="O553" s="142">
        <v>0</v>
      </c>
      <c r="P553" s="142">
        <v>5472.454110000001</v>
      </c>
      <c r="Q553" s="142">
        <v>0</v>
      </c>
      <c r="R553" s="143">
        <v>5472.454110000001</v>
      </c>
    </row>
    <row r="554" spans="1:18" ht="13.5">
      <c r="A554" s="144"/>
      <c r="B554" s="144"/>
      <c r="C554" s="144"/>
      <c r="D554" s="144"/>
      <c r="E554" s="145">
        <v>141</v>
      </c>
      <c r="F554" s="146">
        <v>0</v>
      </c>
      <c r="G554" s="147">
        <v>0</v>
      </c>
      <c r="H554" s="147">
        <v>0</v>
      </c>
      <c r="I554" s="147">
        <v>0</v>
      </c>
      <c r="J554" s="147">
        <v>0</v>
      </c>
      <c r="K554" s="147">
        <v>0</v>
      </c>
      <c r="L554" s="147">
        <v>0</v>
      </c>
      <c r="M554" s="147">
        <v>0</v>
      </c>
      <c r="N554" s="147">
        <v>0</v>
      </c>
      <c r="O554" s="147">
        <v>0</v>
      </c>
      <c r="P554" s="147">
        <v>2212.89091</v>
      </c>
      <c r="Q554" s="147">
        <v>0</v>
      </c>
      <c r="R554" s="148">
        <v>2212.89091</v>
      </c>
    </row>
    <row r="555" spans="1:18" ht="13.5">
      <c r="A555" s="144"/>
      <c r="B555" s="144"/>
      <c r="C555" s="144"/>
      <c r="D555" s="144"/>
      <c r="E555" s="145">
        <v>229</v>
      </c>
      <c r="F555" s="146">
        <v>0</v>
      </c>
      <c r="G555" s="147">
        <v>0</v>
      </c>
      <c r="H555" s="147">
        <v>0</v>
      </c>
      <c r="I555" s="147">
        <v>0</v>
      </c>
      <c r="J555" s="147">
        <v>0</v>
      </c>
      <c r="K555" s="147">
        <v>0</v>
      </c>
      <c r="L555" s="147">
        <v>0</v>
      </c>
      <c r="M555" s="147">
        <v>0</v>
      </c>
      <c r="N555" s="147">
        <v>0</v>
      </c>
      <c r="O555" s="147">
        <v>0</v>
      </c>
      <c r="P555" s="147">
        <v>701.42608</v>
      </c>
      <c r="Q555" s="147">
        <v>0</v>
      </c>
      <c r="R555" s="148">
        <v>701.42608</v>
      </c>
    </row>
    <row r="556" spans="1:18" ht="13.5">
      <c r="A556" s="144"/>
      <c r="B556" s="144"/>
      <c r="C556" s="144"/>
      <c r="D556" s="140" t="s">
        <v>172</v>
      </c>
      <c r="E556" s="140">
        <v>54</v>
      </c>
      <c r="F556" s="141">
        <v>0</v>
      </c>
      <c r="G556" s="142">
        <v>0</v>
      </c>
      <c r="H556" s="142">
        <v>0</v>
      </c>
      <c r="I556" s="142">
        <v>0</v>
      </c>
      <c r="J556" s="142">
        <v>0</v>
      </c>
      <c r="K556" s="142">
        <v>0</v>
      </c>
      <c r="L556" s="142">
        <v>0</v>
      </c>
      <c r="M556" s="142">
        <v>0</v>
      </c>
      <c r="N556" s="142">
        <v>0</v>
      </c>
      <c r="O556" s="142">
        <v>0</v>
      </c>
      <c r="P556" s="142">
        <v>6036.47645</v>
      </c>
      <c r="Q556" s="142">
        <v>0</v>
      </c>
      <c r="R556" s="143">
        <v>6036.47645</v>
      </c>
    </row>
    <row r="557" spans="1:18" ht="13.5">
      <c r="A557" s="144"/>
      <c r="B557" s="144"/>
      <c r="C557" s="144"/>
      <c r="D557" s="140" t="s">
        <v>173</v>
      </c>
      <c r="E557" s="140">
        <v>225</v>
      </c>
      <c r="F557" s="141">
        <v>0</v>
      </c>
      <c r="G557" s="142">
        <v>0</v>
      </c>
      <c r="H557" s="142">
        <v>0</v>
      </c>
      <c r="I557" s="142">
        <v>0</v>
      </c>
      <c r="J557" s="142">
        <v>0</v>
      </c>
      <c r="K557" s="142">
        <v>0</v>
      </c>
      <c r="L557" s="142">
        <v>0</v>
      </c>
      <c r="M557" s="142">
        <v>0</v>
      </c>
      <c r="N557" s="142">
        <v>0</v>
      </c>
      <c r="O557" s="142">
        <v>0</v>
      </c>
      <c r="P557" s="142">
        <v>1184.11663</v>
      </c>
      <c r="Q557" s="142">
        <v>0</v>
      </c>
      <c r="R557" s="143">
        <v>1184.11663</v>
      </c>
    </row>
    <row r="558" spans="1:18" ht="13.5">
      <c r="A558" s="144"/>
      <c r="B558" s="144"/>
      <c r="C558" s="144"/>
      <c r="D558" s="140" t="s">
        <v>175</v>
      </c>
      <c r="E558" s="140">
        <v>1</v>
      </c>
      <c r="F558" s="141">
        <v>0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16677.40686</v>
      </c>
      <c r="Q558" s="142">
        <v>0</v>
      </c>
      <c r="R558" s="143">
        <v>16677.40686</v>
      </c>
    </row>
    <row r="559" spans="1:18" ht="13.5">
      <c r="A559" s="144"/>
      <c r="B559" s="144"/>
      <c r="C559" s="144"/>
      <c r="D559" s="144"/>
      <c r="E559" s="145">
        <v>114</v>
      </c>
      <c r="F559" s="146">
        <v>0</v>
      </c>
      <c r="G559" s="147">
        <v>0</v>
      </c>
      <c r="H559" s="147">
        <v>0</v>
      </c>
      <c r="I559" s="147">
        <v>0</v>
      </c>
      <c r="J559" s="147">
        <v>0</v>
      </c>
      <c r="K559" s="147">
        <v>0</v>
      </c>
      <c r="L559" s="147">
        <v>454686.34689</v>
      </c>
      <c r="M559" s="147">
        <v>0</v>
      </c>
      <c r="N559" s="147">
        <v>454686.34689</v>
      </c>
      <c r="O559" s="147">
        <v>454686.34689</v>
      </c>
      <c r="P559" s="147">
        <v>0</v>
      </c>
      <c r="Q559" s="147">
        <v>0</v>
      </c>
      <c r="R559" s="148">
        <v>0</v>
      </c>
    </row>
    <row r="560" spans="1:18" ht="13.5">
      <c r="A560" s="144"/>
      <c r="B560" s="144"/>
      <c r="C560" s="144"/>
      <c r="D560" s="140" t="s">
        <v>176</v>
      </c>
      <c r="E560" s="140">
        <v>57</v>
      </c>
      <c r="F560" s="141">
        <v>0</v>
      </c>
      <c r="G560" s="142">
        <v>0</v>
      </c>
      <c r="H560" s="142">
        <v>0</v>
      </c>
      <c r="I560" s="142">
        <v>0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42">
        <v>4365.68238</v>
      </c>
      <c r="Q560" s="142">
        <v>0</v>
      </c>
      <c r="R560" s="143">
        <v>4365.68238</v>
      </c>
    </row>
    <row r="561" spans="1:18" ht="13.5">
      <c r="A561" s="144"/>
      <c r="B561" s="144"/>
      <c r="C561" s="144"/>
      <c r="D561" s="144"/>
      <c r="E561" s="145">
        <v>142</v>
      </c>
      <c r="F561" s="146">
        <v>0</v>
      </c>
      <c r="G561" s="147">
        <v>0</v>
      </c>
      <c r="H561" s="147">
        <v>0</v>
      </c>
      <c r="I561" s="147">
        <v>0</v>
      </c>
      <c r="J561" s="147">
        <v>0</v>
      </c>
      <c r="K561" s="147">
        <v>0</v>
      </c>
      <c r="L561" s="147">
        <v>0</v>
      </c>
      <c r="M561" s="147">
        <v>0</v>
      </c>
      <c r="N561" s="147">
        <v>0</v>
      </c>
      <c r="O561" s="147">
        <v>0</v>
      </c>
      <c r="P561" s="147">
        <v>2923.18644</v>
      </c>
      <c r="Q561" s="147">
        <v>0</v>
      </c>
      <c r="R561" s="148">
        <v>2923.18644</v>
      </c>
    </row>
    <row r="562" spans="1:18" ht="13.5">
      <c r="A562" s="144"/>
      <c r="B562" s="144"/>
      <c r="C562" s="144"/>
      <c r="D562" s="140" t="s">
        <v>177</v>
      </c>
      <c r="E562" s="140">
        <v>42</v>
      </c>
      <c r="F562" s="141">
        <v>0</v>
      </c>
      <c r="G562" s="142">
        <v>0</v>
      </c>
      <c r="H562" s="142">
        <v>0</v>
      </c>
      <c r="I562" s="142">
        <v>0</v>
      </c>
      <c r="J562" s="142">
        <v>0</v>
      </c>
      <c r="K562" s="142">
        <v>0</v>
      </c>
      <c r="L562" s="142">
        <v>0</v>
      </c>
      <c r="M562" s="142">
        <v>0</v>
      </c>
      <c r="N562" s="142">
        <v>0</v>
      </c>
      <c r="O562" s="142">
        <v>0</v>
      </c>
      <c r="P562" s="142">
        <v>4470.06354</v>
      </c>
      <c r="Q562" s="142">
        <v>0</v>
      </c>
      <c r="R562" s="143">
        <v>4470.06354</v>
      </c>
    </row>
    <row r="563" spans="1:18" ht="13.5">
      <c r="A563" s="144"/>
      <c r="B563" s="144"/>
      <c r="C563" s="144"/>
      <c r="D563" s="144"/>
      <c r="E563" s="145">
        <v>144</v>
      </c>
      <c r="F563" s="146">
        <v>0</v>
      </c>
      <c r="G563" s="147">
        <v>0</v>
      </c>
      <c r="H563" s="147">
        <v>0</v>
      </c>
      <c r="I563" s="147">
        <v>0</v>
      </c>
      <c r="J563" s="147">
        <v>0</v>
      </c>
      <c r="K563" s="147">
        <v>0</v>
      </c>
      <c r="L563" s="147">
        <v>0</v>
      </c>
      <c r="M563" s="147">
        <v>0</v>
      </c>
      <c r="N563" s="147">
        <v>0</v>
      </c>
      <c r="O563" s="147">
        <v>0</v>
      </c>
      <c r="P563" s="147">
        <v>5119.90758</v>
      </c>
      <c r="Q563" s="147">
        <v>0</v>
      </c>
      <c r="R563" s="148">
        <v>5119.90758</v>
      </c>
    </row>
    <row r="564" spans="1:18" ht="13.5">
      <c r="A564" s="144"/>
      <c r="B564" s="144"/>
      <c r="C564" s="144"/>
      <c r="D564" s="140" t="s">
        <v>179</v>
      </c>
      <c r="E564" s="140">
        <v>173</v>
      </c>
      <c r="F564" s="141">
        <v>0</v>
      </c>
      <c r="G564" s="142">
        <v>0</v>
      </c>
      <c r="H564" s="142">
        <v>0</v>
      </c>
      <c r="I564" s="142">
        <v>0</v>
      </c>
      <c r="J564" s="142">
        <v>0</v>
      </c>
      <c r="K564" s="142">
        <v>0</v>
      </c>
      <c r="L564" s="142">
        <v>0</v>
      </c>
      <c r="M564" s="142">
        <v>0</v>
      </c>
      <c r="N564" s="142">
        <v>0</v>
      </c>
      <c r="O564" s="142">
        <v>0</v>
      </c>
      <c r="P564" s="142">
        <v>2187.15391</v>
      </c>
      <c r="Q564" s="142">
        <v>0</v>
      </c>
      <c r="R564" s="143">
        <v>2187.15391</v>
      </c>
    </row>
    <row r="565" spans="1:18" ht="13.5">
      <c r="A565" s="144"/>
      <c r="B565" s="140" t="s">
        <v>17</v>
      </c>
      <c r="C565" s="140" t="s">
        <v>183</v>
      </c>
      <c r="D565" s="140" t="s">
        <v>184</v>
      </c>
      <c r="E565" s="140">
        <v>22</v>
      </c>
      <c r="F565" s="141">
        <v>0</v>
      </c>
      <c r="G565" s="142">
        <v>0</v>
      </c>
      <c r="H565" s="142">
        <v>0</v>
      </c>
      <c r="I565" s="142">
        <v>0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4865.89573</v>
      </c>
      <c r="Q565" s="142">
        <v>0</v>
      </c>
      <c r="R565" s="143">
        <v>4865.89573</v>
      </c>
    </row>
    <row r="566" spans="1:18" ht="13.5">
      <c r="A566" s="144"/>
      <c r="B566" s="144"/>
      <c r="C566" s="144"/>
      <c r="D566" s="144"/>
      <c r="E566" s="145">
        <v>112</v>
      </c>
      <c r="F566" s="146">
        <v>0</v>
      </c>
      <c r="G566" s="147">
        <v>0</v>
      </c>
      <c r="H566" s="147">
        <v>0</v>
      </c>
      <c r="I566" s="147">
        <v>0</v>
      </c>
      <c r="J566" s="147">
        <v>0</v>
      </c>
      <c r="K566" s="147">
        <v>0</v>
      </c>
      <c r="L566" s="147">
        <v>0</v>
      </c>
      <c r="M566" s="147">
        <v>0</v>
      </c>
      <c r="N566" s="147">
        <v>0</v>
      </c>
      <c r="O566" s="147">
        <v>0</v>
      </c>
      <c r="P566" s="147">
        <v>1335.50483</v>
      </c>
      <c r="Q566" s="147">
        <v>0</v>
      </c>
      <c r="R566" s="148">
        <v>1335.50483</v>
      </c>
    </row>
    <row r="567" spans="1:18" ht="13.5">
      <c r="A567" s="144"/>
      <c r="B567" s="144"/>
      <c r="C567" s="144"/>
      <c r="D567" s="144"/>
      <c r="E567" s="145">
        <v>151</v>
      </c>
      <c r="F567" s="146">
        <v>0</v>
      </c>
      <c r="G567" s="147">
        <v>0</v>
      </c>
      <c r="H567" s="147">
        <v>0</v>
      </c>
      <c r="I567" s="147">
        <v>0</v>
      </c>
      <c r="J567" s="147">
        <v>0</v>
      </c>
      <c r="K567" s="147">
        <v>0</v>
      </c>
      <c r="L567" s="147">
        <v>0</v>
      </c>
      <c r="M567" s="147">
        <v>0</v>
      </c>
      <c r="N567" s="147">
        <v>0</v>
      </c>
      <c r="O567" s="147">
        <v>0</v>
      </c>
      <c r="P567" s="147">
        <v>4115.48024</v>
      </c>
      <c r="Q567" s="147">
        <v>0</v>
      </c>
      <c r="R567" s="148">
        <v>4115.48024</v>
      </c>
    </row>
    <row r="568" spans="1:18" ht="13.5">
      <c r="A568" s="144"/>
      <c r="B568" s="144"/>
      <c r="C568" s="140" t="s">
        <v>185</v>
      </c>
      <c r="D568" s="140" t="s">
        <v>186</v>
      </c>
      <c r="E568" s="140">
        <v>21</v>
      </c>
      <c r="F568" s="141">
        <v>0</v>
      </c>
      <c r="G568" s="142">
        <v>0</v>
      </c>
      <c r="H568" s="142">
        <v>0</v>
      </c>
      <c r="I568" s="142">
        <v>0</v>
      </c>
      <c r="J568" s="142">
        <v>0</v>
      </c>
      <c r="K568" s="142">
        <v>0</v>
      </c>
      <c r="L568" s="142">
        <v>0</v>
      </c>
      <c r="M568" s="142">
        <v>0</v>
      </c>
      <c r="N568" s="142">
        <v>0</v>
      </c>
      <c r="O568" s="142">
        <v>0</v>
      </c>
      <c r="P568" s="142">
        <v>196.59001999999998</v>
      </c>
      <c r="Q568" s="142">
        <v>0</v>
      </c>
      <c r="R568" s="143">
        <v>196.59001999999998</v>
      </c>
    </row>
    <row r="569" spans="1:18" ht="13.5">
      <c r="A569" s="144"/>
      <c r="B569" s="144"/>
      <c r="C569" s="144"/>
      <c r="D569" s="144"/>
      <c r="E569" s="145">
        <v>149</v>
      </c>
      <c r="F569" s="146">
        <v>0</v>
      </c>
      <c r="G569" s="147">
        <v>0</v>
      </c>
      <c r="H569" s="147">
        <v>0</v>
      </c>
      <c r="I569" s="147">
        <v>0</v>
      </c>
      <c r="J569" s="147">
        <v>0</v>
      </c>
      <c r="K569" s="147">
        <v>0</v>
      </c>
      <c r="L569" s="147">
        <v>0</v>
      </c>
      <c r="M569" s="147">
        <v>0</v>
      </c>
      <c r="N569" s="147">
        <v>0</v>
      </c>
      <c r="O569" s="147">
        <v>0</v>
      </c>
      <c r="P569" s="147">
        <v>18927.98742</v>
      </c>
      <c r="Q569" s="147">
        <v>0</v>
      </c>
      <c r="R569" s="148">
        <v>18927.98742</v>
      </c>
    </row>
    <row r="570" spans="1:18" ht="13.5">
      <c r="A570" s="144"/>
      <c r="B570" s="144"/>
      <c r="C570" s="144"/>
      <c r="D570" s="140" t="s">
        <v>242</v>
      </c>
      <c r="E570" s="140">
        <v>65</v>
      </c>
      <c r="F570" s="141">
        <v>0</v>
      </c>
      <c r="G570" s="142">
        <v>0</v>
      </c>
      <c r="H570" s="142">
        <v>0</v>
      </c>
      <c r="I570" s="142">
        <v>0</v>
      </c>
      <c r="J570" s="142">
        <v>0</v>
      </c>
      <c r="K570" s="142">
        <v>0</v>
      </c>
      <c r="L570" s="142">
        <v>0</v>
      </c>
      <c r="M570" s="142">
        <v>0</v>
      </c>
      <c r="N570" s="142">
        <v>0</v>
      </c>
      <c r="O570" s="142">
        <v>0</v>
      </c>
      <c r="P570" s="142">
        <v>13.824729999999999</v>
      </c>
      <c r="Q570" s="142">
        <v>0</v>
      </c>
      <c r="R570" s="143">
        <v>13.824729999999999</v>
      </c>
    </row>
    <row r="571" spans="1:18" ht="13.5">
      <c r="A571" s="144"/>
      <c r="B571" s="144"/>
      <c r="C571" s="144"/>
      <c r="D571" s="144"/>
      <c r="E571" s="145">
        <v>115</v>
      </c>
      <c r="F571" s="146">
        <v>0</v>
      </c>
      <c r="G571" s="147">
        <v>0</v>
      </c>
      <c r="H571" s="147">
        <v>0</v>
      </c>
      <c r="I571" s="147">
        <v>0</v>
      </c>
      <c r="J571" s="147">
        <v>0</v>
      </c>
      <c r="K571" s="147">
        <v>0</v>
      </c>
      <c r="L571" s="147">
        <v>0</v>
      </c>
      <c r="M571" s="147">
        <v>0</v>
      </c>
      <c r="N571" s="147">
        <v>0</v>
      </c>
      <c r="O571" s="147">
        <v>0</v>
      </c>
      <c r="P571" s="147">
        <v>1488.593</v>
      </c>
      <c r="Q571" s="147">
        <v>0</v>
      </c>
      <c r="R571" s="148">
        <v>1488.593</v>
      </c>
    </row>
    <row r="572" spans="1:18" ht="13.5">
      <c r="A572" s="144"/>
      <c r="B572" s="140" t="s">
        <v>18</v>
      </c>
      <c r="C572" s="140" t="s">
        <v>187</v>
      </c>
      <c r="D572" s="140" t="s">
        <v>187</v>
      </c>
      <c r="E572" s="140">
        <v>40</v>
      </c>
      <c r="F572" s="141">
        <v>0</v>
      </c>
      <c r="G572" s="142">
        <v>0</v>
      </c>
      <c r="H572" s="142">
        <v>0</v>
      </c>
      <c r="I572" s="142">
        <v>0</v>
      </c>
      <c r="J572" s="142">
        <v>0</v>
      </c>
      <c r="K572" s="142">
        <v>0</v>
      </c>
      <c r="L572" s="142">
        <v>0</v>
      </c>
      <c r="M572" s="142">
        <v>0</v>
      </c>
      <c r="N572" s="142">
        <v>0</v>
      </c>
      <c r="O572" s="142">
        <v>0</v>
      </c>
      <c r="P572" s="142">
        <v>7169.66121</v>
      </c>
      <c r="Q572" s="142">
        <v>0</v>
      </c>
      <c r="R572" s="143">
        <v>7169.66121</v>
      </c>
    </row>
    <row r="573" spans="1:18" ht="13.5">
      <c r="A573" s="144"/>
      <c r="B573" s="144"/>
      <c r="C573" s="144"/>
      <c r="D573" s="144"/>
      <c r="E573" s="145">
        <v>152</v>
      </c>
      <c r="F573" s="146">
        <v>0</v>
      </c>
      <c r="G573" s="147">
        <v>0</v>
      </c>
      <c r="H573" s="147">
        <v>0</v>
      </c>
      <c r="I573" s="147">
        <v>0</v>
      </c>
      <c r="J573" s="147">
        <v>0</v>
      </c>
      <c r="K573" s="147">
        <v>0</v>
      </c>
      <c r="L573" s="147">
        <v>0</v>
      </c>
      <c r="M573" s="147">
        <v>0</v>
      </c>
      <c r="N573" s="147">
        <v>0</v>
      </c>
      <c r="O573" s="147">
        <v>0</v>
      </c>
      <c r="P573" s="147">
        <v>0.42004</v>
      </c>
      <c r="Q573" s="147">
        <v>0</v>
      </c>
      <c r="R573" s="148">
        <v>0.42004</v>
      </c>
    </row>
    <row r="574" spans="1:18" ht="13.5">
      <c r="A574" s="144"/>
      <c r="B574" s="144"/>
      <c r="C574" s="144"/>
      <c r="D574" s="144"/>
      <c r="E574" s="145">
        <v>196</v>
      </c>
      <c r="F574" s="146">
        <v>0</v>
      </c>
      <c r="G574" s="147">
        <v>0</v>
      </c>
      <c r="H574" s="147">
        <v>0</v>
      </c>
      <c r="I574" s="147">
        <v>0</v>
      </c>
      <c r="J574" s="147">
        <v>0</v>
      </c>
      <c r="K574" s="147">
        <v>0</v>
      </c>
      <c r="L574" s="147">
        <v>0</v>
      </c>
      <c r="M574" s="147">
        <v>0</v>
      </c>
      <c r="N574" s="147">
        <v>0</v>
      </c>
      <c r="O574" s="147">
        <v>0</v>
      </c>
      <c r="P574" s="147">
        <v>3437.5084300000003</v>
      </c>
      <c r="Q574" s="147">
        <v>0</v>
      </c>
      <c r="R574" s="148">
        <v>3437.5084300000003</v>
      </c>
    </row>
    <row r="575" spans="1:18" ht="13.5">
      <c r="A575" s="144"/>
      <c r="B575" s="140" t="s">
        <v>19</v>
      </c>
      <c r="C575" s="140" t="s">
        <v>188</v>
      </c>
      <c r="D575" s="140" t="s">
        <v>188</v>
      </c>
      <c r="E575" s="140">
        <v>49</v>
      </c>
      <c r="F575" s="141">
        <v>0</v>
      </c>
      <c r="G575" s="142">
        <v>0</v>
      </c>
      <c r="H575" s="142">
        <v>0</v>
      </c>
      <c r="I575" s="142">
        <v>0</v>
      </c>
      <c r="J575" s="142">
        <v>0</v>
      </c>
      <c r="K575" s="142">
        <v>0</v>
      </c>
      <c r="L575" s="142">
        <v>0</v>
      </c>
      <c r="M575" s="142">
        <v>0</v>
      </c>
      <c r="N575" s="142">
        <v>0</v>
      </c>
      <c r="O575" s="142">
        <v>0</v>
      </c>
      <c r="P575" s="142">
        <v>1979.8773600000002</v>
      </c>
      <c r="Q575" s="142">
        <v>0</v>
      </c>
      <c r="R575" s="143">
        <v>1979.8773600000002</v>
      </c>
    </row>
    <row r="576" spans="1:18" ht="13.5">
      <c r="A576" s="144"/>
      <c r="B576" s="144"/>
      <c r="C576" s="144"/>
      <c r="D576" s="144"/>
      <c r="E576" s="145">
        <v>127</v>
      </c>
      <c r="F576" s="146">
        <v>0</v>
      </c>
      <c r="G576" s="147">
        <v>0</v>
      </c>
      <c r="H576" s="147">
        <v>0</v>
      </c>
      <c r="I576" s="147">
        <v>0</v>
      </c>
      <c r="J576" s="147">
        <v>0</v>
      </c>
      <c r="K576" s="147">
        <v>0</v>
      </c>
      <c r="L576" s="147">
        <v>0</v>
      </c>
      <c r="M576" s="147">
        <v>0</v>
      </c>
      <c r="N576" s="147">
        <v>0</v>
      </c>
      <c r="O576" s="147">
        <v>0</v>
      </c>
      <c r="P576" s="147">
        <v>1597.00694</v>
      </c>
      <c r="Q576" s="147">
        <v>0</v>
      </c>
      <c r="R576" s="148">
        <v>1597.00694</v>
      </c>
    </row>
    <row r="577" spans="1:18" ht="13.5">
      <c r="A577" s="144"/>
      <c r="B577" s="144"/>
      <c r="C577" s="140" t="s">
        <v>189</v>
      </c>
      <c r="D577" s="140" t="s">
        <v>19</v>
      </c>
      <c r="E577" s="140">
        <v>188</v>
      </c>
      <c r="F577" s="141">
        <v>0</v>
      </c>
      <c r="G577" s="142">
        <v>0</v>
      </c>
      <c r="H577" s="142">
        <v>0</v>
      </c>
      <c r="I577" s="142">
        <v>0</v>
      </c>
      <c r="J577" s="142">
        <v>0</v>
      </c>
      <c r="K577" s="142">
        <v>0</v>
      </c>
      <c r="L577" s="142">
        <v>0</v>
      </c>
      <c r="M577" s="142">
        <v>0</v>
      </c>
      <c r="N577" s="142">
        <v>0</v>
      </c>
      <c r="O577" s="142">
        <v>0</v>
      </c>
      <c r="P577" s="142">
        <v>3174.80871</v>
      </c>
      <c r="Q577" s="142">
        <v>0</v>
      </c>
      <c r="R577" s="143">
        <v>3174.80871</v>
      </c>
    </row>
    <row r="578" spans="1:18" ht="13.5">
      <c r="A578" s="144"/>
      <c r="B578" s="140" t="s">
        <v>20</v>
      </c>
      <c r="C578" s="140" t="s">
        <v>20</v>
      </c>
      <c r="D578" s="140" t="s">
        <v>282</v>
      </c>
      <c r="E578" s="140">
        <v>50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4331.97016</v>
      </c>
      <c r="Q578" s="142">
        <v>0</v>
      </c>
      <c r="R578" s="143">
        <v>4331.97016</v>
      </c>
    </row>
    <row r="579" spans="1:18" ht="13.5">
      <c r="A579" s="144"/>
      <c r="B579" s="144"/>
      <c r="C579" s="144"/>
      <c r="D579" s="144"/>
      <c r="E579" s="145">
        <v>153</v>
      </c>
      <c r="F579" s="146">
        <v>0</v>
      </c>
      <c r="G579" s="147">
        <v>0</v>
      </c>
      <c r="H579" s="147">
        <v>0</v>
      </c>
      <c r="I579" s="147">
        <v>0</v>
      </c>
      <c r="J579" s="147">
        <v>0</v>
      </c>
      <c r="K579" s="147">
        <v>0</v>
      </c>
      <c r="L579" s="147">
        <v>0</v>
      </c>
      <c r="M579" s="147">
        <v>0</v>
      </c>
      <c r="N579" s="147">
        <v>0</v>
      </c>
      <c r="O579" s="147">
        <v>0</v>
      </c>
      <c r="P579" s="147">
        <v>2291.58441</v>
      </c>
      <c r="Q579" s="147">
        <v>0</v>
      </c>
      <c r="R579" s="148">
        <v>2291.58441</v>
      </c>
    </row>
    <row r="580" spans="1:18" ht="13.5">
      <c r="A580" s="144"/>
      <c r="B580" s="140" t="s">
        <v>21</v>
      </c>
      <c r="C580" s="140" t="s">
        <v>191</v>
      </c>
      <c r="D580" s="140" t="s">
        <v>192</v>
      </c>
      <c r="E580" s="140">
        <v>113</v>
      </c>
      <c r="F580" s="141">
        <v>0</v>
      </c>
      <c r="G580" s="142">
        <v>0</v>
      </c>
      <c r="H580" s="142">
        <v>0</v>
      </c>
      <c r="I580" s="142">
        <v>0</v>
      </c>
      <c r="J580" s="142">
        <v>0</v>
      </c>
      <c r="K580" s="142">
        <v>0</v>
      </c>
      <c r="L580" s="142">
        <v>0</v>
      </c>
      <c r="M580" s="142">
        <v>0</v>
      </c>
      <c r="N580" s="142">
        <v>0</v>
      </c>
      <c r="O580" s="142">
        <v>0</v>
      </c>
      <c r="P580" s="142">
        <v>2891.58939</v>
      </c>
      <c r="Q580" s="142">
        <v>0</v>
      </c>
      <c r="R580" s="143">
        <v>2891.58939</v>
      </c>
    </row>
    <row r="581" spans="1:18" ht="13.5">
      <c r="A581" s="144"/>
      <c r="B581" s="144"/>
      <c r="C581" s="144"/>
      <c r="D581" s="144"/>
      <c r="E581" s="145">
        <v>155</v>
      </c>
      <c r="F581" s="146">
        <v>0</v>
      </c>
      <c r="G581" s="147">
        <v>0</v>
      </c>
      <c r="H581" s="147">
        <v>0</v>
      </c>
      <c r="I581" s="147">
        <v>0</v>
      </c>
      <c r="J581" s="147">
        <v>0</v>
      </c>
      <c r="K581" s="147">
        <v>0</v>
      </c>
      <c r="L581" s="147">
        <v>0</v>
      </c>
      <c r="M581" s="147">
        <v>0</v>
      </c>
      <c r="N581" s="147">
        <v>0</v>
      </c>
      <c r="O581" s="147">
        <v>0</v>
      </c>
      <c r="P581" s="147">
        <v>3866.5369</v>
      </c>
      <c r="Q581" s="147">
        <v>0</v>
      </c>
      <c r="R581" s="148">
        <v>3866.5369</v>
      </c>
    </row>
    <row r="582" spans="1:18" ht="13.5">
      <c r="A582" s="144"/>
      <c r="B582" s="144"/>
      <c r="C582" s="140" t="s">
        <v>193</v>
      </c>
      <c r="D582" s="140" t="s">
        <v>193</v>
      </c>
      <c r="E582" s="140">
        <v>17</v>
      </c>
      <c r="F582" s="141">
        <v>0</v>
      </c>
      <c r="G582" s="142">
        <v>0</v>
      </c>
      <c r="H582" s="142">
        <v>0</v>
      </c>
      <c r="I582" s="142">
        <v>0</v>
      </c>
      <c r="J582" s="142">
        <v>0</v>
      </c>
      <c r="K582" s="142">
        <v>0</v>
      </c>
      <c r="L582" s="142">
        <v>0</v>
      </c>
      <c r="M582" s="142">
        <v>0</v>
      </c>
      <c r="N582" s="142">
        <v>0</v>
      </c>
      <c r="O582" s="142">
        <v>0</v>
      </c>
      <c r="P582" s="142">
        <v>2859.82148</v>
      </c>
      <c r="Q582" s="142">
        <v>0</v>
      </c>
      <c r="R582" s="143">
        <v>2859.82148</v>
      </c>
    </row>
    <row r="583" spans="1:18" ht="13.5">
      <c r="A583" s="144"/>
      <c r="B583" s="144"/>
      <c r="C583" s="144"/>
      <c r="D583" s="144"/>
      <c r="E583" s="145">
        <v>100</v>
      </c>
      <c r="F583" s="146">
        <v>0</v>
      </c>
      <c r="G583" s="147">
        <v>0</v>
      </c>
      <c r="H583" s="147">
        <v>0</v>
      </c>
      <c r="I583" s="147">
        <v>0</v>
      </c>
      <c r="J583" s="147">
        <v>0</v>
      </c>
      <c r="K583" s="147">
        <v>0</v>
      </c>
      <c r="L583" s="147">
        <v>0</v>
      </c>
      <c r="M583" s="147">
        <v>0</v>
      </c>
      <c r="N583" s="147">
        <v>0</v>
      </c>
      <c r="O583" s="147">
        <v>0</v>
      </c>
      <c r="P583" s="147">
        <v>4043.78826</v>
      </c>
      <c r="Q583" s="147">
        <v>0</v>
      </c>
      <c r="R583" s="148">
        <v>4043.78826</v>
      </c>
    </row>
    <row r="584" spans="1:18" ht="13.5">
      <c r="A584" s="144"/>
      <c r="B584" s="144"/>
      <c r="C584" s="140" t="s">
        <v>21</v>
      </c>
      <c r="D584" s="140" t="s">
        <v>194</v>
      </c>
      <c r="E584" s="140">
        <v>98</v>
      </c>
      <c r="F584" s="141">
        <v>0</v>
      </c>
      <c r="G584" s="142">
        <v>0</v>
      </c>
      <c r="H584" s="142">
        <v>0</v>
      </c>
      <c r="I584" s="142">
        <v>0</v>
      </c>
      <c r="J584" s="142">
        <v>0</v>
      </c>
      <c r="K584" s="142">
        <v>0</v>
      </c>
      <c r="L584" s="142">
        <v>0</v>
      </c>
      <c r="M584" s="142">
        <v>0</v>
      </c>
      <c r="N584" s="142">
        <v>0</v>
      </c>
      <c r="O584" s="142">
        <v>0</v>
      </c>
      <c r="P584" s="142">
        <v>7942.994009999999</v>
      </c>
      <c r="Q584" s="142">
        <v>0</v>
      </c>
      <c r="R584" s="143">
        <v>7942.994009999999</v>
      </c>
    </row>
    <row r="585" spans="1:18" ht="13.5">
      <c r="A585" s="144"/>
      <c r="B585" s="144"/>
      <c r="C585" s="144"/>
      <c r="D585" s="140" t="s">
        <v>230</v>
      </c>
      <c r="E585" s="140">
        <v>69</v>
      </c>
      <c r="F585" s="141">
        <v>0</v>
      </c>
      <c r="G585" s="142">
        <v>0</v>
      </c>
      <c r="H585" s="142">
        <v>0</v>
      </c>
      <c r="I585" s="142">
        <v>0</v>
      </c>
      <c r="J585" s="142">
        <v>0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5471.596030000001</v>
      </c>
      <c r="Q585" s="142">
        <v>0</v>
      </c>
      <c r="R585" s="143">
        <v>5471.596030000001</v>
      </c>
    </row>
    <row r="586" spans="1:18" ht="13.5">
      <c r="A586" s="144"/>
      <c r="B586" s="144"/>
      <c r="C586" s="144"/>
      <c r="D586" s="144"/>
      <c r="E586" s="145">
        <v>154</v>
      </c>
      <c r="F586" s="146">
        <v>0</v>
      </c>
      <c r="G586" s="147">
        <v>0</v>
      </c>
      <c r="H586" s="147">
        <v>0</v>
      </c>
      <c r="I586" s="147">
        <v>0</v>
      </c>
      <c r="J586" s="147">
        <v>0</v>
      </c>
      <c r="K586" s="147">
        <v>0</v>
      </c>
      <c r="L586" s="147">
        <v>0</v>
      </c>
      <c r="M586" s="147">
        <v>0</v>
      </c>
      <c r="N586" s="147">
        <v>0</v>
      </c>
      <c r="O586" s="147">
        <v>0</v>
      </c>
      <c r="P586" s="147">
        <v>3134.05756</v>
      </c>
      <c r="Q586" s="147">
        <v>0</v>
      </c>
      <c r="R586" s="148">
        <v>3134.05756</v>
      </c>
    </row>
    <row r="587" spans="1:18" ht="13.5">
      <c r="A587" s="144"/>
      <c r="B587" s="144"/>
      <c r="C587" s="144"/>
      <c r="D587" s="140" t="s">
        <v>21</v>
      </c>
      <c r="E587" s="140">
        <v>2</v>
      </c>
      <c r="F587" s="141">
        <v>0</v>
      </c>
      <c r="G587" s="142">
        <v>0</v>
      </c>
      <c r="H587" s="142">
        <v>0</v>
      </c>
      <c r="I587" s="142">
        <v>0</v>
      </c>
      <c r="J587" s="142">
        <v>0</v>
      </c>
      <c r="K587" s="142">
        <v>0</v>
      </c>
      <c r="L587" s="142">
        <v>0</v>
      </c>
      <c r="M587" s="142">
        <v>0</v>
      </c>
      <c r="N587" s="142">
        <v>0</v>
      </c>
      <c r="O587" s="142">
        <v>0</v>
      </c>
      <c r="P587" s="142">
        <v>8604.19971</v>
      </c>
      <c r="Q587" s="142">
        <v>0</v>
      </c>
      <c r="R587" s="143">
        <v>8604.19971</v>
      </c>
    </row>
    <row r="588" spans="1:18" ht="13.5">
      <c r="A588" s="144"/>
      <c r="B588" s="144"/>
      <c r="C588" s="144"/>
      <c r="D588" s="144"/>
      <c r="E588" s="145">
        <v>97</v>
      </c>
      <c r="F588" s="146">
        <v>0</v>
      </c>
      <c r="G588" s="147">
        <v>0</v>
      </c>
      <c r="H588" s="147">
        <v>0</v>
      </c>
      <c r="I588" s="147">
        <v>0</v>
      </c>
      <c r="J588" s="147">
        <v>0</v>
      </c>
      <c r="K588" s="147">
        <v>0</v>
      </c>
      <c r="L588" s="147">
        <v>0</v>
      </c>
      <c r="M588" s="147">
        <v>0</v>
      </c>
      <c r="N588" s="147">
        <v>0</v>
      </c>
      <c r="O588" s="147">
        <v>0</v>
      </c>
      <c r="P588" s="147">
        <v>2380.7707400000004</v>
      </c>
      <c r="Q588" s="147">
        <v>0</v>
      </c>
      <c r="R588" s="148">
        <v>2380.7707400000004</v>
      </c>
    </row>
    <row r="589" spans="1:18" ht="13.5">
      <c r="A589" s="144"/>
      <c r="B589" s="144"/>
      <c r="C589" s="144"/>
      <c r="D589" s="144"/>
      <c r="E589" s="145">
        <v>109</v>
      </c>
      <c r="F589" s="146">
        <v>0</v>
      </c>
      <c r="G589" s="147">
        <v>0</v>
      </c>
      <c r="H589" s="147">
        <v>0</v>
      </c>
      <c r="I589" s="147">
        <v>0</v>
      </c>
      <c r="J589" s="147">
        <v>0</v>
      </c>
      <c r="K589" s="147">
        <v>0</v>
      </c>
      <c r="L589" s="147">
        <v>0</v>
      </c>
      <c r="M589" s="147">
        <v>0</v>
      </c>
      <c r="N589" s="147">
        <v>0</v>
      </c>
      <c r="O589" s="147">
        <v>0</v>
      </c>
      <c r="P589" s="147">
        <v>6914.46163</v>
      </c>
      <c r="Q589" s="147">
        <v>0</v>
      </c>
      <c r="R589" s="148">
        <v>6914.46163</v>
      </c>
    </row>
    <row r="590" spans="1:18" ht="13.5">
      <c r="A590" s="144"/>
      <c r="B590" s="144"/>
      <c r="C590" s="144"/>
      <c r="D590" s="140" t="s">
        <v>195</v>
      </c>
      <c r="E590" s="140">
        <v>179</v>
      </c>
      <c r="F590" s="141">
        <v>0</v>
      </c>
      <c r="G590" s="142">
        <v>0</v>
      </c>
      <c r="H590" s="142">
        <v>0</v>
      </c>
      <c r="I590" s="142">
        <v>0</v>
      </c>
      <c r="J590" s="142">
        <v>0</v>
      </c>
      <c r="K590" s="142">
        <v>0</v>
      </c>
      <c r="L590" s="142">
        <v>0</v>
      </c>
      <c r="M590" s="142">
        <v>0</v>
      </c>
      <c r="N590" s="142">
        <v>0</v>
      </c>
      <c r="O590" s="142">
        <v>0</v>
      </c>
      <c r="P590" s="142">
        <v>3215.11332</v>
      </c>
      <c r="Q590" s="142">
        <v>0</v>
      </c>
      <c r="R590" s="143">
        <v>3215.11332</v>
      </c>
    </row>
    <row r="591" spans="1:18" ht="13.5">
      <c r="A591" s="144"/>
      <c r="B591" s="144"/>
      <c r="C591" s="144"/>
      <c r="D591" s="144"/>
      <c r="E591" s="145">
        <v>201</v>
      </c>
      <c r="F591" s="146">
        <v>0</v>
      </c>
      <c r="G591" s="147">
        <v>0</v>
      </c>
      <c r="H591" s="147">
        <v>0</v>
      </c>
      <c r="I591" s="147">
        <v>0</v>
      </c>
      <c r="J591" s="147">
        <v>0</v>
      </c>
      <c r="K591" s="147">
        <v>0</v>
      </c>
      <c r="L591" s="147">
        <v>0</v>
      </c>
      <c r="M591" s="147">
        <v>0</v>
      </c>
      <c r="N591" s="147">
        <v>0</v>
      </c>
      <c r="O591" s="147">
        <v>0</v>
      </c>
      <c r="P591" s="147">
        <v>2441.91407</v>
      </c>
      <c r="Q591" s="147">
        <v>0</v>
      </c>
      <c r="R591" s="148">
        <v>2441.91407</v>
      </c>
    </row>
    <row r="592" spans="1:18" ht="13.5">
      <c r="A592" s="144"/>
      <c r="B592" s="144"/>
      <c r="C592" s="140" t="s">
        <v>196</v>
      </c>
      <c r="D592" s="140" t="s">
        <v>196</v>
      </c>
      <c r="E592" s="140">
        <v>16</v>
      </c>
      <c r="F592" s="141">
        <v>0</v>
      </c>
      <c r="G592" s="142">
        <v>0</v>
      </c>
      <c r="H592" s="142">
        <v>0</v>
      </c>
      <c r="I592" s="142">
        <v>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10196.034810000001</v>
      </c>
      <c r="Q592" s="142">
        <v>0</v>
      </c>
      <c r="R592" s="143">
        <v>10196.034810000001</v>
      </c>
    </row>
    <row r="593" spans="1:18" ht="13.5">
      <c r="A593" s="144"/>
      <c r="B593" s="144"/>
      <c r="C593" s="144"/>
      <c r="D593" s="144"/>
      <c r="E593" s="145">
        <v>99</v>
      </c>
      <c r="F593" s="146">
        <v>0</v>
      </c>
      <c r="G593" s="147">
        <v>0</v>
      </c>
      <c r="H593" s="147">
        <v>0</v>
      </c>
      <c r="I593" s="147">
        <v>0</v>
      </c>
      <c r="J593" s="147">
        <v>0</v>
      </c>
      <c r="K593" s="147">
        <v>0</v>
      </c>
      <c r="L593" s="147">
        <v>0</v>
      </c>
      <c r="M593" s="147">
        <v>0</v>
      </c>
      <c r="N593" s="147">
        <v>0</v>
      </c>
      <c r="O593" s="147">
        <v>0</v>
      </c>
      <c r="P593" s="147">
        <v>8578.25859</v>
      </c>
      <c r="Q593" s="147">
        <v>0</v>
      </c>
      <c r="R593" s="148">
        <v>8578.25859</v>
      </c>
    </row>
    <row r="594" spans="1:18" ht="13.5">
      <c r="A594" s="144"/>
      <c r="B594" s="144"/>
      <c r="C594" s="144"/>
      <c r="D594" s="144"/>
      <c r="E594" s="145">
        <v>116</v>
      </c>
      <c r="F594" s="146">
        <v>0</v>
      </c>
      <c r="G594" s="147">
        <v>0</v>
      </c>
      <c r="H594" s="147">
        <v>0</v>
      </c>
      <c r="I594" s="147">
        <v>0</v>
      </c>
      <c r="J594" s="147">
        <v>0</v>
      </c>
      <c r="K594" s="147">
        <v>0</v>
      </c>
      <c r="L594" s="147">
        <v>0</v>
      </c>
      <c r="M594" s="147">
        <v>0</v>
      </c>
      <c r="N594" s="147">
        <v>0</v>
      </c>
      <c r="O594" s="147">
        <v>0</v>
      </c>
      <c r="P594" s="147">
        <v>2365.6663900000003</v>
      </c>
      <c r="Q594" s="147">
        <v>0</v>
      </c>
      <c r="R594" s="148">
        <v>2365.6663900000003</v>
      </c>
    </row>
    <row r="595" spans="1:18" ht="13.5">
      <c r="A595" s="144"/>
      <c r="B595" s="144"/>
      <c r="C595" s="140" t="s">
        <v>197</v>
      </c>
      <c r="D595" s="140" t="s">
        <v>232</v>
      </c>
      <c r="E595" s="140">
        <v>224</v>
      </c>
      <c r="F595" s="141">
        <v>0</v>
      </c>
      <c r="G595" s="142">
        <v>0</v>
      </c>
      <c r="H595" s="142">
        <v>0</v>
      </c>
      <c r="I595" s="142">
        <v>0</v>
      </c>
      <c r="J595" s="142">
        <v>0</v>
      </c>
      <c r="K595" s="142">
        <v>0</v>
      </c>
      <c r="L595" s="142">
        <v>0</v>
      </c>
      <c r="M595" s="142">
        <v>0</v>
      </c>
      <c r="N595" s="142">
        <v>0</v>
      </c>
      <c r="O595" s="142">
        <v>0</v>
      </c>
      <c r="P595" s="142">
        <v>1506.4658700000002</v>
      </c>
      <c r="Q595" s="142">
        <v>0</v>
      </c>
      <c r="R595" s="143">
        <v>1506.4658700000002</v>
      </c>
    </row>
    <row r="596" spans="1:18" ht="13.5">
      <c r="A596" s="144"/>
      <c r="B596" s="144"/>
      <c r="C596" s="144"/>
      <c r="D596" s="140" t="s">
        <v>198</v>
      </c>
      <c r="E596" s="140">
        <v>29</v>
      </c>
      <c r="F596" s="141">
        <v>0</v>
      </c>
      <c r="G596" s="142">
        <v>0</v>
      </c>
      <c r="H596" s="142">
        <v>0</v>
      </c>
      <c r="I596" s="142">
        <v>0</v>
      </c>
      <c r="J596" s="142">
        <v>0</v>
      </c>
      <c r="K596" s="142">
        <v>0</v>
      </c>
      <c r="L596" s="142">
        <v>0</v>
      </c>
      <c r="M596" s="142">
        <v>0</v>
      </c>
      <c r="N596" s="142">
        <v>0</v>
      </c>
      <c r="O596" s="142">
        <v>0</v>
      </c>
      <c r="P596" s="142">
        <v>4458.17104</v>
      </c>
      <c r="Q596" s="142">
        <v>0</v>
      </c>
      <c r="R596" s="143">
        <v>4458.17104</v>
      </c>
    </row>
    <row r="597" spans="1:18" ht="13.5">
      <c r="A597" s="144"/>
      <c r="B597" s="144"/>
      <c r="C597" s="144"/>
      <c r="D597" s="144"/>
      <c r="E597" s="145">
        <v>163</v>
      </c>
      <c r="F597" s="146">
        <v>0</v>
      </c>
      <c r="G597" s="147">
        <v>0</v>
      </c>
      <c r="H597" s="147">
        <v>0</v>
      </c>
      <c r="I597" s="147">
        <v>0</v>
      </c>
      <c r="J597" s="147">
        <v>0</v>
      </c>
      <c r="K597" s="147">
        <v>0</v>
      </c>
      <c r="L597" s="147">
        <v>0</v>
      </c>
      <c r="M597" s="147">
        <v>0</v>
      </c>
      <c r="N597" s="147">
        <v>0</v>
      </c>
      <c r="O597" s="147">
        <v>0</v>
      </c>
      <c r="P597" s="147">
        <v>4521.5980899999995</v>
      </c>
      <c r="Q597" s="147">
        <v>0</v>
      </c>
      <c r="R597" s="148">
        <v>4521.5980899999995</v>
      </c>
    </row>
    <row r="598" spans="1:18" ht="13.5">
      <c r="A598" s="144"/>
      <c r="B598" s="140" t="s">
        <v>22</v>
      </c>
      <c r="C598" s="140" t="s">
        <v>22</v>
      </c>
      <c r="D598" s="140" t="s">
        <v>22</v>
      </c>
      <c r="E598" s="140">
        <v>45</v>
      </c>
      <c r="F598" s="141">
        <v>0</v>
      </c>
      <c r="G598" s="142">
        <v>0</v>
      </c>
      <c r="H598" s="142">
        <v>0</v>
      </c>
      <c r="I598" s="142">
        <v>0</v>
      </c>
      <c r="J598" s="142">
        <v>0</v>
      </c>
      <c r="K598" s="142">
        <v>0</v>
      </c>
      <c r="L598" s="142">
        <v>0</v>
      </c>
      <c r="M598" s="142">
        <v>0</v>
      </c>
      <c r="N598" s="142">
        <v>0</v>
      </c>
      <c r="O598" s="142">
        <v>0</v>
      </c>
      <c r="P598" s="142">
        <v>1926.15421</v>
      </c>
      <c r="Q598" s="142">
        <v>0</v>
      </c>
      <c r="R598" s="143">
        <v>1926.15421</v>
      </c>
    </row>
    <row r="599" spans="1:18" ht="13.5">
      <c r="A599" s="144"/>
      <c r="B599" s="144"/>
      <c r="C599" s="144"/>
      <c r="D599" s="144"/>
      <c r="E599" s="145">
        <v>156</v>
      </c>
      <c r="F599" s="146">
        <v>0</v>
      </c>
      <c r="G599" s="147">
        <v>0</v>
      </c>
      <c r="H599" s="147">
        <v>0</v>
      </c>
      <c r="I599" s="147">
        <v>0</v>
      </c>
      <c r="J599" s="147">
        <v>0</v>
      </c>
      <c r="K599" s="147">
        <v>0</v>
      </c>
      <c r="L599" s="147">
        <v>0</v>
      </c>
      <c r="M599" s="147">
        <v>0</v>
      </c>
      <c r="N599" s="147">
        <v>0</v>
      </c>
      <c r="O599" s="147">
        <v>0</v>
      </c>
      <c r="P599" s="147">
        <v>1955.3355800000002</v>
      </c>
      <c r="Q599" s="147">
        <v>0</v>
      </c>
      <c r="R599" s="148">
        <v>1955.3355800000002</v>
      </c>
    </row>
    <row r="600" spans="1:18" ht="13.5">
      <c r="A600" s="144"/>
      <c r="B600" s="144"/>
      <c r="C600" s="140" t="s">
        <v>201</v>
      </c>
      <c r="D600" s="140" t="s">
        <v>202</v>
      </c>
      <c r="E600" s="140">
        <v>24</v>
      </c>
      <c r="F600" s="141">
        <v>0</v>
      </c>
      <c r="G600" s="142">
        <v>0</v>
      </c>
      <c r="H600" s="142">
        <v>0</v>
      </c>
      <c r="I600" s="142">
        <v>0</v>
      </c>
      <c r="J600" s="142">
        <v>0</v>
      </c>
      <c r="K600" s="142">
        <v>0</v>
      </c>
      <c r="L600" s="142">
        <v>0</v>
      </c>
      <c r="M600" s="142">
        <v>0</v>
      </c>
      <c r="N600" s="142">
        <v>0</v>
      </c>
      <c r="O600" s="142">
        <v>0</v>
      </c>
      <c r="P600" s="142">
        <v>3204.4509399999997</v>
      </c>
      <c r="Q600" s="142">
        <v>0</v>
      </c>
      <c r="R600" s="143">
        <v>3204.4509399999997</v>
      </c>
    </row>
    <row r="601" spans="1:18" ht="13.5">
      <c r="A601" s="144"/>
      <c r="B601" s="144"/>
      <c r="C601" s="144"/>
      <c r="D601" s="144"/>
      <c r="E601" s="145">
        <v>101</v>
      </c>
      <c r="F601" s="146">
        <v>0</v>
      </c>
      <c r="G601" s="147">
        <v>0</v>
      </c>
      <c r="H601" s="147">
        <v>0</v>
      </c>
      <c r="I601" s="147">
        <v>0</v>
      </c>
      <c r="J601" s="147">
        <v>0</v>
      </c>
      <c r="K601" s="147">
        <v>0</v>
      </c>
      <c r="L601" s="147">
        <v>0</v>
      </c>
      <c r="M601" s="147">
        <v>0</v>
      </c>
      <c r="N601" s="147">
        <v>0</v>
      </c>
      <c r="O601" s="147">
        <v>0</v>
      </c>
      <c r="P601" s="147">
        <v>3630.71142</v>
      </c>
      <c r="Q601" s="147">
        <v>0</v>
      </c>
      <c r="R601" s="148">
        <v>3630.71142</v>
      </c>
    </row>
    <row r="602" spans="1:18" ht="13.5">
      <c r="A602" s="144"/>
      <c r="B602" s="144"/>
      <c r="C602" s="144"/>
      <c r="D602" s="144"/>
      <c r="E602" s="145">
        <v>198</v>
      </c>
      <c r="F602" s="146">
        <v>0</v>
      </c>
      <c r="G602" s="147">
        <v>0</v>
      </c>
      <c r="H602" s="147">
        <v>0</v>
      </c>
      <c r="I602" s="147">
        <v>0</v>
      </c>
      <c r="J602" s="147">
        <v>0</v>
      </c>
      <c r="K602" s="147">
        <v>0</v>
      </c>
      <c r="L602" s="147">
        <v>0</v>
      </c>
      <c r="M602" s="147">
        <v>0</v>
      </c>
      <c r="N602" s="147">
        <v>0</v>
      </c>
      <c r="O602" s="147">
        <v>0</v>
      </c>
      <c r="P602" s="147">
        <v>205.57461999999998</v>
      </c>
      <c r="Q602" s="147">
        <v>0</v>
      </c>
      <c r="R602" s="148">
        <v>205.57461999999998</v>
      </c>
    </row>
    <row r="603" spans="1:18" ht="13.5">
      <c r="A603" s="144"/>
      <c r="B603" s="140" t="s">
        <v>203</v>
      </c>
      <c r="C603" s="140" t="s">
        <v>297</v>
      </c>
      <c r="D603" s="140" t="s">
        <v>298</v>
      </c>
      <c r="E603" s="140">
        <v>67</v>
      </c>
      <c r="F603" s="141">
        <v>0</v>
      </c>
      <c r="G603" s="142">
        <v>0</v>
      </c>
      <c r="H603" s="142">
        <v>0</v>
      </c>
      <c r="I603" s="142">
        <v>0</v>
      </c>
      <c r="J603" s="142">
        <v>0</v>
      </c>
      <c r="K603" s="142">
        <v>0</v>
      </c>
      <c r="L603" s="142">
        <v>0</v>
      </c>
      <c r="M603" s="142">
        <v>0</v>
      </c>
      <c r="N603" s="142">
        <v>0</v>
      </c>
      <c r="O603" s="142">
        <v>0</v>
      </c>
      <c r="P603" s="142">
        <v>2855.23882</v>
      </c>
      <c r="Q603" s="142">
        <v>0</v>
      </c>
      <c r="R603" s="143">
        <v>2855.23882</v>
      </c>
    </row>
    <row r="604" spans="1:18" ht="13.5">
      <c r="A604" s="144"/>
      <c r="B604" s="144"/>
      <c r="C604" s="144"/>
      <c r="D604" s="144"/>
      <c r="E604" s="145">
        <v>159</v>
      </c>
      <c r="F604" s="146">
        <v>0</v>
      </c>
      <c r="G604" s="147">
        <v>0</v>
      </c>
      <c r="H604" s="147">
        <v>0</v>
      </c>
      <c r="I604" s="147">
        <v>0</v>
      </c>
      <c r="J604" s="147">
        <v>0</v>
      </c>
      <c r="K604" s="147">
        <v>0</v>
      </c>
      <c r="L604" s="147">
        <v>0</v>
      </c>
      <c r="M604" s="147">
        <v>0</v>
      </c>
      <c r="N604" s="147">
        <v>0</v>
      </c>
      <c r="O604" s="147">
        <v>0</v>
      </c>
      <c r="P604" s="147">
        <v>2131.95982</v>
      </c>
      <c r="Q604" s="147">
        <v>0</v>
      </c>
      <c r="R604" s="148">
        <v>2131.95982</v>
      </c>
    </row>
    <row r="605" spans="1:18" ht="13.5">
      <c r="A605" s="144"/>
      <c r="B605" s="144"/>
      <c r="C605" s="140" t="s">
        <v>204</v>
      </c>
      <c r="D605" s="140" t="s">
        <v>204</v>
      </c>
      <c r="E605" s="140">
        <v>28</v>
      </c>
      <c r="F605" s="141">
        <v>0</v>
      </c>
      <c r="G605" s="142">
        <v>0</v>
      </c>
      <c r="H605" s="142">
        <v>0</v>
      </c>
      <c r="I605" s="142">
        <v>0</v>
      </c>
      <c r="J605" s="142">
        <v>0</v>
      </c>
      <c r="K605" s="142">
        <v>0</v>
      </c>
      <c r="L605" s="142">
        <v>0</v>
      </c>
      <c r="M605" s="142">
        <v>0</v>
      </c>
      <c r="N605" s="142">
        <v>0</v>
      </c>
      <c r="O605" s="142">
        <v>0</v>
      </c>
      <c r="P605" s="142">
        <v>3464.3893700000003</v>
      </c>
      <c r="Q605" s="142">
        <v>0</v>
      </c>
      <c r="R605" s="143">
        <v>3464.3893700000003</v>
      </c>
    </row>
    <row r="606" spans="1:18" ht="13.5">
      <c r="A606" s="144"/>
      <c r="B606" s="144"/>
      <c r="C606" s="144"/>
      <c r="D606" s="144"/>
      <c r="E606" s="145">
        <v>107</v>
      </c>
      <c r="F606" s="146">
        <v>0</v>
      </c>
      <c r="G606" s="147">
        <v>0</v>
      </c>
      <c r="H606" s="147">
        <v>0</v>
      </c>
      <c r="I606" s="147">
        <v>0</v>
      </c>
      <c r="J606" s="147">
        <v>0</v>
      </c>
      <c r="K606" s="147">
        <v>0</v>
      </c>
      <c r="L606" s="147">
        <v>0</v>
      </c>
      <c r="M606" s="147">
        <v>0</v>
      </c>
      <c r="N606" s="147">
        <v>0</v>
      </c>
      <c r="O606" s="147">
        <v>0</v>
      </c>
      <c r="P606" s="147">
        <v>508.48075</v>
      </c>
      <c r="Q606" s="147">
        <v>0</v>
      </c>
      <c r="R606" s="148">
        <v>508.48075</v>
      </c>
    </row>
    <row r="607" spans="1:18" ht="13.5">
      <c r="A607" s="144"/>
      <c r="B607" s="144"/>
      <c r="C607" s="144"/>
      <c r="D607" s="144"/>
      <c r="E607" s="145">
        <v>158</v>
      </c>
      <c r="F607" s="146">
        <v>0</v>
      </c>
      <c r="G607" s="147">
        <v>0</v>
      </c>
      <c r="H607" s="147">
        <v>0</v>
      </c>
      <c r="I607" s="147">
        <v>0</v>
      </c>
      <c r="J607" s="147">
        <v>0</v>
      </c>
      <c r="K607" s="147">
        <v>0</v>
      </c>
      <c r="L607" s="147">
        <v>0</v>
      </c>
      <c r="M607" s="147">
        <v>0</v>
      </c>
      <c r="N607" s="147">
        <v>0</v>
      </c>
      <c r="O607" s="147">
        <v>0</v>
      </c>
      <c r="P607" s="147">
        <v>3431.64486</v>
      </c>
      <c r="Q607" s="147">
        <v>0</v>
      </c>
      <c r="R607" s="148">
        <v>3431.64486</v>
      </c>
    </row>
    <row r="608" spans="1:18" ht="13.5">
      <c r="A608" s="144"/>
      <c r="B608" s="144"/>
      <c r="C608" s="140" t="s">
        <v>203</v>
      </c>
      <c r="D608" s="140" t="s">
        <v>207</v>
      </c>
      <c r="E608" s="140">
        <v>52</v>
      </c>
      <c r="F608" s="141">
        <v>0</v>
      </c>
      <c r="G608" s="142">
        <v>0</v>
      </c>
      <c r="H608" s="142">
        <v>0</v>
      </c>
      <c r="I608" s="142">
        <v>0</v>
      </c>
      <c r="J608" s="142">
        <v>0</v>
      </c>
      <c r="K608" s="142">
        <v>0</v>
      </c>
      <c r="L608" s="142">
        <v>0</v>
      </c>
      <c r="M608" s="142">
        <v>0</v>
      </c>
      <c r="N608" s="142">
        <v>0</v>
      </c>
      <c r="O608" s="142">
        <v>0</v>
      </c>
      <c r="P608" s="142">
        <v>7425.244900000001</v>
      </c>
      <c r="Q608" s="142">
        <v>0</v>
      </c>
      <c r="R608" s="143">
        <v>7425.244900000001</v>
      </c>
    </row>
    <row r="609" spans="1:18" ht="13.5">
      <c r="A609" s="144"/>
      <c r="B609" s="144"/>
      <c r="C609" s="144"/>
      <c r="D609" s="144"/>
      <c r="E609" s="145">
        <v>117</v>
      </c>
      <c r="F609" s="146">
        <v>0</v>
      </c>
      <c r="G609" s="147">
        <v>0</v>
      </c>
      <c r="H609" s="147">
        <v>0</v>
      </c>
      <c r="I609" s="147">
        <v>0</v>
      </c>
      <c r="J609" s="147">
        <v>0</v>
      </c>
      <c r="K609" s="147">
        <v>0</v>
      </c>
      <c r="L609" s="147">
        <v>0</v>
      </c>
      <c r="M609" s="147">
        <v>0</v>
      </c>
      <c r="N609" s="147">
        <v>0</v>
      </c>
      <c r="O609" s="147">
        <v>0</v>
      </c>
      <c r="P609" s="147">
        <v>905.64033</v>
      </c>
      <c r="Q609" s="147">
        <v>0</v>
      </c>
      <c r="R609" s="148">
        <v>905.64033</v>
      </c>
    </row>
    <row r="610" spans="1:18" ht="13.5">
      <c r="A610" s="144"/>
      <c r="B610" s="144"/>
      <c r="C610" s="144"/>
      <c r="D610" s="144"/>
      <c r="E610" s="145">
        <v>157</v>
      </c>
      <c r="F610" s="146">
        <v>0</v>
      </c>
      <c r="G610" s="147">
        <v>0</v>
      </c>
      <c r="H610" s="147">
        <v>0</v>
      </c>
      <c r="I610" s="147">
        <v>0</v>
      </c>
      <c r="J610" s="147">
        <v>0</v>
      </c>
      <c r="K610" s="147">
        <v>0</v>
      </c>
      <c r="L610" s="147">
        <v>0</v>
      </c>
      <c r="M610" s="147">
        <v>0</v>
      </c>
      <c r="N610" s="147">
        <v>0</v>
      </c>
      <c r="O610" s="147">
        <v>0</v>
      </c>
      <c r="P610" s="147">
        <v>10569.931859999999</v>
      </c>
      <c r="Q610" s="147">
        <v>0</v>
      </c>
      <c r="R610" s="148">
        <v>10569.931859999999</v>
      </c>
    </row>
    <row r="611" spans="1:18" ht="13.5">
      <c r="A611" s="144"/>
      <c r="B611" s="144"/>
      <c r="C611" s="140" t="s">
        <v>299</v>
      </c>
      <c r="D611" s="140" t="s">
        <v>299</v>
      </c>
      <c r="E611" s="140">
        <v>192</v>
      </c>
      <c r="F611" s="141">
        <v>0</v>
      </c>
      <c r="G611" s="142">
        <v>0</v>
      </c>
      <c r="H611" s="142">
        <v>0</v>
      </c>
      <c r="I611" s="142">
        <v>0</v>
      </c>
      <c r="J611" s="142">
        <v>0</v>
      </c>
      <c r="K611" s="142">
        <v>0</v>
      </c>
      <c r="L611" s="142">
        <v>0</v>
      </c>
      <c r="M611" s="142">
        <v>0</v>
      </c>
      <c r="N611" s="142">
        <v>0</v>
      </c>
      <c r="O611" s="142">
        <v>0</v>
      </c>
      <c r="P611" s="142">
        <v>3375.70817</v>
      </c>
      <c r="Q611" s="142">
        <v>0</v>
      </c>
      <c r="R611" s="143">
        <v>3375.70817</v>
      </c>
    </row>
    <row r="612" spans="1:18" ht="13.5">
      <c r="A612" s="144"/>
      <c r="B612" s="140" t="s">
        <v>24</v>
      </c>
      <c r="C612" s="140" t="s">
        <v>24</v>
      </c>
      <c r="D612" s="140" t="s">
        <v>24</v>
      </c>
      <c r="E612" s="140">
        <v>160</v>
      </c>
      <c r="F612" s="141">
        <v>0</v>
      </c>
      <c r="G612" s="142">
        <v>0</v>
      </c>
      <c r="H612" s="142">
        <v>0</v>
      </c>
      <c r="I612" s="142">
        <v>0</v>
      </c>
      <c r="J612" s="142">
        <v>0</v>
      </c>
      <c r="K612" s="142">
        <v>0</v>
      </c>
      <c r="L612" s="142">
        <v>0</v>
      </c>
      <c r="M612" s="142">
        <v>0</v>
      </c>
      <c r="N612" s="142">
        <v>0</v>
      </c>
      <c r="O612" s="142">
        <v>0</v>
      </c>
      <c r="P612" s="142">
        <v>7538.17713</v>
      </c>
      <c r="Q612" s="142">
        <v>0</v>
      </c>
      <c r="R612" s="143">
        <v>7538.17713</v>
      </c>
    </row>
    <row r="613" spans="1:18" ht="13.5">
      <c r="A613" s="144"/>
      <c r="B613" s="140" t="s">
        <v>25</v>
      </c>
      <c r="C613" s="140" t="s">
        <v>25</v>
      </c>
      <c r="D613" s="140" t="s">
        <v>25</v>
      </c>
      <c r="E613" s="140">
        <v>19</v>
      </c>
      <c r="F613" s="141">
        <v>0</v>
      </c>
      <c r="G613" s="142">
        <v>0</v>
      </c>
      <c r="H613" s="142">
        <v>0</v>
      </c>
      <c r="I613" s="142">
        <v>0</v>
      </c>
      <c r="J613" s="142">
        <v>0</v>
      </c>
      <c r="K613" s="142">
        <v>0</v>
      </c>
      <c r="L613" s="142">
        <v>0</v>
      </c>
      <c r="M613" s="142">
        <v>0</v>
      </c>
      <c r="N613" s="142">
        <v>0</v>
      </c>
      <c r="O613" s="142">
        <v>0</v>
      </c>
      <c r="P613" s="142">
        <v>6717.31695</v>
      </c>
      <c r="Q613" s="142">
        <v>0</v>
      </c>
      <c r="R613" s="143">
        <v>6717.31695</v>
      </c>
    </row>
    <row r="614" spans="1:18" ht="13.5">
      <c r="A614" s="144"/>
      <c r="B614" s="144"/>
      <c r="C614" s="144"/>
      <c r="D614" s="144"/>
      <c r="E614" s="145">
        <v>161</v>
      </c>
      <c r="F614" s="146">
        <v>0</v>
      </c>
      <c r="G614" s="147">
        <v>0</v>
      </c>
      <c r="H614" s="147">
        <v>0</v>
      </c>
      <c r="I614" s="147">
        <v>0</v>
      </c>
      <c r="J614" s="147">
        <v>0</v>
      </c>
      <c r="K614" s="147">
        <v>0</v>
      </c>
      <c r="L614" s="147">
        <v>0</v>
      </c>
      <c r="M614" s="147">
        <v>0</v>
      </c>
      <c r="N614" s="147">
        <v>0</v>
      </c>
      <c r="O614" s="147">
        <v>0</v>
      </c>
      <c r="P614" s="147">
        <v>4087.2455499999996</v>
      </c>
      <c r="Q614" s="147">
        <v>0</v>
      </c>
      <c r="R614" s="148">
        <v>4087.2455499999996</v>
      </c>
    </row>
    <row r="615" spans="1:18" ht="13.5">
      <c r="A615" s="144"/>
      <c r="B615" s="144"/>
      <c r="C615" s="144"/>
      <c r="D615" s="144"/>
      <c r="E615" s="145">
        <v>227</v>
      </c>
      <c r="F615" s="146">
        <v>0</v>
      </c>
      <c r="G615" s="147">
        <v>0</v>
      </c>
      <c r="H615" s="147">
        <v>0</v>
      </c>
      <c r="I615" s="147">
        <v>0</v>
      </c>
      <c r="J615" s="147">
        <v>0</v>
      </c>
      <c r="K615" s="147">
        <v>0</v>
      </c>
      <c r="L615" s="147">
        <v>0</v>
      </c>
      <c r="M615" s="147">
        <v>0</v>
      </c>
      <c r="N615" s="147">
        <v>0</v>
      </c>
      <c r="O615" s="147">
        <v>0</v>
      </c>
      <c r="P615" s="147">
        <v>1237.5112</v>
      </c>
      <c r="Q615" s="147">
        <v>0</v>
      </c>
      <c r="R615" s="148">
        <v>1237.5112</v>
      </c>
    </row>
    <row r="616" spans="1:18" ht="13.5">
      <c r="A616" s="144"/>
      <c r="B616" s="144"/>
      <c r="C616" s="140" t="s">
        <v>209</v>
      </c>
      <c r="D616" s="140" t="s">
        <v>210</v>
      </c>
      <c r="E616" s="140">
        <v>162</v>
      </c>
      <c r="F616" s="141">
        <v>0</v>
      </c>
      <c r="G616" s="142">
        <v>0</v>
      </c>
      <c r="H616" s="142">
        <v>0</v>
      </c>
      <c r="I616" s="142">
        <v>0</v>
      </c>
      <c r="J616" s="142">
        <v>0</v>
      </c>
      <c r="K616" s="142">
        <v>0</v>
      </c>
      <c r="L616" s="142">
        <v>0</v>
      </c>
      <c r="M616" s="142">
        <v>0</v>
      </c>
      <c r="N616" s="142">
        <v>0</v>
      </c>
      <c r="O616" s="142">
        <v>0</v>
      </c>
      <c r="P616" s="142">
        <v>1530.6586100000002</v>
      </c>
      <c r="Q616" s="142">
        <v>0</v>
      </c>
      <c r="R616" s="143">
        <v>1530.6586100000002</v>
      </c>
    </row>
    <row r="617" spans="1:18" ht="13.5">
      <c r="A617" s="144"/>
      <c r="B617" s="140" t="s">
        <v>26</v>
      </c>
      <c r="C617" s="140" t="s">
        <v>211</v>
      </c>
      <c r="D617" s="140" t="s">
        <v>212</v>
      </c>
      <c r="E617" s="140">
        <v>23</v>
      </c>
      <c r="F617" s="141">
        <v>0</v>
      </c>
      <c r="G617" s="142">
        <v>0</v>
      </c>
      <c r="H617" s="142">
        <v>0</v>
      </c>
      <c r="I617" s="142">
        <v>0</v>
      </c>
      <c r="J617" s="142">
        <v>0</v>
      </c>
      <c r="K617" s="142">
        <v>0</v>
      </c>
      <c r="L617" s="142">
        <v>0</v>
      </c>
      <c r="M617" s="142">
        <v>0</v>
      </c>
      <c r="N617" s="142">
        <v>0</v>
      </c>
      <c r="O617" s="142">
        <v>0</v>
      </c>
      <c r="P617" s="142">
        <v>5950.7160300000005</v>
      </c>
      <c r="Q617" s="142">
        <v>0</v>
      </c>
      <c r="R617" s="143">
        <v>5950.7160300000005</v>
      </c>
    </row>
    <row r="618" spans="1:18" ht="13.5">
      <c r="A618" s="144"/>
      <c r="B618" s="144"/>
      <c r="C618" s="144"/>
      <c r="D618" s="144"/>
      <c r="E618" s="145">
        <v>110</v>
      </c>
      <c r="F618" s="146">
        <v>0</v>
      </c>
      <c r="G618" s="147">
        <v>0</v>
      </c>
      <c r="H618" s="147">
        <v>0</v>
      </c>
      <c r="I618" s="147">
        <v>0</v>
      </c>
      <c r="J618" s="147">
        <v>0</v>
      </c>
      <c r="K618" s="147">
        <v>0</v>
      </c>
      <c r="L618" s="147">
        <v>0</v>
      </c>
      <c r="M618" s="147">
        <v>0</v>
      </c>
      <c r="N618" s="147">
        <v>0</v>
      </c>
      <c r="O618" s="147">
        <v>0</v>
      </c>
      <c r="P618" s="147">
        <v>1194.6853899999999</v>
      </c>
      <c r="Q618" s="147">
        <v>0</v>
      </c>
      <c r="R618" s="148">
        <v>1194.6853899999999</v>
      </c>
    </row>
    <row r="619" spans="1:18" ht="13.5">
      <c r="A619" s="144"/>
      <c r="B619" s="144"/>
      <c r="C619" s="144"/>
      <c r="D619" s="144"/>
      <c r="E619" s="145">
        <v>164</v>
      </c>
      <c r="F619" s="146">
        <v>0</v>
      </c>
      <c r="G619" s="147">
        <v>0</v>
      </c>
      <c r="H619" s="147">
        <v>0</v>
      </c>
      <c r="I619" s="147">
        <v>0</v>
      </c>
      <c r="J619" s="147">
        <v>0</v>
      </c>
      <c r="K619" s="147">
        <v>0</v>
      </c>
      <c r="L619" s="147">
        <v>0</v>
      </c>
      <c r="M619" s="147">
        <v>0</v>
      </c>
      <c r="N619" s="147">
        <v>0</v>
      </c>
      <c r="O619" s="147">
        <v>0</v>
      </c>
      <c r="P619" s="147">
        <v>5330.0896299999995</v>
      </c>
      <c r="Q619" s="147">
        <v>0</v>
      </c>
      <c r="R619" s="148">
        <v>5330.0896299999995</v>
      </c>
    </row>
    <row r="620" spans="1:18" ht="13.5">
      <c r="A620" s="140" t="s">
        <v>300</v>
      </c>
      <c r="B620" s="140" t="s">
        <v>12</v>
      </c>
      <c r="C620" s="140" t="s">
        <v>129</v>
      </c>
      <c r="D620" s="140" t="s">
        <v>130</v>
      </c>
      <c r="E620" s="140">
        <v>36</v>
      </c>
      <c r="F620" s="141">
        <v>0</v>
      </c>
      <c r="G620" s="142">
        <v>0</v>
      </c>
      <c r="H620" s="142">
        <v>0</v>
      </c>
      <c r="I620" s="142">
        <v>102.75648</v>
      </c>
      <c r="J620" s="142">
        <v>0</v>
      </c>
      <c r="K620" s="142">
        <v>102.75648</v>
      </c>
      <c r="L620" s="142">
        <v>595.7761999999999</v>
      </c>
      <c r="M620" s="142">
        <v>0</v>
      </c>
      <c r="N620" s="142">
        <v>595.7761999999999</v>
      </c>
      <c r="O620" s="142">
        <v>698.53268</v>
      </c>
      <c r="P620" s="142">
        <v>17121.09953</v>
      </c>
      <c r="Q620" s="142">
        <v>0</v>
      </c>
      <c r="R620" s="143">
        <v>17121.09953</v>
      </c>
    </row>
    <row r="621" spans="1:18" ht="13.5">
      <c r="A621" s="144"/>
      <c r="B621" s="144"/>
      <c r="C621" s="140" t="s">
        <v>12</v>
      </c>
      <c r="D621" s="140" t="s">
        <v>12</v>
      </c>
      <c r="E621" s="140">
        <v>34</v>
      </c>
      <c r="F621" s="141">
        <v>0</v>
      </c>
      <c r="G621" s="142">
        <v>0</v>
      </c>
      <c r="H621" s="142">
        <v>0</v>
      </c>
      <c r="I621" s="142">
        <v>170.26405</v>
      </c>
      <c r="J621" s="142">
        <v>0</v>
      </c>
      <c r="K621" s="142">
        <v>170.26405</v>
      </c>
      <c r="L621" s="142">
        <v>660.3353000000001</v>
      </c>
      <c r="M621" s="142">
        <v>0</v>
      </c>
      <c r="N621" s="142">
        <v>660.3353000000001</v>
      </c>
      <c r="O621" s="142">
        <v>830.59935</v>
      </c>
      <c r="P621" s="142">
        <v>14312.91427</v>
      </c>
      <c r="Q621" s="142">
        <v>0</v>
      </c>
      <c r="R621" s="143">
        <v>14312.91427</v>
      </c>
    </row>
    <row r="622" spans="1:18" ht="13.5">
      <c r="A622" s="144"/>
      <c r="B622" s="140" t="s">
        <v>134</v>
      </c>
      <c r="C622" s="140" t="s">
        <v>135</v>
      </c>
      <c r="D622" s="140" t="s">
        <v>135</v>
      </c>
      <c r="E622" s="140">
        <v>22</v>
      </c>
      <c r="F622" s="141">
        <v>0</v>
      </c>
      <c r="G622" s="142">
        <v>0</v>
      </c>
      <c r="H622" s="142">
        <v>0</v>
      </c>
      <c r="I622" s="142">
        <v>269.81331</v>
      </c>
      <c r="J622" s="142">
        <v>13.60535</v>
      </c>
      <c r="K622" s="142">
        <v>283.41866</v>
      </c>
      <c r="L622" s="142">
        <v>597.1173100000001</v>
      </c>
      <c r="M622" s="142">
        <v>57.86053</v>
      </c>
      <c r="N622" s="142">
        <v>654.97784</v>
      </c>
      <c r="O622" s="142">
        <v>938.3965</v>
      </c>
      <c r="P622" s="142">
        <v>4219.766860000001</v>
      </c>
      <c r="Q622" s="142">
        <v>0</v>
      </c>
      <c r="R622" s="143">
        <v>4219.766860000001</v>
      </c>
    </row>
    <row r="623" spans="1:18" ht="13.5">
      <c r="A623" s="144"/>
      <c r="B623" s="144"/>
      <c r="C623" s="144"/>
      <c r="D623" s="140" t="s">
        <v>136</v>
      </c>
      <c r="E623" s="140">
        <v>23</v>
      </c>
      <c r="F623" s="141">
        <v>0</v>
      </c>
      <c r="G623" s="142">
        <v>0</v>
      </c>
      <c r="H623" s="142">
        <v>0</v>
      </c>
      <c r="I623" s="142">
        <v>437.72472999999997</v>
      </c>
      <c r="J623" s="142">
        <v>0.00898</v>
      </c>
      <c r="K623" s="142">
        <v>437.73371000000003</v>
      </c>
      <c r="L623" s="142">
        <v>528.36724</v>
      </c>
      <c r="M623" s="142">
        <v>0</v>
      </c>
      <c r="N623" s="142">
        <v>528.36724</v>
      </c>
      <c r="O623" s="142">
        <v>966.1009499999999</v>
      </c>
      <c r="P623" s="142">
        <v>4798.53497</v>
      </c>
      <c r="Q623" s="142">
        <v>0</v>
      </c>
      <c r="R623" s="143">
        <v>4798.53497</v>
      </c>
    </row>
    <row r="624" spans="1:18" ht="13.5">
      <c r="A624" s="144"/>
      <c r="B624" s="144"/>
      <c r="C624" s="140" t="s">
        <v>137</v>
      </c>
      <c r="D624" s="140" t="s">
        <v>261</v>
      </c>
      <c r="E624" s="140">
        <v>33</v>
      </c>
      <c r="F624" s="141">
        <v>0</v>
      </c>
      <c r="G624" s="142">
        <v>0</v>
      </c>
      <c r="H624" s="142">
        <v>0</v>
      </c>
      <c r="I624" s="142">
        <v>86.80403</v>
      </c>
      <c r="J624" s="142">
        <v>0.03405</v>
      </c>
      <c r="K624" s="142">
        <v>86.83808</v>
      </c>
      <c r="L624" s="142">
        <v>686.47486</v>
      </c>
      <c r="M624" s="142">
        <v>0</v>
      </c>
      <c r="N624" s="142">
        <v>686.47486</v>
      </c>
      <c r="O624" s="142">
        <v>773.3129399999999</v>
      </c>
      <c r="P624" s="142">
        <v>8205.23213</v>
      </c>
      <c r="Q624" s="142">
        <v>0</v>
      </c>
      <c r="R624" s="143">
        <v>8205.23213</v>
      </c>
    </row>
    <row r="625" spans="1:18" ht="13.5">
      <c r="A625" s="144"/>
      <c r="B625" s="144"/>
      <c r="C625" s="144"/>
      <c r="D625" s="140" t="s">
        <v>138</v>
      </c>
      <c r="E625" s="140">
        <v>28</v>
      </c>
      <c r="F625" s="141">
        <v>0</v>
      </c>
      <c r="G625" s="142">
        <v>0</v>
      </c>
      <c r="H625" s="142">
        <v>0</v>
      </c>
      <c r="I625" s="142">
        <v>71.4443</v>
      </c>
      <c r="J625" s="142">
        <v>0.08779</v>
      </c>
      <c r="K625" s="142">
        <v>71.53209</v>
      </c>
      <c r="L625" s="142">
        <v>1555.64099</v>
      </c>
      <c r="M625" s="142">
        <v>0</v>
      </c>
      <c r="N625" s="142">
        <v>1555.64099</v>
      </c>
      <c r="O625" s="142">
        <v>1627.17308</v>
      </c>
      <c r="P625" s="142">
        <v>5775.588900000001</v>
      </c>
      <c r="Q625" s="142">
        <v>0</v>
      </c>
      <c r="R625" s="143">
        <v>5775.588900000001</v>
      </c>
    </row>
    <row r="626" spans="1:18" ht="13.5">
      <c r="A626" s="144"/>
      <c r="B626" s="144"/>
      <c r="C626" s="140" t="s">
        <v>263</v>
      </c>
      <c r="D626" s="140" t="s">
        <v>264</v>
      </c>
      <c r="E626" s="140">
        <v>30</v>
      </c>
      <c r="F626" s="141">
        <v>0</v>
      </c>
      <c r="G626" s="142">
        <v>0</v>
      </c>
      <c r="H626" s="142">
        <v>0</v>
      </c>
      <c r="I626" s="142">
        <v>257.1196</v>
      </c>
      <c r="J626" s="142">
        <v>0</v>
      </c>
      <c r="K626" s="142">
        <v>257.1196</v>
      </c>
      <c r="L626" s="142">
        <v>174.74223999999998</v>
      </c>
      <c r="M626" s="142">
        <v>0</v>
      </c>
      <c r="N626" s="142">
        <v>174.74223999999998</v>
      </c>
      <c r="O626" s="142">
        <v>431.86184000000003</v>
      </c>
      <c r="P626" s="142">
        <v>5991.77441</v>
      </c>
      <c r="Q626" s="142">
        <v>0</v>
      </c>
      <c r="R626" s="143">
        <v>5991.77441</v>
      </c>
    </row>
    <row r="627" spans="1:18" ht="13.5">
      <c r="A627" s="144"/>
      <c r="B627" s="144"/>
      <c r="C627" s="144"/>
      <c r="D627" s="140" t="s">
        <v>263</v>
      </c>
      <c r="E627" s="140">
        <v>29</v>
      </c>
      <c r="F627" s="141">
        <v>0</v>
      </c>
      <c r="G627" s="142">
        <v>0</v>
      </c>
      <c r="H627" s="142">
        <v>0</v>
      </c>
      <c r="I627" s="142">
        <v>60.801</v>
      </c>
      <c r="J627" s="142">
        <v>0</v>
      </c>
      <c r="K627" s="142">
        <v>60.801</v>
      </c>
      <c r="L627" s="142">
        <v>202.16502</v>
      </c>
      <c r="M627" s="142">
        <v>0</v>
      </c>
      <c r="N627" s="142">
        <v>202.16502</v>
      </c>
      <c r="O627" s="142">
        <v>262.96602</v>
      </c>
      <c r="P627" s="142">
        <v>5430.31432</v>
      </c>
      <c r="Q627" s="142">
        <v>0</v>
      </c>
      <c r="R627" s="143">
        <v>5430.31432</v>
      </c>
    </row>
    <row r="628" spans="1:18" ht="13.5">
      <c r="A628" s="144"/>
      <c r="B628" s="144"/>
      <c r="C628" s="140" t="s">
        <v>139</v>
      </c>
      <c r="D628" s="140" t="s">
        <v>139</v>
      </c>
      <c r="E628" s="140">
        <v>21</v>
      </c>
      <c r="F628" s="141">
        <v>0</v>
      </c>
      <c r="G628" s="142">
        <v>0</v>
      </c>
      <c r="H628" s="142">
        <v>0</v>
      </c>
      <c r="I628" s="142">
        <v>528.3984</v>
      </c>
      <c r="J628" s="142">
        <v>27.44387</v>
      </c>
      <c r="K628" s="142">
        <v>555.84227</v>
      </c>
      <c r="L628" s="142">
        <v>4911.99266</v>
      </c>
      <c r="M628" s="142">
        <v>155.69556</v>
      </c>
      <c r="N628" s="142">
        <v>5067.68822</v>
      </c>
      <c r="O628" s="142">
        <v>5623.53049</v>
      </c>
      <c r="P628" s="142">
        <v>4939.16403</v>
      </c>
      <c r="Q628" s="142">
        <v>0</v>
      </c>
      <c r="R628" s="143">
        <v>4939.16403</v>
      </c>
    </row>
    <row r="629" spans="1:18" ht="13.5">
      <c r="A629" s="144"/>
      <c r="B629" s="144"/>
      <c r="C629" s="144"/>
      <c r="D629" s="140" t="s">
        <v>301</v>
      </c>
      <c r="E629" s="140">
        <v>37</v>
      </c>
      <c r="F629" s="141">
        <v>0</v>
      </c>
      <c r="G629" s="142">
        <v>0</v>
      </c>
      <c r="H629" s="142">
        <v>0</v>
      </c>
      <c r="I629" s="142">
        <v>140.25397</v>
      </c>
      <c r="J629" s="142">
        <v>0</v>
      </c>
      <c r="K629" s="142">
        <v>140.25397</v>
      </c>
      <c r="L629" s="142">
        <v>259.15214000000003</v>
      </c>
      <c r="M629" s="142">
        <v>0</v>
      </c>
      <c r="N629" s="142">
        <v>259.15214000000003</v>
      </c>
      <c r="O629" s="142">
        <v>399.40611</v>
      </c>
      <c r="P629" s="142">
        <v>3427.77725</v>
      </c>
      <c r="Q629" s="142">
        <v>0</v>
      </c>
      <c r="R629" s="143">
        <v>3427.77725</v>
      </c>
    </row>
    <row r="630" spans="1:18" ht="13.5">
      <c r="A630" s="144"/>
      <c r="B630" s="140" t="s">
        <v>16</v>
      </c>
      <c r="C630" s="140" t="s">
        <v>152</v>
      </c>
      <c r="D630" s="140" t="s">
        <v>273</v>
      </c>
      <c r="E630" s="140">
        <v>19</v>
      </c>
      <c r="F630" s="141">
        <v>0</v>
      </c>
      <c r="G630" s="142">
        <v>0</v>
      </c>
      <c r="H630" s="142">
        <v>0</v>
      </c>
      <c r="I630" s="142">
        <v>1864.02252</v>
      </c>
      <c r="J630" s="142">
        <v>21.94589</v>
      </c>
      <c r="K630" s="142">
        <v>1885.96841</v>
      </c>
      <c r="L630" s="142">
        <v>2685.31016</v>
      </c>
      <c r="M630" s="142">
        <v>129.34465</v>
      </c>
      <c r="N630" s="142">
        <v>2814.65481</v>
      </c>
      <c r="O630" s="142">
        <v>4700.6232199999995</v>
      </c>
      <c r="P630" s="142">
        <v>12207.83199</v>
      </c>
      <c r="Q630" s="142">
        <v>0</v>
      </c>
      <c r="R630" s="143">
        <v>12207.83199</v>
      </c>
    </row>
    <row r="631" spans="1:18" ht="13.5">
      <c r="A631" s="144"/>
      <c r="B631" s="144"/>
      <c r="C631" s="144"/>
      <c r="D631" s="140" t="s">
        <v>302</v>
      </c>
      <c r="E631" s="140">
        <v>18</v>
      </c>
      <c r="F631" s="141">
        <v>0</v>
      </c>
      <c r="G631" s="142">
        <v>0</v>
      </c>
      <c r="H631" s="142">
        <v>0</v>
      </c>
      <c r="I631" s="142">
        <v>1420.54567</v>
      </c>
      <c r="J631" s="142">
        <v>27.983580000000003</v>
      </c>
      <c r="K631" s="142">
        <v>1448.52925</v>
      </c>
      <c r="L631" s="142">
        <v>6117.42059</v>
      </c>
      <c r="M631" s="142">
        <v>50.430699999999995</v>
      </c>
      <c r="N631" s="142">
        <v>6167.85129</v>
      </c>
      <c r="O631" s="142">
        <v>7616.38054</v>
      </c>
      <c r="P631" s="142">
        <v>17297.2208</v>
      </c>
      <c r="Q631" s="142">
        <v>0</v>
      </c>
      <c r="R631" s="143">
        <v>17297.2208</v>
      </c>
    </row>
    <row r="632" spans="1:18" ht="13.5">
      <c r="A632" s="144"/>
      <c r="B632" s="144"/>
      <c r="C632" s="144"/>
      <c r="D632" s="140" t="s">
        <v>153</v>
      </c>
      <c r="E632" s="140">
        <v>17</v>
      </c>
      <c r="F632" s="141">
        <v>0</v>
      </c>
      <c r="G632" s="142">
        <v>0</v>
      </c>
      <c r="H632" s="142">
        <v>0</v>
      </c>
      <c r="I632" s="142">
        <v>2548.60627</v>
      </c>
      <c r="J632" s="142">
        <v>498.91151</v>
      </c>
      <c r="K632" s="142">
        <v>3047.5177799999997</v>
      </c>
      <c r="L632" s="142">
        <v>10853.10633</v>
      </c>
      <c r="M632" s="142">
        <v>396.09484000000003</v>
      </c>
      <c r="N632" s="142">
        <v>11249.20117</v>
      </c>
      <c r="O632" s="142">
        <v>14296.718949999999</v>
      </c>
      <c r="P632" s="142">
        <v>23100.04996</v>
      </c>
      <c r="Q632" s="142">
        <v>12.62506</v>
      </c>
      <c r="R632" s="143">
        <v>23112.67502</v>
      </c>
    </row>
    <row r="633" spans="1:18" ht="13.5">
      <c r="A633" s="144"/>
      <c r="B633" s="144"/>
      <c r="C633" s="140" t="s">
        <v>154</v>
      </c>
      <c r="D633" s="140" t="s">
        <v>154</v>
      </c>
      <c r="E633" s="140">
        <v>20</v>
      </c>
      <c r="F633" s="141">
        <v>0</v>
      </c>
      <c r="G633" s="142">
        <v>0</v>
      </c>
      <c r="H633" s="142">
        <v>0</v>
      </c>
      <c r="I633" s="142">
        <v>1233.9715</v>
      </c>
      <c r="J633" s="142">
        <v>7.18475</v>
      </c>
      <c r="K633" s="142">
        <v>1241.15625</v>
      </c>
      <c r="L633" s="142">
        <v>2385.1589700000004</v>
      </c>
      <c r="M633" s="142">
        <v>394.5672</v>
      </c>
      <c r="N633" s="142">
        <v>2779.72617</v>
      </c>
      <c r="O633" s="142">
        <v>4020.88242</v>
      </c>
      <c r="P633" s="142">
        <v>12154.769980000001</v>
      </c>
      <c r="Q633" s="142">
        <v>0</v>
      </c>
      <c r="R633" s="143">
        <v>12154.769980000001</v>
      </c>
    </row>
    <row r="634" spans="1:18" ht="13.5">
      <c r="A634" s="144"/>
      <c r="B634" s="144"/>
      <c r="C634" s="140" t="s">
        <v>155</v>
      </c>
      <c r="D634" s="140" t="s">
        <v>156</v>
      </c>
      <c r="E634" s="140">
        <v>32</v>
      </c>
      <c r="F634" s="141">
        <v>0</v>
      </c>
      <c r="G634" s="142">
        <v>0</v>
      </c>
      <c r="H634" s="142">
        <v>0</v>
      </c>
      <c r="I634" s="142">
        <v>25.83607</v>
      </c>
      <c r="J634" s="142">
        <v>0.19967</v>
      </c>
      <c r="K634" s="142">
        <v>26.03574</v>
      </c>
      <c r="L634" s="142">
        <v>329.63445</v>
      </c>
      <c r="M634" s="142">
        <v>0</v>
      </c>
      <c r="N634" s="142">
        <v>329.63445</v>
      </c>
      <c r="O634" s="142">
        <v>355.67019</v>
      </c>
      <c r="P634" s="142">
        <v>8555.459859999999</v>
      </c>
      <c r="Q634" s="142">
        <v>0</v>
      </c>
      <c r="R634" s="143">
        <v>8555.459859999999</v>
      </c>
    </row>
    <row r="635" spans="1:18" ht="13.5">
      <c r="A635" s="144"/>
      <c r="B635" s="144"/>
      <c r="C635" s="140" t="s">
        <v>16</v>
      </c>
      <c r="D635" s="140" t="s">
        <v>157</v>
      </c>
      <c r="E635" s="140">
        <v>5</v>
      </c>
      <c r="F635" s="141">
        <v>0</v>
      </c>
      <c r="G635" s="142">
        <v>0</v>
      </c>
      <c r="H635" s="142">
        <v>0</v>
      </c>
      <c r="I635" s="142">
        <v>23.007669999999997</v>
      </c>
      <c r="J635" s="142">
        <v>0</v>
      </c>
      <c r="K635" s="142">
        <v>23.007669999999997</v>
      </c>
      <c r="L635" s="142">
        <v>694.63742</v>
      </c>
      <c r="M635" s="142">
        <v>0</v>
      </c>
      <c r="N635" s="142">
        <v>694.63742</v>
      </c>
      <c r="O635" s="142">
        <v>717.64509</v>
      </c>
      <c r="P635" s="142">
        <v>11454.54823</v>
      </c>
      <c r="Q635" s="142">
        <v>0</v>
      </c>
      <c r="R635" s="143">
        <v>11454.54823</v>
      </c>
    </row>
    <row r="636" spans="1:18" ht="13.5">
      <c r="A636" s="144"/>
      <c r="B636" s="144"/>
      <c r="C636" s="144"/>
      <c r="D636" s="140" t="s">
        <v>159</v>
      </c>
      <c r="E636" s="140">
        <v>7</v>
      </c>
      <c r="F636" s="141">
        <v>0</v>
      </c>
      <c r="G636" s="142">
        <v>0</v>
      </c>
      <c r="H636" s="142">
        <v>0</v>
      </c>
      <c r="I636" s="142">
        <v>22.16593</v>
      </c>
      <c r="J636" s="142">
        <v>0</v>
      </c>
      <c r="K636" s="142">
        <v>22.16593</v>
      </c>
      <c r="L636" s="142">
        <v>628.6416800000001</v>
      </c>
      <c r="M636" s="142">
        <v>0</v>
      </c>
      <c r="N636" s="142">
        <v>628.6416800000001</v>
      </c>
      <c r="O636" s="142">
        <v>650.80761</v>
      </c>
      <c r="P636" s="142">
        <v>8935.68817</v>
      </c>
      <c r="Q636" s="142">
        <v>0</v>
      </c>
      <c r="R636" s="143">
        <v>8935.68817</v>
      </c>
    </row>
    <row r="637" spans="1:18" ht="13.5">
      <c r="A637" s="144"/>
      <c r="B637" s="144"/>
      <c r="C637" s="144"/>
      <c r="D637" s="140" t="s">
        <v>163</v>
      </c>
      <c r="E637" s="140">
        <v>4</v>
      </c>
      <c r="F637" s="141">
        <v>0</v>
      </c>
      <c r="G637" s="142">
        <v>0</v>
      </c>
      <c r="H637" s="142">
        <v>0</v>
      </c>
      <c r="I637" s="142">
        <v>47.33781</v>
      </c>
      <c r="J637" s="142">
        <v>0</v>
      </c>
      <c r="K637" s="142">
        <v>47.33781</v>
      </c>
      <c r="L637" s="142">
        <v>3840.74865</v>
      </c>
      <c r="M637" s="142">
        <v>0</v>
      </c>
      <c r="N637" s="142">
        <v>3840.74865</v>
      </c>
      <c r="O637" s="142">
        <v>3888.08646</v>
      </c>
      <c r="P637" s="142">
        <v>11133.33159</v>
      </c>
      <c r="Q637" s="142">
        <v>0</v>
      </c>
      <c r="R637" s="143">
        <v>11133.33159</v>
      </c>
    </row>
    <row r="638" spans="1:18" ht="13.5">
      <c r="A638" s="144"/>
      <c r="B638" s="144"/>
      <c r="C638" s="144"/>
      <c r="D638" s="144"/>
      <c r="E638" s="145">
        <v>42</v>
      </c>
      <c r="F638" s="146">
        <v>0</v>
      </c>
      <c r="G638" s="147">
        <v>0</v>
      </c>
      <c r="H638" s="147">
        <v>0</v>
      </c>
      <c r="I638" s="147">
        <v>9.22377</v>
      </c>
      <c r="J638" s="147">
        <v>0</v>
      </c>
      <c r="K638" s="147">
        <v>9.22377</v>
      </c>
      <c r="L638" s="147">
        <v>529.34796</v>
      </c>
      <c r="M638" s="147">
        <v>0</v>
      </c>
      <c r="N638" s="147">
        <v>529.34796</v>
      </c>
      <c r="O638" s="147">
        <v>538.57173</v>
      </c>
      <c r="P638" s="147">
        <v>6562.05254</v>
      </c>
      <c r="Q638" s="147">
        <v>0</v>
      </c>
      <c r="R638" s="148">
        <v>6562.05254</v>
      </c>
    </row>
    <row r="639" spans="1:18" ht="13.5">
      <c r="A639" s="144"/>
      <c r="B639" s="144"/>
      <c r="C639" s="144"/>
      <c r="D639" s="140" t="s">
        <v>167</v>
      </c>
      <c r="E639" s="140">
        <v>15</v>
      </c>
      <c r="F639" s="141">
        <v>0</v>
      </c>
      <c r="G639" s="142">
        <v>0</v>
      </c>
      <c r="H639" s="142">
        <v>0</v>
      </c>
      <c r="I639" s="142">
        <v>7.019310000000001</v>
      </c>
      <c r="J639" s="142">
        <v>0</v>
      </c>
      <c r="K639" s="142">
        <v>7.019310000000001</v>
      </c>
      <c r="L639" s="142">
        <v>508.69413000000003</v>
      </c>
      <c r="M639" s="142">
        <v>0</v>
      </c>
      <c r="N639" s="142">
        <v>508.69413000000003</v>
      </c>
      <c r="O639" s="142">
        <v>515.71344</v>
      </c>
      <c r="P639" s="142">
        <v>13691.37602</v>
      </c>
      <c r="Q639" s="142">
        <v>0</v>
      </c>
      <c r="R639" s="143">
        <v>13691.37602</v>
      </c>
    </row>
    <row r="640" spans="1:18" ht="13.5">
      <c r="A640" s="144"/>
      <c r="B640" s="144"/>
      <c r="C640" s="144"/>
      <c r="D640" s="140" t="s">
        <v>170</v>
      </c>
      <c r="E640" s="140">
        <v>3</v>
      </c>
      <c r="F640" s="141">
        <v>0</v>
      </c>
      <c r="G640" s="142">
        <v>0</v>
      </c>
      <c r="H640" s="142">
        <v>0</v>
      </c>
      <c r="I640" s="142">
        <v>144.37720000000002</v>
      </c>
      <c r="J640" s="142">
        <v>0</v>
      </c>
      <c r="K640" s="142">
        <v>144.37720000000002</v>
      </c>
      <c r="L640" s="142">
        <v>498.32009999999997</v>
      </c>
      <c r="M640" s="142">
        <v>0</v>
      </c>
      <c r="N640" s="142">
        <v>498.32009999999997</v>
      </c>
      <c r="O640" s="142">
        <v>642.6973</v>
      </c>
      <c r="P640" s="142">
        <v>11349.43886</v>
      </c>
      <c r="Q640" s="142">
        <v>0</v>
      </c>
      <c r="R640" s="143">
        <v>11349.43886</v>
      </c>
    </row>
    <row r="641" spans="1:18" ht="13.5">
      <c r="A641" s="144"/>
      <c r="B641" s="144"/>
      <c r="C641" s="144"/>
      <c r="D641" s="144"/>
      <c r="E641" s="145">
        <v>14</v>
      </c>
      <c r="F641" s="146">
        <v>0</v>
      </c>
      <c r="G641" s="147">
        <v>0</v>
      </c>
      <c r="H641" s="147">
        <v>0</v>
      </c>
      <c r="I641" s="147">
        <v>59.149550000000005</v>
      </c>
      <c r="J641" s="147">
        <v>16.549349999999997</v>
      </c>
      <c r="K641" s="147">
        <v>75.6989</v>
      </c>
      <c r="L641" s="147">
        <v>6429.9411</v>
      </c>
      <c r="M641" s="147">
        <v>8.03722</v>
      </c>
      <c r="N641" s="147">
        <v>6437.97832</v>
      </c>
      <c r="O641" s="147">
        <v>6513.67722</v>
      </c>
      <c r="P641" s="147">
        <v>9087.63386</v>
      </c>
      <c r="Q641" s="147">
        <v>0</v>
      </c>
      <c r="R641" s="148">
        <v>9087.63386</v>
      </c>
    </row>
    <row r="642" spans="1:18" ht="13.5">
      <c r="A642" s="144"/>
      <c r="B642" s="144"/>
      <c r="C642" s="144"/>
      <c r="D642" s="144"/>
      <c r="E642" s="145">
        <v>43</v>
      </c>
      <c r="F642" s="146">
        <v>0</v>
      </c>
      <c r="G642" s="147">
        <v>0</v>
      </c>
      <c r="H642" s="147">
        <v>0</v>
      </c>
      <c r="I642" s="147">
        <v>37.53233</v>
      </c>
      <c r="J642" s="147">
        <v>0</v>
      </c>
      <c r="K642" s="147">
        <v>37.53233</v>
      </c>
      <c r="L642" s="147">
        <v>335.08496</v>
      </c>
      <c r="M642" s="147">
        <v>0</v>
      </c>
      <c r="N642" s="147">
        <v>335.08496</v>
      </c>
      <c r="O642" s="147">
        <v>372.61728999999997</v>
      </c>
      <c r="P642" s="147">
        <v>8130.30847</v>
      </c>
      <c r="Q642" s="147">
        <v>0</v>
      </c>
      <c r="R642" s="148">
        <v>8130.30847</v>
      </c>
    </row>
    <row r="643" spans="1:18" ht="13.5">
      <c r="A643" s="144"/>
      <c r="B643" s="144"/>
      <c r="C643" s="144"/>
      <c r="D643" s="140" t="s">
        <v>171</v>
      </c>
      <c r="E643" s="140">
        <v>6</v>
      </c>
      <c r="F643" s="141">
        <v>0</v>
      </c>
      <c r="G643" s="142">
        <v>0</v>
      </c>
      <c r="H643" s="142">
        <v>0</v>
      </c>
      <c r="I643" s="142">
        <v>18.726830000000003</v>
      </c>
      <c r="J643" s="142">
        <v>0</v>
      </c>
      <c r="K643" s="142">
        <v>18.726830000000003</v>
      </c>
      <c r="L643" s="142">
        <v>2330.53852</v>
      </c>
      <c r="M643" s="142">
        <v>0</v>
      </c>
      <c r="N643" s="142">
        <v>2330.53852</v>
      </c>
      <c r="O643" s="142">
        <v>2349.26535</v>
      </c>
      <c r="P643" s="142">
        <v>8775.56271</v>
      </c>
      <c r="Q643" s="142">
        <v>0</v>
      </c>
      <c r="R643" s="143">
        <v>8775.56271</v>
      </c>
    </row>
    <row r="644" spans="1:18" ht="13.5">
      <c r="A644" s="144"/>
      <c r="B644" s="144"/>
      <c r="C644" s="144"/>
      <c r="D644" s="140" t="s">
        <v>173</v>
      </c>
      <c r="E644" s="140">
        <v>8</v>
      </c>
      <c r="F644" s="141">
        <v>0</v>
      </c>
      <c r="G644" s="142">
        <v>0</v>
      </c>
      <c r="H644" s="142">
        <v>0</v>
      </c>
      <c r="I644" s="142">
        <v>61.560900000000004</v>
      </c>
      <c r="J644" s="142">
        <v>0.0025099999999999996</v>
      </c>
      <c r="K644" s="142">
        <v>61.563410000000005</v>
      </c>
      <c r="L644" s="142">
        <v>11102.73588</v>
      </c>
      <c r="M644" s="142">
        <v>46.06896</v>
      </c>
      <c r="N644" s="142">
        <v>11148.80484</v>
      </c>
      <c r="O644" s="142">
        <v>11210.36825</v>
      </c>
      <c r="P644" s="142">
        <v>624.00627</v>
      </c>
      <c r="Q644" s="142">
        <v>0</v>
      </c>
      <c r="R644" s="143">
        <v>624.00627</v>
      </c>
    </row>
    <row r="645" spans="1:18" ht="13.5">
      <c r="A645" s="144"/>
      <c r="B645" s="144"/>
      <c r="C645" s="144"/>
      <c r="D645" s="140" t="s">
        <v>175</v>
      </c>
      <c r="E645" s="140">
        <v>10</v>
      </c>
      <c r="F645" s="141">
        <v>0</v>
      </c>
      <c r="G645" s="142">
        <v>0</v>
      </c>
      <c r="H645" s="142">
        <v>0</v>
      </c>
      <c r="I645" s="142">
        <v>174.63373</v>
      </c>
      <c r="J645" s="142">
        <v>0.00126</v>
      </c>
      <c r="K645" s="142">
        <v>174.63499</v>
      </c>
      <c r="L645" s="142">
        <v>19076.49611</v>
      </c>
      <c r="M645" s="142">
        <v>110.26405</v>
      </c>
      <c r="N645" s="142">
        <v>19186.76016</v>
      </c>
      <c r="O645" s="142">
        <v>19361.39515</v>
      </c>
      <c r="P645" s="142">
        <v>981.5016899999999</v>
      </c>
      <c r="Q645" s="142">
        <v>0</v>
      </c>
      <c r="R645" s="143">
        <v>981.5016899999999</v>
      </c>
    </row>
    <row r="646" spans="1:18" ht="13.5">
      <c r="A646" s="144"/>
      <c r="B646" s="144"/>
      <c r="C646" s="144"/>
      <c r="D646" s="140" t="s">
        <v>176</v>
      </c>
      <c r="E646" s="140">
        <v>41</v>
      </c>
      <c r="F646" s="141">
        <v>0</v>
      </c>
      <c r="G646" s="142">
        <v>0</v>
      </c>
      <c r="H646" s="142">
        <v>0</v>
      </c>
      <c r="I646" s="142">
        <v>106.24942999999999</v>
      </c>
      <c r="J646" s="142">
        <v>0.44769</v>
      </c>
      <c r="K646" s="142">
        <v>106.69712</v>
      </c>
      <c r="L646" s="142">
        <v>1948.19133</v>
      </c>
      <c r="M646" s="142">
        <v>111.96499</v>
      </c>
      <c r="N646" s="142">
        <v>2060.15632</v>
      </c>
      <c r="O646" s="142">
        <v>2166.85344</v>
      </c>
      <c r="P646" s="142">
        <v>10582.01767</v>
      </c>
      <c r="Q646" s="142">
        <v>0</v>
      </c>
      <c r="R646" s="143">
        <v>10582.01767</v>
      </c>
    </row>
    <row r="647" spans="1:18" ht="13.5">
      <c r="A647" s="144"/>
      <c r="B647" s="144"/>
      <c r="C647" s="144"/>
      <c r="D647" s="140" t="s">
        <v>179</v>
      </c>
      <c r="E647" s="140">
        <v>12</v>
      </c>
      <c r="F647" s="141">
        <v>0</v>
      </c>
      <c r="G647" s="142">
        <v>0</v>
      </c>
      <c r="H647" s="142">
        <v>0</v>
      </c>
      <c r="I647" s="142">
        <v>50.77325</v>
      </c>
      <c r="J647" s="142">
        <v>0</v>
      </c>
      <c r="K647" s="142">
        <v>50.77325</v>
      </c>
      <c r="L647" s="142">
        <v>802.3596</v>
      </c>
      <c r="M647" s="142">
        <v>0</v>
      </c>
      <c r="N647" s="142">
        <v>802.3596</v>
      </c>
      <c r="O647" s="142">
        <v>853.13285</v>
      </c>
      <c r="P647" s="142">
        <v>5994.94437</v>
      </c>
      <c r="Q647" s="142">
        <v>0</v>
      </c>
      <c r="R647" s="143">
        <v>5994.94437</v>
      </c>
    </row>
    <row r="648" spans="1:18" ht="13.5">
      <c r="A648" s="144"/>
      <c r="B648" s="144"/>
      <c r="C648" s="144"/>
      <c r="D648" s="140" t="s">
        <v>303</v>
      </c>
      <c r="E648" s="140">
        <v>1</v>
      </c>
      <c r="F648" s="141">
        <v>0</v>
      </c>
      <c r="G648" s="142">
        <v>0</v>
      </c>
      <c r="H648" s="142">
        <v>0</v>
      </c>
      <c r="I648" s="142">
        <v>88.78233999999999</v>
      </c>
      <c r="J648" s="142">
        <v>0</v>
      </c>
      <c r="K648" s="142">
        <v>88.78233999999999</v>
      </c>
      <c r="L648" s="142">
        <v>2000</v>
      </c>
      <c r="M648" s="142">
        <v>0</v>
      </c>
      <c r="N648" s="142">
        <v>2000</v>
      </c>
      <c r="O648" s="142">
        <v>2088.78234</v>
      </c>
      <c r="P648" s="142">
        <v>2484.0858599999997</v>
      </c>
      <c r="Q648" s="142">
        <v>0</v>
      </c>
      <c r="R648" s="143">
        <v>2484.0858599999997</v>
      </c>
    </row>
    <row r="649" spans="1:18" ht="13.5">
      <c r="A649" s="144"/>
      <c r="B649" s="144"/>
      <c r="C649" s="144"/>
      <c r="D649" s="144"/>
      <c r="E649" s="145">
        <v>44</v>
      </c>
      <c r="F649" s="146">
        <v>0</v>
      </c>
      <c r="G649" s="147">
        <v>0</v>
      </c>
      <c r="H649" s="147">
        <v>0</v>
      </c>
      <c r="I649" s="147">
        <v>93.72778</v>
      </c>
      <c r="J649" s="147">
        <v>97.54718</v>
      </c>
      <c r="K649" s="147">
        <v>191.27496</v>
      </c>
      <c r="L649" s="147">
        <v>169349.09353</v>
      </c>
      <c r="M649" s="147">
        <v>576.87198</v>
      </c>
      <c r="N649" s="147">
        <v>169925.96550999998</v>
      </c>
      <c r="O649" s="147">
        <v>170117.24047</v>
      </c>
      <c r="P649" s="147">
        <v>43.19637</v>
      </c>
      <c r="Q649" s="147">
        <v>0</v>
      </c>
      <c r="R649" s="148">
        <v>43.19637</v>
      </c>
    </row>
    <row r="650" spans="1:18" ht="13.5">
      <c r="A650" s="144"/>
      <c r="B650" s="144"/>
      <c r="C650" s="140" t="s">
        <v>304</v>
      </c>
      <c r="D650" s="140" t="s">
        <v>305</v>
      </c>
      <c r="E650" s="140">
        <v>40</v>
      </c>
      <c r="F650" s="141">
        <v>0</v>
      </c>
      <c r="G650" s="142">
        <v>0</v>
      </c>
      <c r="H650" s="142">
        <v>0</v>
      </c>
      <c r="I650" s="142">
        <v>42.8746</v>
      </c>
      <c r="J650" s="142">
        <v>0</v>
      </c>
      <c r="K650" s="142">
        <v>42.8746</v>
      </c>
      <c r="L650" s="142">
        <v>179.26875</v>
      </c>
      <c r="M650" s="142">
        <v>0</v>
      </c>
      <c r="N650" s="142">
        <v>179.26875</v>
      </c>
      <c r="O650" s="142">
        <v>222.14335</v>
      </c>
      <c r="P650" s="142">
        <v>7106.941049999999</v>
      </c>
      <c r="Q650" s="142">
        <v>0</v>
      </c>
      <c r="R650" s="143">
        <v>7106.941049999999</v>
      </c>
    </row>
    <row r="651" spans="1:18" ht="13.5">
      <c r="A651" s="144"/>
      <c r="B651" s="140" t="s">
        <v>20</v>
      </c>
      <c r="C651" s="140" t="s">
        <v>278</v>
      </c>
      <c r="D651" s="140" t="s">
        <v>280</v>
      </c>
      <c r="E651" s="140">
        <v>39</v>
      </c>
      <c r="F651" s="141">
        <v>0</v>
      </c>
      <c r="G651" s="142">
        <v>0</v>
      </c>
      <c r="H651" s="142">
        <v>0</v>
      </c>
      <c r="I651" s="142">
        <v>37.744910000000004</v>
      </c>
      <c r="J651" s="142">
        <v>0</v>
      </c>
      <c r="K651" s="142">
        <v>37.744910000000004</v>
      </c>
      <c r="L651" s="142">
        <v>1528.26375</v>
      </c>
      <c r="M651" s="142">
        <v>4.0353699999999995</v>
      </c>
      <c r="N651" s="142">
        <v>1532.2991200000001</v>
      </c>
      <c r="O651" s="142">
        <v>1570.04403</v>
      </c>
      <c r="P651" s="142">
        <v>2799.90552</v>
      </c>
      <c r="Q651" s="142">
        <v>0</v>
      </c>
      <c r="R651" s="143">
        <v>2799.90552</v>
      </c>
    </row>
    <row r="652" spans="1:18" ht="13.5">
      <c r="A652" s="140" t="s">
        <v>306</v>
      </c>
      <c r="B652" s="140" t="s">
        <v>68</v>
      </c>
      <c r="C652" s="140" t="s">
        <v>110</v>
      </c>
      <c r="D652" s="140" t="s">
        <v>110</v>
      </c>
      <c r="E652" s="140">
        <v>8</v>
      </c>
      <c r="F652" s="141">
        <v>0</v>
      </c>
      <c r="G652" s="142">
        <v>0</v>
      </c>
      <c r="H652" s="142">
        <v>0</v>
      </c>
      <c r="I652" s="142">
        <v>494.54432</v>
      </c>
      <c r="J652" s="142">
        <v>17.41563</v>
      </c>
      <c r="K652" s="142">
        <v>511.95995</v>
      </c>
      <c r="L652" s="142">
        <v>1485.1313799999998</v>
      </c>
      <c r="M652" s="142">
        <v>44.88952</v>
      </c>
      <c r="N652" s="142">
        <v>1530.0209</v>
      </c>
      <c r="O652" s="142">
        <v>2041.9808500000001</v>
      </c>
      <c r="P652" s="142">
        <v>12219.90343</v>
      </c>
      <c r="Q652" s="142">
        <v>0</v>
      </c>
      <c r="R652" s="143">
        <v>12219.90343</v>
      </c>
    </row>
    <row r="653" spans="1:18" ht="13.5">
      <c r="A653" s="144"/>
      <c r="B653" s="144"/>
      <c r="C653" s="140" t="s">
        <v>307</v>
      </c>
      <c r="D653" s="140" t="s">
        <v>308</v>
      </c>
      <c r="E653" s="140">
        <v>47</v>
      </c>
      <c r="F653" s="141">
        <v>0</v>
      </c>
      <c r="G653" s="142">
        <v>0</v>
      </c>
      <c r="H653" s="142">
        <v>0</v>
      </c>
      <c r="I653" s="142">
        <v>57.49669</v>
      </c>
      <c r="J653" s="142">
        <v>0</v>
      </c>
      <c r="K653" s="142">
        <v>57.49669</v>
      </c>
      <c r="L653" s="142">
        <v>102.24114</v>
      </c>
      <c r="M653" s="142">
        <v>0</v>
      </c>
      <c r="N653" s="142">
        <v>102.24114</v>
      </c>
      <c r="O653" s="142">
        <v>159.73782999999997</v>
      </c>
      <c r="P653" s="142">
        <v>2110.0607</v>
      </c>
      <c r="Q653" s="142">
        <v>0</v>
      </c>
      <c r="R653" s="143">
        <v>2110.0607</v>
      </c>
    </row>
    <row r="654" spans="1:18" ht="13.5">
      <c r="A654" s="144"/>
      <c r="B654" s="140" t="s">
        <v>5</v>
      </c>
      <c r="C654" s="140" t="s">
        <v>5</v>
      </c>
      <c r="D654" s="140" t="s">
        <v>5</v>
      </c>
      <c r="E654" s="140">
        <v>2</v>
      </c>
      <c r="F654" s="141">
        <v>0</v>
      </c>
      <c r="G654" s="142">
        <v>0</v>
      </c>
      <c r="H654" s="142">
        <v>0</v>
      </c>
      <c r="I654" s="142">
        <v>175.21514000000002</v>
      </c>
      <c r="J654" s="142">
        <v>13.05319</v>
      </c>
      <c r="K654" s="142">
        <v>188.26833</v>
      </c>
      <c r="L654" s="142">
        <v>7150.1555499999995</v>
      </c>
      <c r="M654" s="142">
        <v>16.093700000000002</v>
      </c>
      <c r="N654" s="142">
        <v>7166.24925</v>
      </c>
      <c r="O654" s="142">
        <v>7354.51758</v>
      </c>
      <c r="P654" s="142">
        <v>5923.86589</v>
      </c>
      <c r="Q654" s="142">
        <v>0</v>
      </c>
      <c r="R654" s="143">
        <v>5923.86589</v>
      </c>
    </row>
    <row r="655" spans="1:18" ht="13.5">
      <c r="A655" s="144"/>
      <c r="B655" s="144"/>
      <c r="C655" s="144"/>
      <c r="D655" s="140" t="s">
        <v>219</v>
      </c>
      <c r="E655" s="140">
        <v>14</v>
      </c>
      <c r="F655" s="141">
        <v>0</v>
      </c>
      <c r="G655" s="142">
        <v>0</v>
      </c>
      <c r="H655" s="142">
        <v>0</v>
      </c>
      <c r="I655" s="142">
        <v>96.86674000000001</v>
      </c>
      <c r="J655" s="142">
        <v>11.68509</v>
      </c>
      <c r="K655" s="142">
        <v>108.55183</v>
      </c>
      <c r="L655" s="142">
        <v>2639.94399</v>
      </c>
      <c r="M655" s="142">
        <v>87.45284</v>
      </c>
      <c r="N655" s="142">
        <v>2727.39683</v>
      </c>
      <c r="O655" s="142">
        <v>2835.94866</v>
      </c>
      <c r="P655" s="142">
        <v>6294.56109</v>
      </c>
      <c r="Q655" s="142">
        <v>0</v>
      </c>
      <c r="R655" s="143">
        <v>6294.56109</v>
      </c>
    </row>
    <row r="656" spans="1:18" ht="13.5">
      <c r="A656" s="144"/>
      <c r="B656" s="144"/>
      <c r="C656" s="144"/>
      <c r="D656" s="140" t="s">
        <v>309</v>
      </c>
      <c r="E656" s="140">
        <v>62</v>
      </c>
      <c r="F656" s="141">
        <v>0</v>
      </c>
      <c r="G656" s="142">
        <v>0</v>
      </c>
      <c r="H656" s="142">
        <v>0</v>
      </c>
      <c r="I656" s="142">
        <v>54.54807</v>
      </c>
      <c r="J656" s="142">
        <v>0.02623</v>
      </c>
      <c r="K656" s="142">
        <v>54.5743</v>
      </c>
      <c r="L656" s="142">
        <v>290.73288</v>
      </c>
      <c r="M656" s="142">
        <v>0</v>
      </c>
      <c r="N656" s="142">
        <v>290.73288</v>
      </c>
      <c r="O656" s="142">
        <v>345.30718</v>
      </c>
      <c r="P656" s="142">
        <v>3578.30031</v>
      </c>
      <c r="Q656" s="142">
        <v>0</v>
      </c>
      <c r="R656" s="143">
        <v>3578.30031</v>
      </c>
    </row>
    <row r="657" spans="1:18" ht="13.5">
      <c r="A657" s="144"/>
      <c r="B657" s="144"/>
      <c r="C657" s="140" t="s">
        <v>194</v>
      </c>
      <c r="D657" s="140" t="s">
        <v>310</v>
      </c>
      <c r="E657" s="140">
        <v>51</v>
      </c>
      <c r="F657" s="141">
        <v>0</v>
      </c>
      <c r="G657" s="142">
        <v>0</v>
      </c>
      <c r="H657" s="142">
        <v>0</v>
      </c>
      <c r="I657" s="142">
        <v>136.92475</v>
      </c>
      <c r="J657" s="142">
        <v>0</v>
      </c>
      <c r="K657" s="142">
        <v>136.92475</v>
      </c>
      <c r="L657" s="142">
        <v>362.49769</v>
      </c>
      <c r="M657" s="142">
        <v>17.708740000000002</v>
      </c>
      <c r="N657" s="142">
        <v>380.20643</v>
      </c>
      <c r="O657" s="142">
        <v>517.13118</v>
      </c>
      <c r="P657" s="142">
        <v>4387.15912</v>
      </c>
      <c r="Q657" s="142">
        <v>0</v>
      </c>
      <c r="R657" s="143">
        <v>4387.15912</v>
      </c>
    </row>
    <row r="658" spans="1:18" ht="13.5">
      <c r="A658" s="144"/>
      <c r="B658" s="144"/>
      <c r="C658" s="140" t="s">
        <v>114</v>
      </c>
      <c r="D658" s="140" t="s">
        <v>239</v>
      </c>
      <c r="E658" s="140">
        <v>48</v>
      </c>
      <c r="F658" s="141">
        <v>0</v>
      </c>
      <c r="G658" s="142">
        <v>0</v>
      </c>
      <c r="H658" s="142">
        <v>0</v>
      </c>
      <c r="I658" s="142">
        <v>84.33536</v>
      </c>
      <c r="J658" s="142">
        <v>0.00436</v>
      </c>
      <c r="K658" s="142">
        <v>84.33972</v>
      </c>
      <c r="L658" s="142">
        <v>183.73723</v>
      </c>
      <c r="M658" s="142">
        <v>25.73085</v>
      </c>
      <c r="N658" s="142">
        <v>209.46808</v>
      </c>
      <c r="O658" s="142">
        <v>293.8078</v>
      </c>
      <c r="P658" s="142">
        <v>3127.76185</v>
      </c>
      <c r="Q658" s="142">
        <v>0</v>
      </c>
      <c r="R658" s="143">
        <v>3127.76185</v>
      </c>
    </row>
    <row r="659" spans="1:18" ht="13.5">
      <c r="A659" s="144"/>
      <c r="B659" s="144"/>
      <c r="C659" s="144"/>
      <c r="D659" s="140" t="s">
        <v>115</v>
      </c>
      <c r="E659" s="140">
        <v>41</v>
      </c>
      <c r="F659" s="141">
        <v>0</v>
      </c>
      <c r="G659" s="142">
        <v>0</v>
      </c>
      <c r="H659" s="142">
        <v>0</v>
      </c>
      <c r="I659" s="142">
        <v>171.06945000000002</v>
      </c>
      <c r="J659" s="142">
        <v>41.95471</v>
      </c>
      <c r="K659" s="142">
        <v>213.02416</v>
      </c>
      <c r="L659" s="142">
        <v>1227.5171799999998</v>
      </c>
      <c r="M659" s="142">
        <v>0</v>
      </c>
      <c r="N659" s="142">
        <v>1227.5171799999998</v>
      </c>
      <c r="O659" s="142">
        <v>1440.54134</v>
      </c>
      <c r="P659" s="142">
        <v>4792.17665</v>
      </c>
      <c r="Q659" s="142">
        <v>0</v>
      </c>
      <c r="R659" s="143">
        <v>4792.17665</v>
      </c>
    </row>
    <row r="660" spans="1:18" ht="13.5">
      <c r="A660" s="144"/>
      <c r="B660" s="144"/>
      <c r="C660" s="140" t="s">
        <v>240</v>
      </c>
      <c r="D660" s="140" t="s">
        <v>241</v>
      </c>
      <c r="E660" s="140">
        <v>31</v>
      </c>
      <c r="F660" s="141">
        <v>0</v>
      </c>
      <c r="G660" s="142">
        <v>0</v>
      </c>
      <c r="H660" s="142">
        <v>0</v>
      </c>
      <c r="I660" s="142">
        <v>0</v>
      </c>
      <c r="J660" s="142">
        <v>0</v>
      </c>
      <c r="K660" s="142">
        <v>0</v>
      </c>
      <c r="L660" s="142">
        <v>0</v>
      </c>
      <c r="M660" s="142">
        <v>0</v>
      </c>
      <c r="N660" s="142">
        <v>0</v>
      </c>
      <c r="O660" s="142">
        <v>0</v>
      </c>
      <c r="P660" s="142">
        <v>1725.06626</v>
      </c>
      <c r="Q660" s="142">
        <v>0</v>
      </c>
      <c r="R660" s="143">
        <v>1725.06626</v>
      </c>
    </row>
    <row r="661" spans="1:18" ht="13.5">
      <c r="A661" s="144"/>
      <c r="B661" s="140" t="s">
        <v>6</v>
      </c>
      <c r="C661" s="140" t="s">
        <v>116</v>
      </c>
      <c r="D661" s="140" t="s">
        <v>6</v>
      </c>
      <c r="E661" s="140">
        <v>3</v>
      </c>
      <c r="F661" s="141">
        <v>0</v>
      </c>
      <c r="G661" s="142">
        <v>0</v>
      </c>
      <c r="H661" s="142">
        <v>0</v>
      </c>
      <c r="I661" s="142">
        <v>254.29343</v>
      </c>
      <c r="J661" s="142">
        <v>9.01204</v>
      </c>
      <c r="K661" s="142">
        <v>263.30546999999996</v>
      </c>
      <c r="L661" s="142">
        <v>1530.71695</v>
      </c>
      <c r="M661" s="142">
        <v>31.75399</v>
      </c>
      <c r="N661" s="142">
        <v>1562.47094</v>
      </c>
      <c r="O661" s="142">
        <v>1825.77641</v>
      </c>
      <c r="P661" s="142">
        <v>7447.033719999999</v>
      </c>
      <c r="Q661" s="142">
        <v>0</v>
      </c>
      <c r="R661" s="143">
        <v>7447.033719999999</v>
      </c>
    </row>
    <row r="662" spans="1:18" ht="13.5">
      <c r="A662" s="144"/>
      <c r="B662" s="144"/>
      <c r="C662" s="140" t="s">
        <v>117</v>
      </c>
      <c r="D662" s="140" t="s">
        <v>117</v>
      </c>
      <c r="E662" s="140">
        <v>39</v>
      </c>
      <c r="F662" s="141">
        <v>0</v>
      </c>
      <c r="G662" s="142">
        <v>0</v>
      </c>
      <c r="H662" s="142">
        <v>0</v>
      </c>
      <c r="I662" s="142">
        <v>91.50225999999999</v>
      </c>
      <c r="J662" s="142">
        <v>0</v>
      </c>
      <c r="K662" s="142">
        <v>91.50225999999999</v>
      </c>
      <c r="L662" s="142">
        <v>403.10675</v>
      </c>
      <c r="M662" s="142">
        <v>0</v>
      </c>
      <c r="N662" s="142">
        <v>403.10675</v>
      </c>
      <c r="O662" s="142">
        <v>494.60901</v>
      </c>
      <c r="P662" s="142">
        <v>6569.07845</v>
      </c>
      <c r="Q662" s="142">
        <v>0</v>
      </c>
      <c r="R662" s="143">
        <v>6569.07845</v>
      </c>
    </row>
    <row r="663" spans="1:18" ht="13.5">
      <c r="A663" s="144"/>
      <c r="B663" s="144"/>
      <c r="C663" s="140" t="s">
        <v>311</v>
      </c>
      <c r="D663" s="140" t="s">
        <v>312</v>
      </c>
      <c r="E663" s="140">
        <v>50</v>
      </c>
      <c r="F663" s="141">
        <v>0</v>
      </c>
      <c r="G663" s="142">
        <v>0</v>
      </c>
      <c r="H663" s="142">
        <v>0</v>
      </c>
      <c r="I663" s="142">
        <v>172.02707</v>
      </c>
      <c r="J663" s="142">
        <v>0</v>
      </c>
      <c r="K663" s="142">
        <v>172.02707</v>
      </c>
      <c r="L663" s="142">
        <v>58.83054</v>
      </c>
      <c r="M663" s="142">
        <v>0</v>
      </c>
      <c r="N663" s="142">
        <v>58.83054</v>
      </c>
      <c r="O663" s="142">
        <v>230.85761</v>
      </c>
      <c r="P663" s="142">
        <v>10644.975279999999</v>
      </c>
      <c r="Q663" s="142">
        <v>0</v>
      </c>
      <c r="R663" s="143">
        <v>10644.975279999999</v>
      </c>
    </row>
    <row r="664" spans="1:18" ht="13.5">
      <c r="A664" s="144"/>
      <c r="B664" s="144"/>
      <c r="C664" s="144"/>
      <c r="D664" s="140" t="s">
        <v>173</v>
      </c>
      <c r="E664" s="140">
        <v>18</v>
      </c>
      <c r="F664" s="141">
        <v>0</v>
      </c>
      <c r="G664" s="142">
        <v>0</v>
      </c>
      <c r="H664" s="142">
        <v>0</v>
      </c>
      <c r="I664" s="142">
        <v>0</v>
      </c>
      <c r="J664" s="142">
        <v>0</v>
      </c>
      <c r="K664" s="142">
        <v>0</v>
      </c>
      <c r="L664" s="142">
        <v>0</v>
      </c>
      <c r="M664" s="142">
        <v>0</v>
      </c>
      <c r="N664" s="142">
        <v>0</v>
      </c>
      <c r="O664" s="142">
        <v>0</v>
      </c>
      <c r="P664" s="142">
        <v>1172.9228999999998</v>
      </c>
      <c r="Q664" s="142">
        <v>0</v>
      </c>
      <c r="R664" s="143">
        <v>1172.9228999999998</v>
      </c>
    </row>
    <row r="665" spans="1:18" ht="13.5">
      <c r="A665" s="144"/>
      <c r="B665" s="144"/>
      <c r="C665" s="140" t="s">
        <v>313</v>
      </c>
      <c r="D665" s="140" t="s">
        <v>314</v>
      </c>
      <c r="E665" s="140">
        <v>38</v>
      </c>
      <c r="F665" s="141">
        <v>0</v>
      </c>
      <c r="G665" s="142">
        <v>0</v>
      </c>
      <c r="H665" s="142">
        <v>0</v>
      </c>
      <c r="I665" s="142">
        <v>440.0634</v>
      </c>
      <c r="J665" s="142">
        <v>0</v>
      </c>
      <c r="K665" s="142">
        <v>440.0634</v>
      </c>
      <c r="L665" s="142">
        <v>2507.96242</v>
      </c>
      <c r="M665" s="142">
        <v>36.49691000000001</v>
      </c>
      <c r="N665" s="142">
        <v>2544.45933</v>
      </c>
      <c r="O665" s="142">
        <v>2984.52273</v>
      </c>
      <c r="P665" s="142">
        <v>7692.19898</v>
      </c>
      <c r="Q665" s="142">
        <v>0</v>
      </c>
      <c r="R665" s="143">
        <v>7692.19898</v>
      </c>
    </row>
    <row r="666" spans="1:18" ht="13.5">
      <c r="A666" s="144"/>
      <c r="B666" s="144"/>
      <c r="C666" s="140" t="s">
        <v>315</v>
      </c>
      <c r="D666" s="140" t="s">
        <v>316</v>
      </c>
      <c r="E666" s="140">
        <v>49</v>
      </c>
      <c r="F666" s="141">
        <v>0</v>
      </c>
      <c r="G666" s="142">
        <v>0</v>
      </c>
      <c r="H666" s="142">
        <v>0</v>
      </c>
      <c r="I666" s="142">
        <v>0</v>
      </c>
      <c r="J666" s="142">
        <v>0</v>
      </c>
      <c r="K666" s="142">
        <v>0</v>
      </c>
      <c r="L666" s="142">
        <v>0</v>
      </c>
      <c r="M666" s="142">
        <v>0</v>
      </c>
      <c r="N666" s="142">
        <v>0</v>
      </c>
      <c r="O666" s="142">
        <v>0</v>
      </c>
      <c r="P666" s="142">
        <v>1166.2276200000001</v>
      </c>
      <c r="Q666" s="142">
        <v>0</v>
      </c>
      <c r="R666" s="143">
        <v>1166.2276200000001</v>
      </c>
    </row>
    <row r="667" spans="1:18" ht="13.5">
      <c r="A667" s="144"/>
      <c r="B667" s="140" t="s">
        <v>8</v>
      </c>
      <c r="C667" s="140" t="s">
        <v>119</v>
      </c>
      <c r="D667" s="140" t="s">
        <v>120</v>
      </c>
      <c r="E667" s="140">
        <v>11</v>
      </c>
      <c r="F667" s="141">
        <v>0</v>
      </c>
      <c r="G667" s="142">
        <v>0</v>
      </c>
      <c r="H667" s="142">
        <v>0</v>
      </c>
      <c r="I667" s="142">
        <v>541.2446600000001</v>
      </c>
      <c r="J667" s="142">
        <v>19.81116</v>
      </c>
      <c r="K667" s="142">
        <v>561.0558199999999</v>
      </c>
      <c r="L667" s="142">
        <v>10111.155869999999</v>
      </c>
      <c r="M667" s="142">
        <v>131.93312</v>
      </c>
      <c r="N667" s="142">
        <v>10243.08899</v>
      </c>
      <c r="O667" s="142">
        <v>10804.14481</v>
      </c>
      <c r="P667" s="142">
        <v>11406.03296</v>
      </c>
      <c r="Q667" s="142">
        <v>47.89832</v>
      </c>
      <c r="R667" s="143">
        <v>11453.931279999999</v>
      </c>
    </row>
    <row r="668" spans="1:18" ht="13.5">
      <c r="A668" s="144"/>
      <c r="B668" s="140" t="s">
        <v>9</v>
      </c>
      <c r="C668" s="140" t="s">
        <v>124</v>
      </c>
      <c r="D668" s="140" t="s">
        <v>317</v>
      </c>
      <c r="E668" s="140">
        <v>59</v>
      </c>
      <c r="F668" s="141">
        <v>0</v>
      </c>
      <c r="G668" s="142">
        <v>0</v>
      </c>
      <c r="H668" s="142">
        <v>0</v>
      </c>
      <c r="I668" s="142">
        <v>472.67222</v>
      </c>
      <c r="J668" s="142">
        <v>0.01757</v>
      </c>
      <c r="K668" s="142">
        <v>472.68978999999996</v>
      </c>
      <c r="L668" s="142">
        <v>111.45609</v>
      </c>
      <c r="M668" s="142">
        <v>0</v>
      </c>
      <c r="N668" s="142">
        <v>111.45609</v>
      </c>
      <c r="O668" s="142">
        <v>584.14588</v>
      </c>
      <c r="P668" s="142">
        <v>11422.110980000001</v>
      </c>
      <c r="Q668" s="142">
        <v>0</v>
      </c>
      <c r="R668" s="143">
        <v>11422.110980000001</v>
      </c>
    </row>
    <row r="669" spans="1:18" ht="13.5">
      <c r="A669" s="144"/>
      <c r="B669" s="140" t="s">
        <v>10</v>
      </c>
      <c r="C669" s="140" t="s">
        <v>255</v>
      </c>
      <c r="D669" s="140" t="s">
        <v>318</v>
      </c>
      <c r="E669" s="140">
        <v>55</v>
      </c>
      <c r="F669" s="141">
        <v>0</v>
      </c>
      <c r="G669" s="142">
        <v>0</v>
      </c>
      <c r="H669" s="142">
        <v>0</v>
      </c>
      <c r="I669" s="142">
        <v>0</v>
      </c>
      <c r="J669" s="142">
        <v>0</v>
      </c>
      <c r="K669" s="142">
        <v>0</v>
      </c>
      <c r="L669" s="142">
        <v>0</v>
      </c>
      <c r="M669" s="142">
        <v>0</v>
      </c>
      <c r="N669" s="142">
        <v>0</v>
      </c>
      <c r="O669" s="142">
        <v>0</v>
      </c>
      <c r="P669" s="142">
        <v>1021.50206</v>
      </c>
      <c r="Q669" s="142">
        <v>0</v>
      </c>
      <c r="R669" s="143">
        <v>1021.50206</v>
      </c>
    </row>
    <row r="670" spans="1:18" ht="13.5">
      <c r="A670" s="144"/>
      <c r="B670" s="144"/>
      <c r="C670" s="140" t="s">
        <v>10</v>
      </c>
      <c r="D670" s="140" t="s">
        <v>10</v>
      </c>
      <c r="E670" s="140">
        <v>40</v>
      </c>
      <c r="F670" s="141">
        <v>0</v>
      </c>
      <c r="G670" s="142">
        <v>0</v>
      </c>
      <c r="H670" s="142">
        <v>0</v>
      </c>
      <c r="I670" s="142">
        <v>103.225</v>
      </c>
      <c r="J670" s="142">
        <v>0</v>
      </c>
      <c r="K670" s="142">
        <v>103.225</v>
      </c>
      <c r="L670" s="142">
        <v>1435.99726</v>
      </c>
      <c r="M670" s="142">
        <v>0</v>
      </c>
      <c r="N670" s="142">
        <v>1435.99726</v>
      </c>
      <c r="O670" s="142">
        <v>1539.22226</v>
      </c>
      <c r="P670" s="142">
        <v>3675.4197000000004</v>
      </c>
      <c r="Q670" s="142">
        <v>0</v>
      </c>
      <c r="R670" s="143">
        <v>3675.4197000000004</v>
      </c>
    </row>
    <row r="671" spans="1:18" ht="13.5">
      <c r="A671" s="144"/>
      <c r="B671" s="140" t="s">
        <v>126</v>
      </c>
      <c r="C671" s="140" t="s">
        <v>126</v>
      </c>
      <c r="D671" s="140" t="s">
        <v>126</v>
      </c>
      <c r="E671" s="140">
        <v>30</v>
      </c>
      <c r="F671" s="141">
        <v>0</v>
      </c>
      <c r="G671" s="142">
        <v>0</v>
      </c>
      <c r="H671" s="142">
        <v>0</v>
      </c>
      <c r="I671" s="142">
        <v>114.731</v>
      </c>
      <c r="J671" s="142">
        <v>0.12664</v>
      </c>
      <c r="K671" s="142">
        <v>114.85764</v>
      </c>
      <c r="L671" s="142">
        <v>1161.0781399999998</v>
      </c>
      <c r="M671" s="142">
        <v>0</v>
      </c>
      <c r="N671" s="142">
        <v>1161.0781399999998</v>
      </c>
      <c r="O671" s="142">
        <v>1275.93578</v>
      </c>
      <c r="P671" s="142">
        <v>6178.52889</v>
      </c>
      <c r="Q671" s="142">
        <v>118.84960000000001</v>
      </c>
      <c r="R671" s="143">
        <v>6297.37849</v>
      </c>
    </row>
    <row r="672" spans="1:18" ht="13.5">
      <c r="A672" s="144"/>
      <c r="B672" s="144"/>
      <c r="C672" s="140" t="s">
        <v>127</v>
      </c>
      <c r="D672" s="140" t="s">
        <v>128</v>
      </c>
      <c r="E672" s="140">
        <v>46</v>
      </c>
      <c r="F672" s="141">
        <v>0</v>
      </c>
      <c r="G672" s="142">
        <v>0</v>
      </c>
      <c r="H672" s="142">
        <v>0</v>
      </c>
      <c r="I672" s="142">
        <v>148.90673999999999</v>
      </c>
      <c r="J672" s="142">
        <v>0.03392</v>
      </c>
      <c r="K672" s="142">
        <v>148.94066</v>
      </c>
      <c r="L672" s="142">
        <v>558.53471</v>
      </c>
      <c r="M672" s="142">
        <v>0</v>
      </c>
      <c r="N672" s="142">
        <v>558.53471</v>
      </c>
      <c r="O672" s="142">
        <v>707.47537</v>
      </c>
      <c r="P672" s="142">
        <v>8180.73412</v>
      </c>
      <c r="Q672" s="142">
        <v>0</v>
      </c>
      <c r="R672" s="143">
        <v>8180.73412</v>
      </c>
    </row>
    <row r="673" spans="1:18" ht="13.5">
      <c r="A673" s="144"/>
      <c r="B673" s="140" t="s">
        <v>134</v>
      </c>
      <c r="C673" s="140" t="s">
        <v>135</v>
      </c>
      <c r="D673" s="140" t="s">
        <v>135</v>
      </c>
      <c r="E673" s="140">
        <v>54</v>
      </c>
      <c r="F673" s="141">
        <v>0</v>
      </c>
      <c r="G673" s="142">
        <v>0</v>
      </c>
      <c r="H673" s="142">
        <v>0</v>
      </c>
      <c r="I673" s="142">
        <v>59.73566</v>
      </c>
      <c r="J673" s="142">
        <v>0.21928999999999998</v>
      </c>
      <c r="K673" s="142">
        <v>59.95495</v>
      </c>
      <c r="L673" s="142">
        <v>274.48771999999997</v>
      </c>
      <c r="M673" s="142">
        <v>0</v>
      </c>
      <c r="N673" s="142">
        <v>274.48771999999997</v>
      </c>
      <c r="O673" s="142">
        <v>334.44266999999996</v>
      </c>
      <c r="P673" s="142">
        <v>3160.91375</v>
      </c>
      <c r="Q673" s="142">
        <v>0</v>
      </c>
      <c r="R673" s="143">
        <v>3160.91375</v>
      </c>
    </row>
    <row r="674" spans="1:18" ht="13.5">
      <c r="A674" s="144"/>
      <c r="B674" s="144"/>
      <c r="C674" s="144"/>
      <c r="D674" s="140" t="s">
        <v>136</v>
      </c>
      <c r="E674" s="140">
        <v>37</v>
      </c>
      <c r="F674" s="141">
        <v>0</v>
      </c>
      <c r="G674" s="142">
        <v>0</v>
      </c>
      <c r="H674" s="142">
        <v>0</v>
      </c>
      <c r="I674" s="142">
        <v>226.19745</v>
      </c>
      <c r="J674" s="142">
        <v>0</v>
      </c>
      <c r="K674" s="142">
        <v>226.19745</v>
      </c>
      <c r="L674" s="142">
        <v>261.98216</v>
      </c>
      <c r="M674" s="142">
        <v>0</v>
      </c>
      <c r="N674" s="142">
        <v>261.98216</v>
      </c>
      <c r="O674" s="142">
        <v>488.17960999999997</v>
      </c>
      <c r="P674" s="142">
        <v>4353.915440000001</v>
      </c>
      <c r="Q674" s="142">
        <v>0</v>
      </c>
      <c r="R674" s="143">
        <v>4353.915440000001</v>
      </c>
    </row>
    <row r="675" spans="1:18" ht="13.5">
      <c r="A675" s="144"/>
      <c r="B675" s="144"/>
      <c r="C675" s="140" t="s">
        <v>137</v>
      </c>
      <c r="D675" s="140" t="s">
        <v>138</v>
      </c>
      <c r="E675" s="140">
        <v>27</v>
      </c>
      <c r="F675" s="141">
        <v>0</v>
      </c>
      <c r="G675" s="142">
        <v>0</v>
      </c>
      <c r="H675" s="142">
        <v>0</v>
      </c>
      <c r="I675" s="142">
        <v>63.435629999999996</v>
      </c>
      <c r="J675" s="142">
        <v>2.46235</v>
      </c>
      <c r="K675" s="142">
        <v>65.89797999999999</v>
      </c>
      <c r="L675" s="142">
        <v>2425.57796</v>
      </c>
      <c r="M675" s="142">
        <v>0</v>
      </c>
      <c r="N675" s="142">
        <v>2425.57796</v>
      </c>
      <c r="O675" s="142">
        <v>2491.47594</v>
      </c>
      <c r="P675" s="142">
        <v>3377.90765</v>
      </c>
      <c r="Q675" s="142">
        <v>0</v>
      </c>
      <c r="R675" s="143">
        <v>3377.90765</v>
      </c>
    </row>
    <row r="676" spans="1:18" ht="13.5">
      <c r="A676" s="144"/>
      <c r="B676" s="144"/>
      <c r="C676" s="140" t="s">
        <v>263</v>
      </c>
      <c r="D676" s="140" t="s">
        <v>319</v>
      </c>
      <c r="E676" s="140">
        <v>56</v>
      </c>
      <c r="F676" s="141">
        <v>0</v>
      </c>
      <c r="G676" s="142">
        <v>0</v>
      </c>
      <c r="H676" s="142">
        <v>0</v>
      </c>
      <c r="I676" s="142">
        <v>0</v>
      </c>
      <c r="J676" s="142">
        <v>0</v>
      </c>
      <c r="K676" s="142">
        <v>0</v>
      </c>
      <c r="L676" s="142">
        <v>0</v>
      </c>
      <c r="M676" s="142">
        <v>0</v>
      </c>
      <c r="N676" s="142">
        <v>0</v>
      </c>
      <c r="O676" s="142">
        <v>0</v>
      </c>
      <c r="P676" s="142">
        <v>1458.41549</v>
      </c>
      <c r="Q676" s="142">
        <v>0</v>
      </c>
      <c r="R676" s="143">
        <v>1458.41549</v>
      </c>
    </row>
    <row r="677" spans="1:18" ht="13.5">
      <c r="A677" s="144"/>
      <c r="B677" s="140" t="s">
        <v>14</v>
      </c>
      <c r="C677" s="140" t="s">
        <v>140</v>
      </c>
      <c r="D677" s="140" t="s">
        <v>320</v>
      </c>
      <c r="E677" s="140">
        <v>33</v>
      </c>
      <c r="F677" s="141">
        <v>0</v>
      </c>
      <c r="G677" s="142">
        <v>0</v>
      </c>
      <c r="H677" s="142">
        <v>0</v>
      </c>
      <c r="I677" s="142">
        <v>0</v>
      </c>
      <c r="J677" s="142">
        <v>0</v>
      </c>
      <c r="K677" s="142">
        <v>0</v>
      </c>
      <c r="L677" s="142">
        <v>0</v>
      </c>
      <c r="M677" s="142">
        <v>0</v>
      </c>
      <c r="N677" s="142">
        <v>0</v>
      </c>
      <c r="O677" s="142">
        <v>0</v>
      </c>
      <c r="P677" s="142">
        <v>1509.28522</v>
      </c>
      <c r="Q677" s="142">
        <v>0</v>
      </c>
      <c r="R677" s="143">
        <v>1509.28522</v>
      </c>
    </row>
    <row r="678" spans="1:18" ht="13.5">
      <c r="A678" s="144"/>
      <c r="B678" s="144"/>
      <c r="C678" s="140" t="s">
        <v>267</v>
      </c>
      <c r="D678" s="140" t="s">
        <v>268</v>
      </c>
      <c r="E678" s="140">
        <v>63</v>
      </c>
      <c r="F678" s="141">
        <v>0</v>
      </c>
      <c r="G678" s="142">
        <v>0</v>
      </c>
      <c r="H678" s="142">
        <v>0</v>
      </c>
      <c r="I678" s="142">
        <v>44.16478</v>
      </c>
      <c r="J678" s="142">
        <v>0</v>
      </c>
      <c r="K678" s="142">
        <v>44.16478</v>
      </c>
      <c r="L678" s="142">
        <v>106.94306</v>
      </c>
      <c r="M678" s="142">
        <v>0</v>
      </c>
      <c r="N678" s="142">
        <v>106.94306</v>
      </c>
      <c r="O678" s="142">
        <v>151.10784</v>
      </c>
      <c r="P678" s="142">
        <v>2470.2727999999997</v>
      </c>
      <c r="Q678" s="142">
        <v>0</v>
      </c>
      <c r="R678" s="143">
        <v>2470.2727999999997</v>
      </c>
    </row>
    <row r="679" spans="1:18" ht="13.5">
      <c r="A679" s="144"/>
      <c r="B679" s="144"/>
      <c r="C679" s="140" t="s">
        <v>143</v>
      </c>
      <c r="D679" s="140" t="s">
        <v>143</v>
      </c>
      <c r="E679" s="140">
        <v>26</v>
      </c>
      <c r="F679" s="141">
        <v>0</v>
      </c>
      <c r="G679" s="142">
        <v>0</v>
      </c>
      <c r="H679" s="142">
        <v>0</v>
      </c>
      <c r="I679" s="142">
        <v>201.03929</v>
      </c>
      <c r="J679" s="142">
        <v>0.33532</v>
      </c>
      <c r="K679" s="142">
        <v>201.37461</v>
      </c>
      <c r="L679" s="142">
        <v>1895.73737</v>
      </c>
      <c r="M679" s="142">
        <v>0</v>
      </c>
      <c r="N679" s="142">
        <v>1895.73737</v>
      </c>
      <c r="O679" s="142">
        <v>2097.11198</v>
      </c>
      <c r="P679" s="142">
        <v>5027.08354</v>
      </c>
      <c r="Q679" s="142">
        <v>0</v>
      </c>
      <c r="R679" s="143">
        <v>5027.08354</v>
      </c>
    </row>
    <row r="680" spans="1:18" ht="13.5">
      <c r="A680" s="144"/>
      <c r="B680" s="144"/>
      <c r="C680" s="140" t="s">
        <v>145</v>
      </c>
      <c r="D680" s="140" t="s">
        <v>145</v>
      </c>
      <c r="E680" s="140">
        <v>57</v>
      </c>
      <c r="F680" s="141">
        <v>0</v>
      </c>
      <c r="G680" s="142">
        <v>0</v>
      </c>
      <c r="H680" s="142">
        <v>0</v>
      </c>
      <c r="I680" s="142">
        <v>0</v>
      </c>
      <c r="J680" s="142">
        <v>0</v>
      </c>
      <c r="K680" s="142">
        <v>0</v>
      </c>
      <c r="L680" s="142">
        <v>0</v>
      </c>
      <c r="M680" s="142">
        <v>0</v>
      </c>
      <c r="N680" s="142">
        <v>0</v>
      </c>
      <c r="O680" s="142">
        <v>0</v>
      </c>
      <c r="P680" s="142">
        <v>2578.13954</v>
      </c>
      <c r="Q680" s="142">
        <v>0</v>
      </c>
      <c r="R680" s="143">
        <v>2578.13954</v>
      </c>
    </row>
    <row r="681" spans="1:18" ht="13.5">
      <c r="A681" s="144"/>
      <c r="B681" s="140" t="s">
        <v>16</v>
      </c>
      <c r="C681" s="140" t="s">
        <v>16</v>
      </c>
      <c r="D681" s="140" t="s">
        <v>157</v>
      </c>
      <c r="E681" s="140">
        <v>15</v>
      </c>
      <c r="F681" s="141">
        <v>0</v>
      </c>
      <c r="G681" s="142">
        <v>0</v>
      </c>
      <c r="H681" s="142">
        <v>0</v>
      </c>
      <c r="I681" s="142">
        <v>681.21502</v>
      </c>
      <c r="J681" s="142">
        <v>0.0286</v>
      </c>
      <c r="K681" s="142">
        <v>681.24362</v>
      </c>
      <c r="L681" s="142">
        <v>2434.87463</v>
      </c>
      <c r="M681" s="142">
        <v>0</v>
      </c>
      <c r="N681" s="142">
        <v>2434.87463</v>
      </c>
      <c r="O681" s="142">
        <v>3116.11825</v>
      </c>
      <c r="P681" s="142">
        <v>22626.912600000003</v>
      </c>
      <c r="Q681" s="142">
        <v>0</v>
      </c>
      <c r="R681" s="143">
        <v>22626.912600000003</v>
      </c>
    </row>
    <row r="682" spans="1:18" ht="13.5">
      <c r="A682" s="144"/>
      <c r="B682" s="144"/>
      <c r="C682" s="144"/>
      <c r="D682" s="144"/>
      <c r="E682" s="145">
        <v>24</v>
      </c>
      <c r="F682" s="146">
        <v>0</v>
      </c>
      <c r="G682" s="147">
        <v>0</v>
      </c>
      <c r="H682" s="147">
        <v>0</v>
      </c>
      <c r="I682" s="147">
        <v>398.39151</v>
      </c>
      <c r="J682" s="147">
        <v>15.651069999999999</v>
      </c>
      <c r="K682" s="147">
        <v>414.04258000000004</v>
      </c>
      <c r="L682" s="147">
        <v>3860.76429</v>
      </c>
      <c r="M682" s="147">
        <v>47.99986</v>
      </c>
      <c r="N682" s="147">
        <v>3908.76415</v>
      </c>
      <c r="O682" s="147">
        <v>4322.80673</v>
      </c>
      <c r="P682" s="147">
        <v>17216.981079999998</v>
      </c>
      <c r="Q682" s="147">
        <v>55.34441</v>
      </c>
      <c r="R682" s="148">
        <v>17272.32549</v>
      </c>
    </row>
    <row r="683" spans="1:18" ht="13.5">
      <c r="A683" s="144"/>
      <c r="B683" s="144"/>
      <c r="C683" s="144"/>
      <c r="D683" s="144"/>
      <c r="E683" s="145">
        <v>52</v>
      </c>
      <c r="F683" s="146">
        <v>0</v>
      </c>
      <c r="G683" s="147">
        <v>0</v>
      </c>
      <c r="H683" s="147">
        <v>0</v>
      </c>
      <c r="I683" s="147">
        <v>216.77123</v>
      </c>
      <c r="J683" s="147">
        <v>0.26523</v>
      </c>
      <c r="K683" s="147">
        <v>217.03646</v>
      </c>
      <c r="L683" s="147">
        <v>468.4835</v>
      </c>
      <c r="M683" s="147">
        <v>0</v>
      </c>
      <c r="N683" s="147">
        <v>468.4835</v>
      </c>
      <c r="O683" s="147">
        <v>685.51996</v>
      </c>
      <c r="P683" s="147">
        <v>8151.656309999999</v>
      </c>
      <c r="Q683" s="147">
        <v>0</v>
      </c>
      <c r="R683" s="148">
        <v>8151.656309999999</v>
      </c>
    </row>
    <row r="684" spans="1:18" ht="13.5">
      <c r="A684" s="144"/>
      <c r="B684" s="144"/>
      <c r="C684" s="144"/>
      <c r="D684" s="140" t="s">
        <v>158</v>
      </c>
      <c r="E684" s="140">
        <v>12</v>
      </c>
      <c r="F684" s="141">
        <v>0</v>
      </c>
      <c r="G684" s="142">
        <v>0</v>
      </c>
      <c r="H684" s="142">
        <v>0</v>
      </c>
      <c r="I684" s="142">
        <v>254.33924</v>
      </c>
      <c r="J684" s="142">
        <v>27.17381</v>
      </c>
      <c r="K684" s="142">
        <v>281.51304999999996</v>
      </c>
      <c r="L684" s="142">
        <v>1276.05854</v>
      </c>
      <c r="M684" s="142">
        <v>0</v>
      </c>
      <c r="N684" s="142">
        <v>1276.05854</v>
      </c>
      <c r="O684" s="142">
        <v>1557.57159</v>
      </c>
      <c r="P684" s="142">
        <v>12971.08389</v>
      </c>
      <c r="Q684" s="142">
        <v>0</v>
      </c>
      <c r="R684" s="143">
        <v>12971.08389</v>
      </c>
    </row>
    <row r="685" spans="1:18" ht="13.5">
      <c r="A685" s="144"/>
      <c r="B685" s="144"/>
      <c r="C685" s="144"/>
      <c r="D685" s="140" t="s">
        <v>159</v>
      </c>
      <c r="E685" s="140">
        <v>10</v>
      </c>
      <c r="F685" s="141">
        <v>0</v>
      </c>
      <c r="G685" s="142">
        <v>0</v>
      </c>
      <c r="H685" s="142">
        <v>0</v>
      </c>
      <c r="I685" s="142">
        <v>128.82039</v>
      </c>
      <c r="J685" s="142">
        <v>6.60745</v>
      </c>
      <c r="K685" s="142">
        <v>135.42784</v>
      </c>
      <c r="L685" s="142">
        <v>3532.05509</v>
      </c>
      <c r="M685" s="142">
        <v>69.08684</v>
      </c>
      <c r="N685" s="142">
        <v>3601.1419300000002</v>
      </c>
      <c r="O685" s="142">
        <v>3736.56977</v>
      </c>
      <c r="P685" s="142">
        <v>10109.66538</v>
      </c>
      <c r="Q685" s="142">
        <v>58.79079</v>
      </c>
      <c r="R685" s="143">
        <v>10168.45617</v>
      </c>
    </row>
    <row r="686" spans="1:18" ht="13.5">
      <c r="A686" s="144"/>
      <c r="B686" s="144"/>
      <c r="C686" s="144"/>
      <c r="D686" s="140" t="s">
        <v>16</v>
      </c>
      <c r="E686" s="140">
        <v>1</v>
      </c>
      <c r="F686" s="141">
        <v>0</v>
      </c>
      <c r="G686" s="142">
        <v>0</v>
      </c>
      <c r="H686" s="142">
        <v>0</v>
      </c>
      <c r="I686" s="142">
        <v>405.04133</v>
      </c>
      <c r="J686" s="142">
        <v>21.542759999999998</v>
      </c>
      <c r="K686" s="142">
        <v>426.58409</v>
      </c>
      <c r="L686" s="142">
        <v>11514.98708</v>
      </c>
      <c r="M686" s="142">
        <v>108.93033</v>
      </c>
      <c r="N686" s="142">
        <v>11623.91741</v>
      </c>
      <c r="O686" s="142">
        <v>12050.5015</v>
      </c>
      <c r="P686" s="142">
        <v>5437.768480000001</v>
      </c>
      <c r="Q686" s="142">
        <v>0</v>
      </c>
      <c r="R686" s="143">
        <v>5437.768480000001</v>
      </c>
    </row>
    <row r="687" spans="1:18" ht="13.5">
      <c r="A687" s="144"/>
      <c r="B687" s="144"/>
      <c r="C687" s="144"/>
      <c r="D687" s="140" t="s">
        <v>163</v>
      </c>
      <c r="E687" s="140">
        <v>7</v>
      </c>
      <c r="F687" s="141">
        <v>0</v>
      </c>
      <c r="G687" s="142">
        <v>0</v>
      </c>
      <c r="H687" s="142">
        <v>0</v>
      </c>
      <c r="I687" s="142">
        <v>173.46597</v>
      </c>
      <c r="J687" s="142">
        <v>68.33478</v>
      </c>
      <c r="K687" s="142">
        <v>241.80075</v>
      </c>
      <c r="L687" s="142">
        <v>8500.59106</v>
      </c>
      <c r="M687" s="142">
        <v>0</v>
      </c>
      <c r="N687" s="142">
        <v>8500.59106</v>
      </c>
      <c r="O687" s="142">
        <v>8742.391810000001</v>
      </c>
      <c r="P687" s="142">
        <v>6834.69166</v>
      </c>
      <c r="Q687" s="142">
        <v>0</v>
      </c>
      <c r="R687" s="143">
        <v>6834.69166</v>
      </c>
    </row>
    <row r="688" spans="1:18" ht="13.5">
      <c r="A688" s="144"/>
      <c r="B688" s="144"/>
      <c r="C688" s="144"/>
      <c r="D688" s="140" t="s">
        <v>164</v>
      </c>
      <c r="E688" s="140">
        <v>61</v>
      </c>
      <c r="F688" s="141">
        <v>0</v>
      </c>
      <c r="G688" s="142">
        <v>0</v>
      </c>
      <c r="H688" s="142">
        <v>0</v>
      </c>
      <c r="I688" s="142">
        <v>44.55444</v>
      </c>
      <c r="J688" s="142">
        <v>0.0629</v>
      </c>
      <c r="K688" s="142">
        <v>44.61734</v>
      </c>
      <c r="L688" s="142">
        <v>100.61349</v>
      </c>
      <c r="M688" s="142">
        <v>0</v>
      </c>
      <c r="N688" s="142">
        <v>100.61349</v>
      </c>
      <c r="O688" s="142">
        <v>145.23083</v>
      </c>
      <c r="P688" s="142">
        <v>4734.10713</v>
      </c>
      <c r="Q688" s="142">
        <v>0</v>
      </c>
      <c r="R688" s="143">
        <v>4734.10713</v>
      </c>
    </row>
    <row r="689" spans="1:18" ht="13.5">
      <c r="A689" s="144"/>
      <c r="B689" s="144"/>
      <c r="C689" s="144"/>
      <c r="D689" s="140" t="s">
        <v>167</v>
      </c>
      <c r="E689" s="140">
        <v>13</v>
      </c>
      <c r="F689" s="141">
        <v>0</v>
      </c>
      <c r="G689" s="142">
        <v>0</v>
      </c>
      <c r="H689" s="142">
        <v>0</v>
      </c>
      <c r="I689" s="142">
        <v>314.26195</v>
      </c>
      <c r="J689" s="142">
        <v>30.8372</v>
      </c>
      <c r="K689" s="142">
        <v>345.09915</v>
      </c>
      <c r="L689" s="142">
        <v>1237.41083</v>
      </c>
      <c r="M689" s="142">
        <v>0</v>
      </c>
      <c r="N689" s="142">
        <v>1237.41083</v>
      </c>
      <c r="O689" s="142">
        <v>1582.50998</v>
      </c>
      <c r="P689" s="142">
        <v>8943.45917</v>
      </c>
      <c r="Q689" s="142">
        <v>0</v>
      </c>
      <c r="R689" s="143">
        <v>8943.45917</v>
      </c>
    </row>
    <row r="690" spans="1:18" ht="13.5">
      <c r="A690" s="144"/>
      <c r="B690" s="144"/>
      <c r="C690" s="144"/>
      <c r="D690" s="140" t="s">
        <v>168</v>
      </c>
      <c r="E690" s="140">
        <v>4</v>
      </c>
      <c r="F690" s="141">
        <v>0</v>
      </c>
      <c r="G690" s="142">
        <v>0</v>
      </c>
      <c r="H690" s="142">
        <v>0</v>
      </c>
      <c r="I690" s="142">
        <v>9575.83231</v>
      </c>
      <c r="J690" s="142">
        <v>1401.93027</v>
      </c>
      <c r="K690" s="142">
        <v>10977.76258</v>
      </c>
      <c r="L690" s="142">
        <v>195623.55397</v>
      </c>
      <c r="M690" s="142">
        <v>2316.03549</v>
      </c>
      <c r="N690" s="142">
        <v>197939.58946000002</v>
      </c>
      <c r="O690" s="142">
        <v>208917.35204</v>
      </c>
      <c r="P690" s="142">
        <v>31498.58434</v>
      </c>
      <c r="Q690" s="142">
        <v>3271.95817</v>
      </c>
      <c r="R690" s="143">
        <v>34770.54251</v>
      </c>
    </row>
    <row r="691" spans="1:18" ht="13.5">
      <c r="A691" s="144"/>
      <c r="B691" s="144"/>
      <c r="C691" s="144"/>
      <c r="D691" s="140" t="s">
        <v>170</v>
      </c>
      <c r="E691" s="140">
        <v>5</v>
      </c>
      <c r="F691" s="141">
        <v>0</v>
      </c>
      <c r="G691" s="142">
        <v>0</v>
      </c>
      <c r="H691" s="142">
        <v>0</v>
      </c>
      <c r="I691" s="142">
        <v>194.11742999999998</v>
      </c>
      <c r="J691" s="142">
        <v>0.08073000000000001</v>
      </c>
      <c r="K691" s="142">
        <v>194.19816</v>
      </c>
      <c r="L691" s="142">
        <v>3361.0401699999998</v>
      </c>
      <c r="M691" s="142">
        <v>8.49697</v>
      </c>
      <c r="N691" s="142">
        <v>3369.53714</v>
      </c>
      <c r="O691" s="142">
        <v>3563.7353</v>
      </c>
      <c r="P691" s="142">
        <v>9115.201509999999</v>
      </c>
      <c r="Q691" s="142">
        <v>20.640810000000002</v>
      </c>
      <c r="R691" s="143">
        <v>9135.84232</v>
      </c>
    </row>
    <row r="692" spans="1:18" ht="13.5">
      <c r="A692" s="144"/>
      <c r="B692" s="144"/>
      <c r="C692" s="144"/>
      <c r="D692" s="144"/>
      <c r="E692" s="145">
        <v>22</v>
      </c>
      <c r="F692" s="146">
        <v>0</v>
      </c>
      <c r="G692" s="147">
        <v>0</v>
      </c>
      <c r="H692" s="147">
        <v>0</v>
      </c>
      <c r="I692" s="147">
        <v>422.37712</v>
      </c>
      <c r="J692" s="147">
        <v>7.477069999999999</v>
      </c>
      <c r="K692" s="147">
        <v>429.85419</v>
      </c>
      <c r="L692" s="147">
        <v>3528.88131</v>
      </c>
      <c r="M692" s="147">
        <v>0</v>
      </c>
      <c r="N692" s="147">
        <v>3528.88131</v>
      </c>
      <c r="O692" s="147">
        <v>3958.7355</v>
      </c>
      <c r="P692" s="147">
        <v>12986.446380000001</v>
      </c>
      <c r="Q692" s="147">
        <v>0</v>
      </c>
      <c r="R692" s="148">
        <v>12986.446380000001</v>
      </c>
    </row>
    <row r="693" spans="1:18" ht="13.5">
      <c r="A693" s="144"/>
      <c r="B693" s="144"/>
      <c r="C693" s="144"/>
      <c r="D693" s="144"/>
      <c r="E693" s="145">
        <v>60</v>
      </c>
      <c r="F693" s="146">
        <v>0</v>
      </c>
      <c r="G693" s="147">
        <v>0</v>
      </c>
      <c r="H693" s="147">
        <v>0</v>
      </c>
      <c r="I693" s="147">
        <v>199.14985000000001</v>
      </c>
      <c r="J693" s="147">
        <v>0.2396</v>
      </c>
      <c r="K693" s="147">
        <v>199.38945</v>
      </c>
      <c r="L693" s="147">
        <v>1526.32178</v>
      </c>
      <c r="M693" s="147">
        <v>0</v>
      </c>
      <c r="N693" s="147">
        <v>1526.32178</v>
      </c>
      <c r="O693" s="147">
        <v>1725.71123</v>
      </c>
      <c r="P693" s="147">
        <v>4584.35489</v>
      </c>
      <c r="Q693" s="147">
        <v>0</v>
      </c>
      <c r="R693" s="148">
        <v>4584.35489</v>
      </c>
    </row>
    <row r="694" spans="1:18" ht="13.5">
      <c r="A694" s="144"/>
      <c r="B694" s="144"/>
      <c r="C694" s="144"/>
      <c r="D694" s="140" t="s">
        <v>171</v>
      </c>
      <c r="E694" s="140">
        <v>6</v>
      </c>
      <c r="F694" s="141">
        <v>0</v>
      </c>
      <c r="G694" s="142">
        <v>0</v>
      </c>
      <c r="H694" s="142">
        <v>0</v>
      </c>
      <c r="I694" s="142">
        <v>431.1725</v>
      </c>
      <c r="J694" s="142">
        <v>7.8431999999999995</v>
      </c>
      <c r="K694" s="142">
        <v>439.01570000000004</v>
      </c>
      <c r="L694" s="142">
        <v>5191.35858</v>
      </c>
      <c r="M694" s="142">
        <v>36.96576</v>
      </c>
      <c r="N694" s="142">
        <v>5228.32434</v>
      </c>
      <c r="O694" s="142">
        <v>5667.34004</v>
      </c>
      <c r="P694" s="142">
        <v>15289.44617</v>
      </c>
      <c r="Q694" s="142">
        <v>0</v>
      </c>
      <c r="R694" s="143">
        <v>15289.44617</v>
      </c>
    </row>
    <row r="695" spans="1:18" ht="13.5">
      <c r="A695" s="144"/>
      <c r="B695" s="144"/>
      <c r="C695" s="144"/>
      <c r="D695" s="144"/>
      <c r="E695" s="145">
        <v>58</v>
      </c>
      <c r="F695" s="146">
        <v>0</v>
      </c>
      <c r="G695" s="147">
        <v>0</v>
      </c>
      <c r="H695" s="147">
        <v>0</v>
      </c>
      <c r="I695" s="147">
        <v>385.60227000000003</v>
      </c>
      <c r="J695" s="147">
        <v>63.9796</v>
      </c>
      <c r="K695" s="147">
        <v>449.58187</v>
      </c>
      <c r="L695" s="147">
        <v>1228.80173</v>
      </c>
      <c r="M695" s="147">
        <v>0</v>
      </c>
      <c r="N695" s="147">
        <v>1228.80173</v>
      </c>
      <c r="O695" s="147">
        <v>1678.3836000000001</v>
      </c>
      <c r="P695" s="147">
        <v>7901.64802</v>
      </c>
      <c r="Q695" s="147">
        <v>152.48078</v>
      </c>
      <c r="R695" s="148">
        <v>8054.1287999999995</v>
      </c>
    </row>
    <row r="696" spans="1:18" ht="13.5">
      <c r="A696" s="144"/>
      <c r="B696" s="144"/>
      <c r="C696" s="144"/>
      <c r="D696" s="140" t="s">
        <v>176</v>
      </c>
      <c r="E696" s="140">
        <v>29</v>
      </c>
      <c r="F696" s="141">
        <v>0</v>
      </c>
      <c r="G696" s="142">
        <v>0</v>
      </c>
      <c r="H696" s="142">
        <v>0</v>
      </c>
      <c r="I696" s="142">
        <v>367.68210999999997</v>
      </c>
      <c r="J696" s="142">
        <v>51.22342</v>
      </c>
      <c r="K696" s="142">
        <v>418.90553000000006</v>
      </c>
      <c r="L696" s="142">
        <v>2863.3891</v>
      </c>
      <c r="M696" s="142">
        <v>21.74811</v>
      </c>
      <c r="N696" s="142">
        <v>2885.13721</v>
      </c>
      <c r="O696" s="142">
        <v>3304.0427400000003</v>
      </c>
      <c r="P696" s="142">
        <v>10210.499179999999</v>
      </c>
      <c r="Q696" s="142">
        <v>0</v>
      </c>
      <c r="R696" s="143">
        <v>10210.499179999999</v>
      </c>
    </row>
    <row r="697" spans="1:18" ht="13.5">
      <c r="A697" s="144"/>
      <c r="B697" s="144"/>
      <c r="C697" s="144"/>
      <c r="D697" s="140" t="s">
        <v>177</v>
      </c>
      <c r="E697" s="140">
        <v>28</v>
      </c>
      <c r="F697" s="141">
        <v>0</v>
      </c>
      <c r="G697" s="142">
        <v>0</v>
      </c>
      <c r="H697" s="142">
        <v>0</v>
      </c>
      <c r="I697" s="142">
        <v>258.78098</v>
      </c>
      <c r="J697" s="142">
        <v>37.660239999999995</v>
      </c>
      <c r="K697" s="142">
        <v>296.44122</v>
      </c>
      <c r="L697" s="142">
        <v>1642.58462</v>
      </c>
      <c r="M697" s="142">
        <v>0</v>
      </c>
      <c r="N697" s="142">
        <v>1642.58462</v>
      </c>
      <c r="O697" s="142">
        <v>1939.02584</v>
      </c>
      <c r="P697" s="142">
        <v>9001.11428</v>
      </c>
      <c r="Q697" s="142">
        <v>0</v>
      </c>
      <c r="R697" s="143">
        <v>9001.11428</v>
      </c>
    </row>
    <row r="698" spans="1:18" ht="13.5">
      <c r="A698" s="144"/>
      <c r="B698" s="144"/>
      <c r="C698" s="144"/>
      <c r="D698" s="144"/>
      <c r="E698" s="145">
        <v>53</v>
      </c>
      <c r="F698" s="146">
        <v>0</v>
      </c>
      <c r="G698" s="147">
        <v>0</v>
      </c>
      <c r="H698" s="147">
        <v>0</v>
      </c>
      <c r="I698" s="147">
        <v>220.16285</v>
      </c>
      <c r="J698" s="147">
        <v>6.2317</v>
      </c>
      <c r="K698" s="147">
        <v>226.39454999999998</v>
      </c>
      <c r="L698" s="147">
        <v>456.70167</v>
      </c>
      <c r="M698" s="147">
        <v>61.4534</v>
      </c>
      <c r="N698" s="147">
        <v>518.15507</v>
      </c>
      <c r="O698" s="147">
        <v>744.54962</v>
      </c>
      <c r="P698" s="147">
        <v>3902.60435</v>
      </c>
      <c r="Q698" s="147">
        <v>0</v>
      </c>
      <c r="R698" s="148">
        <v>3902.60435</v>
      </c>
    </row>
    <row r="699" spans="1:18" ht="13.5">
      <c r="A699" s="144"/>
      <c r="B699" s="144"/>
      <c r="C699" s="144"/>
      <c r="D699" s="140" t="s">
        <v>227</v>
      </c>
      <c r="E699" s="140">
        <v>42</v>
      </c>
      <c r="F699" s="141">
        <v>0</v>
      </c>
      <c r="G699" s="142">
        <v>0</v>
      </c>
      <c r="H699" s="142">
        <v>0</v>
      </c>
      <c r="I699" s="142">
        <v>372.16151</v>
      </c>
      <c r="J699" s="142">
        <v>37.30068</v>
      </c>
      <c r="K699" s="142">
        <v>409.46219</v>
      </c>
      <c r="L699" s="142">
        <v>763.28126</v>
      </c>
      <c r="M699" s="142">
        <v>64.04722</v>
      </c>
      <c r="N699" s="142">
        <v>827.32848</v>
      </c>
      <c r="O699" s="142">
        <v>1236.7906699999999</v>
      </c>
      <c r="P699" s="142">
        <v>9761.72399</v>
      </c>
      <c r="Q699" s="142">
        <v>0</v>
      </c>
      <c r="R699" s="143">
        <v>9761.72399</v>
      </c>
    </row>
    <row r="700" spans="1:18" ht="13.5">
      <c r="A700" s="144"/>
      <c r="B700" s="144"/>
      <c r="C700" s="140" t="s">
        <v>274</v>
      </c>
      <c r="D700" s="140" t="s">
        <v>274</v>
      </c>
      <c r="E700" s="140">
        <v>43</v>
      </c>
      <c r="F700" s="141">
        <v>0</v>
      </c>
      <c r="G700" s="142">
        <v>0</v>
      </c>
      <c r="H700" s="142">
        <v>0</v>
      </c>
      <c r="I700" s="142">
        <v>0</v>
      </c>
      <c r="J700" s="142">
        <v>0</v>
      </c>
      <c r="K700" s="142">
        <v>0</v>
      </c>
      <c r="L700" s="142">
        <v>0</v>
      </c>
      <c r="M700" s="142">
        <v>0</v>
      </c>
      <c r="N700" s="142">
        <v>0</v>
      </c>
      <c r="O700" s="142">
        <v>0</v>
      </c>
      <c r="P700" s="142">
        <v>988.2616800000001</v>
      </c>
      <c r="Q700" s="142">
        <v>0</v>
      </c>
      <c r="R700" s="143">
        <v>988.2616800000001</v>
      </c>
    </row>
    <row r="701" spans="1:18" ht="13.5">
      <c r="A701" s="140" t="s">
        <v>321</v>
      </c>
      <c r="B701" s="140" t="s">
        <v>3</v>
      </c>
      <c r="C701" s="140" t="s">
        <v>107</v>
      </c>
      <c r="D701" s="140" t="s">
        <v>108</v>
      </c>
      <c r="E701" s="140">
        <v>50</v>
      </c>
      <c r="F701" s="141">
        <v>0</v>
      </c>
      <c r="G701" s="142">
        <v>0</v>
      </c>
      <c r="H701" s="142">
        <v>0</v>
      </c>
      <c r="I701" s="142">
        <v>307.20394</v>
      </c>
      <c r="J701" s="142">
        <v>5.05421</v>
      </c>
      <c r="K701" s="142">
        <v>312.25815</v>
      </c>
      <c r="L701" s="142">
        <v>2188.1005</v>
      </c>
      <c r="M701" s="142">
        <v>187.40957</v>
      </c>
      <c r="N701" s="142">
        <v>2375.51007</v>
      </c>
      <c r="O701" s="142">
        <v>2687.7682200000004</v>
      </c>
      <c r="P701" s="142">
        <v>5500.67614</v>
      </c>
      <c r="Q701" s="142">
        <v>0</v>
      </c>
      <c r="R701" s="143">
        <v>5500.67614</v>
      </c>
    </row>
    <row r="702" spans="1:18" ht="13.5">
      <c r="A702" s="144"/>
      <c r="B702" s="140" t="s">
        <v>68</v>
      </c>
      <c r="C702" s="140" t="s">
        <v>109</v>
      </c>
      <c r="D702" s="140" t="s">
        <v>109</v>
      </c>
      <c r="E702" s="140">
        <v>43</v>
      </c>
      <c r="F702" s="141">
        <v>0</v>
      </c>
      <c r="G702" s="142">
        <v>0</v>
      </c>
      <c r="H702" s="142">
        <v>0</v>
      </c>
      <c r="I702" s="142">
        <v>1217.5122</v>
      </c>
      <c r="J702" s="142">
        <v>27.090709999999998</v>
      </c>
      <c r="K702" s="142">
        <v>1244.6029099999998</v>
      </c>
      <c r="L702" s="142">
        <v>1434.35429</v>
      </c>
      <c r="M702" s="142">
        <v>7.2666</v>
      </c>
      <c r="N702" s="142">
        <v>1441.62089</v>
      </c>
      <c r="O702" s="142">
        <v>2686.2237999999998</v>
      </c>
      <c r="P702" s="142">
        <v>5549.24471</v>
      </c>
      <c r="Q702" s="142">
        <v>0</v>
      </c>
      <c r="R702" s="143">
        <v>5549.24471</v>
      </c>
    </row>
    <row r="703" spans="1:18" ht="13.5">
      <c r="A703" s="144"/>
      <c r="B703" s="144"/>
      <c r="C703" s="144"/>
      <c r="D703" s="144"/>
      <c r="E703" s="145">
        <v>61</v>
      </c>
      <c r="F703" s="146">
        <v>0</v>
      </c>
      <c r="G703" s="147">
        <v>0</v>
      </c>
      <c r="H703" s="147">
        <v>0</v>
      </c>
      <c r="I703" s="147">
        <v>8834.51528</v>
      </c>
      <c r="J703" s="147">
        <v>1303.1488</v>
      </c>
      <c r="K703" s="147">
        <v>10137.66408</v>
      </c>
      <c r="L703" s="147">
        <v>22292.55855</v>
      </c>
      <c r="M703" s="147">
        <v>895.86827</v>
      </c>
      <c r="N703" s="147">
        <v>23188.42682</v>
      </c>
      <c r="O703" s="147">
        <v>33326.090899999996</v>
      </c>
      <c r="P703" s="147">
        <v>17526.41679</v>
      </c>
      <c r="Q703" s="147">
        <v>0</v>
      </c>
      <c r="R703" s="148">
        <v>17526.41679</v>
      </c>
    </row>
    <row r="704" spans="1:18" ht="13.5">
      <c r="A704" s="144"/>
      <c r="B704" s="144"/>
      <c r="C704" s="144"/>
      <c r="D704" s="140" t="s">
        <v>322</v>
      </c>
      <c r="E704" s="140">
        <v>44</v>
      </c>
      <c r="F704" s="141">
        <v>0</v>
      </c>
      <c r="G704" s="142">
        <v>0</v>
      </c>
      <c r="H704" s="142">
        <v>0</v>
      </c>
      <c r="I704" s="142">
        <v>477.94640999999996</v>
      </c>
      <c r="J704" s="142">
        <v>0.33647000000000005</v>
      </c>
      <c r="K704" s="142">
        <v>478.28288</v>
      </c>
      <c r="L704" s="142">
        <v>625.2946</v>
      </c>
      <c r="M704" s="142">
        <v>0</v>
      </c>
      <c r="N704" s="142">
        <v>625.2946</v>
      </c>
      <c r="O704" s="142">
        <v>1103.57748</v>
      </c>
      <c r="P704" s="142">
        <v>4942.66449</v>
      </c>
      <c r="Q704" s="142">
        <v>0</v>
      </c>
      <c r="R704" s="143">
        <v>4942.66449</v>
      </c>
    </row>
    <row r="705" spans="1:18" ht="13.5">
      <c r="A705" s="144"/>
      <c r="B705" s="144"/>
      <c r="C705" s="140" t="s">
        <v>110</v>
      </c>
      <c r="D705" s="140" t="s">
        <v>110</v>
      </c>
      <c r="E705" s="140">
        <v>53</v>
      </c>
      <c r="F705" s="141">
        <v>0</v>
      </c>
      <c r="G705" s="142">
        <v>0</v>
      </c>
      <c r="H705" s="142">
        <v>0</v>
      </c>
      <c r="I705" s="142">
        <v>1923.08876</v>
      </c>
      <c r="J705" s="142">
        <v>48.005069999999996</v>
      </c>
      <c r="K705" s="142">
        <v>1971.09383</v>
      </c>
      <c r="L705" s="142">
        <v>799.10829</v>
      </c>
      <c r="M705" s="142">
        <v>0.00171</v>
      </c>
      <c r="N705" s="142">
        <v>799.11</v>
      </c>
      <c r="O705" s="142">
        <v>2770.20383</v>
      </c>
      <c r="P705" s="142">
        <v>14619.17813</v>
      </c>
      <c r="Q705" s="142">
        <v>0</v>
      </c>
      <c r="R705" s="143">
        <v>14619.17813</v>
      </c>
    </row>
    <row r="706" spans="1:18" ht="13.5">
      <c r="A706" s="144"/>
      <c r="B706" s="144"/>
      <c r="C706" s="140" t="s">
        <v>323</v>
      </c>
      <c r="D706" s="140" t="s">
        <v>324</v>
      </c>
      <c r="E706" s="140">
        <v>48</v>
      </c>
      <c r="F706" s="141">
        <v>0</v>
      </c>
      <c r="G706" s="142">
        <v>0</v>
      </c>
      <c r="H706" s="142">
        <v>0</v>
      </c>
      <c r="I706" s="142">
        <v>1096.38727</v>
      </c>
      <c r="J706" s="142">
        <v>3.64515</v>
      </c>
      <c r="K706" s="142">
        <v>1100.03242</v>
      </c>
      <c r="L706" s="142">
        <v>8082.34669</v>
      </c>
      <c r="M706" s="142">
        <v>0</v>
      </c>
      <c r="N706" s="142">
        <v>8082.34669</v>
      </c>
      <c r="O706" s="142">
        <v>9182.37911</v>
      </c>
      <c r="P706" s="142">
        <v>11541.80617</v>
      </c>
      <c r="Q706" s="142">
        <v>0</v>
      </c>
      <c r="R706" s="143">
        <v>11541.80617</v>
      </c>
    </row>
    <row r="707" spans="1:18" ht="13.5">
      <c r="A707" s="144"/>
      <c r="B707" s="140" t="s">
        <v>5</v>
      </c>
      <c r="C707" s="140" t="s">
        <v>5</v>
      </c>
      <c r="D707" s="140" t="s">
        <v>5</v>
      </c>
      <c r="E707" s="140">
        <v>2</v>
      </c>
      <c r="F707" s="141">
        <v>0</v>
      </c>
      <c r="G707" s="142">
        <v>0</v>
      </c>
      <c r="H707" s="142">
        <v>0</v>
      </c>
      <c r="I707" s="142">
        <v>365.87634</v>
      </c>
      <c r="J707" s="142">
        <v>0.06903000000000001</v>
      </c>
      <c r="K707" s="142">
        <v>365.94536999999997</v>
      </c>
      <c r="L707" s="142">
        <v>1227.02753</v>
      </c>
      <c r="M707" s="142">
        <v>0.0011799999999999998</v>
      </c>
      <c r="N707" s="142">
        <v>1227.02871</v>
      </c>
      <c r="O707" s="142">
        <v>1592.9740800000002</v>
      </c>
      <c r="P707" s="142">
        <v>10827.11607</v>
      </c>
      <c r="Q707" s="142">
        <v>0</v>
      </c>
      <c r="R707" s="143">
        <v>10827.11607</v>
      </c>
    </row>
    <row r="708" spans="1:18" ht="13.5">
      <c r="A708" s="144"/>
      <c r="B708" s="144"/>
      <c r="C708" s="144"/>
      <c r="D708" s="140" t="s">
        <v>111</v>
      </c>
      <c r="E708" s="140">
        <v>8</v>
      </c>
      <c r="F708" s="141">
        <v>0</v>
      </c>
      <c r="G708" s="142">
        <v>0</v>
      </c>
      <c r="H708" s="142">
        <v>0</v>
      </c>
      <c r="I708" s="142">
        <v>257.60170999999997</v>
      </c>
      <c r="J708" s="142">
        <v>25.13596</v>
      </c>
      <c r="K708" s="142">
        <v>282.73767</v>
      </c>
      <c r="L708" s="142">
        <v>14233.60869</v>
      </c>
      <c r="M708" s="142">
        <v>23.49241</v>
      </c>
      <c r="N708" s="142">
        <v>14257.1011</v>
      </c>
      <c r="O708" s="142">
        <v>14539.83877</v>
      </c>
      <c r="P708" s="142">
        <v>8303.98479</v>
      </c>
      <c r="Q708" s="142">
        <v>239.61659</v>
      </c>
      <c r="R708" s="143">
        <v>8543.60138</v>
      </c>
    </row>
    <row r="709" spans="1:18" ht="13.5">
      <c r="A709" s="144"/>
      <c r="B709" s="144"/>
      <c r="C709" s="144"/>
      <c r="D709" s="144"/>
      <c r="E709" s="145">
        <v>95</v>
      </c>
      <c r="F709" s="146">
        <v>0</v>
      </c>
      <c r="G709" s="147">
        <v>0</v>
      </c>
      <c r="H709" s="147">
        <v>0</v>
      </c>
      <c r="I709" s="147">
        <v>70.61889</v>
      </c>
      <c r="J709" s="147">
        <v>0</v>
      </c>
      <c r="K709" s="147">
        <v>70.61889</v>
      </c>
      <c r="L709" s="147">
        <v>287.76061</v>
      </c>
      <c r="M709" s="147">
        <v>0</v>
      </c>
      <c r="N709" s="147">
        <v>287.76061</v>
      </c>
      <c r="O709" s="147">
        <v>358.3795</v>
      </c>
      <c r="P709" s="147">
        <v>1447.5226100000002</v>
      </c>
      <c r="Q709" s="147">
        <v>0</v>
      </c>
      <c r="R709" s="148">
        <v>1447.5226100000002</v>
      </c>
    </row>
    <row r="710" spans="1:18" ht="13.5">
      <c r="A710" s="144"/>
      <c r="B710" s="144"/>
      <c r="C710" s="144"/>
      <c r="D710" s="140" t="s">
        <v>112</v>
      </c>
      <c r="E710" s="140">
        <v>3</v>
      </c>
      <c r="F710" s="141">
        <v>0</v>
      </c>
      <c r="G710" s="142">
        <v>0</v>
      </c>
      <c r="H710" s="142">
        <v>0</v>
      </c>
      <c r="I710" s="142">
        <v>1469.3824</v>
      </c>
      <c r="J710" s="142">
        <v>91.81530000000001</v>
      </c>
      <c r="K710" s="142">
        <v>1561.1977</v>
      </c>
      <c r="L710" s="142">
        <v>10462.30059</v>
      </c>
      <c r="M710" s="142">
        <v>91.76757</v>
      </c>
      <c r="N710" s="142">
        <v>10554.06816</v>
      </c>
      <c r="O710" s="142">
        <v>12115.26586</v>
      </c>
      <c r="P710" s="142">
        <v>15018.087089999999</v>
      </c>
      <c r="Q710" s="142">
        <v>875.5355400000001</v>
      </c>
      <c r="R710" s="143">
        <v>15893.622630000002</v>
      </c>
    </row>
    <row r="711" spans="1:18" ht="13.5">
      <c r="A711" s="144"/>
      <c r="B711" s="144"/>
      <c r="C711" s="144"/>
      <c r="D711" s="140" t="s">
        <v>236</v>
      </c>
      <c r="E711" s="140">
        <v>10</v>
      </c>
      <c r="F711" s="141">
        <v>0</v>
      </c>
      <c r="G711" s="142">
        <v>0</v>
      </c>
      <c r="H711" s="142">
        <v>0</v>
      </c>
      <c r="I711" s="142">
        <v>356.38869</v>
      </c>
      <c r="J711" s="142">
        <v>73.06255</v>
      </c>
      <c r="K711" s="142">
        <v>429.45124</v>
      </c>
      <c r="L711" s="142">
        <v>122.52232000000001</v>
      </c>
      <c r="M711" s="142">
        <v>0</v>
      </c>
      <c r="N711" s="142">
        <v>122.52232000000001</v>
      </c>
      <c r="O711" s="142">
        <v>551.97356</v>
      </c>
      <c r="P711" s="142">
        <v>8825.86025</v>
      </c>
      <c r="Q711" s="142">
        <v>0</v>
      </c>
      <c r="R711" s="143">
        <v>8825.86025</v>
      </c>
    </row>
    <row r="712" spans="1:18" ht="13.5">
      <c r="A712" s="144"/>
      <c r="B712" s="144"/>
      <c r="C712" s="144"/>
      <c r="D712" s="140" t="s">
        <v>219</v>
      </c>
      <c r="E712" s="140">
        <v>14</v>
      </c>
      <c r="F712" s="141">
        <v>0</v>
      </c>
      <c r="G712" s="142">
        <v>0</v>
      </c>
      <c r="H712" s="142">
        <v>0</v>
      </c>
      <c r="I712" s="142">
        <v>491.79712</v>
      </c>
      <c r="J712" s="142">
        <v>0</v>
      </c>
      <c r="K712" s="142">
        <v>491.79712</v>
      </c>
      <c r="L712" s="142">
        <v>215.90444</v>
      </c>
      <c r="M712" s="142">
        <v>0</v>
      </c>
      <c r="N712" s="142">
        <v>215.90444</v>
      </c>
      <c r="O712" s="142">
        <v>707.7015600000001</v>
      </c>
      <c r="P712" s="142">
        <v>13352.69077</v>
      </c>
      <c r="Q712" s="142">
        <v>0</v>
      </c>
      <c r="R712" s="143">
        <v>13352.69077</v>
      </c>
    </row>
    <row r="713" spans="1:18" ht="13.5">
      <c r="A713" s="144"/>
      <c r="B713" s="144"/>
      <c r="C713" s="144"/>
      <c r="D713" s="140" t="s">
        <v>309</v>
      </c>
      <c r="E713" s="140">
        <v>57</v>
      </c>
      <c r="F713" s="141">
        <v>0</v>
      </c>
      <c r="G713" s="142">
        <v>0</v>
      </c>
      <c r="H713" s="142">
        <v>0</v>
      </c>
      <c r="I713" s="142">
        <v>246.28667000000002</v>
      </c>
      <c r="J713" s="142">
        <v>0.18932</v>
      </c>
      <c r="K713" s="142">
        <v>246.47599</v>
      </c>
      <c r="L713" s="142">
        <v>280.53402</v>
      </c>
      <c r="M713" s="142">
        <v>0.00333</v>
      </c>
      <c r="N713" s="142">
        <v>280.53735</v>
      </c>
      <c r="O713" s="142">
        <v>527.01334</v>
      </c>
      <c r="P713" s="142">
        <v>6699.24843</v>
      </c>
      <c r="Q713" s="142">
        <v>0</v>
      </c>
      <c r="R713" s="143">
        <v>6699.24843</v>
      </c>
    </row>
    <row r="714" spans="1:18" ht="13.5">
      <c r="A714" s="144"/>
      <c r="B714" s="144"/>
      <c r="C714" s="140" t="s">
        <v>113</v>
      </c>
      <c r="D714" s="140" t="s">
        <v>113</v>
      </c>
      <c r="E714" s="140">
        <v>19</v>
      </c>
      <c r="F714" s="141">
        <v>0</v>
      </c>
      <c r="G714" s="142">
        <v>0</v>
      </c>
      <c r="H714" s="142">
        <v>0</v>
      </c>
      <c r="I714" s="142">
        <v>127.48634</v>
      </c>
      <c r="J714" s="142">
        <v>0.0136</v>
      </c>
      <c r="K714" s="142">
        <v>127.49994000000001</v>
      </c>
      <c r="L714" s="142">
        <v>45.30675</v>
      </c>
      <c r="M714" s="142">
        <v>0</v>
      </c>
      <c r="N714" s="142">
        <v>45.30675</v>
      </c>
      <c r="O714" s="142">
        <v>172.80669</v>
      </c>
      <c r="P714" s="142">
        <v>7363.43639</v>
      </c>
      <c r="Q714" s="142">
        <v>0</v>
      </c>
      <c r="R714" s="143">
        <v>7363.43639</v>
      </c>
    </row>
    <row r="715" spans="1:18" ht="13.5">
      <c r="A715" s="144"/>
      <c r="B715" s="144"/>
      <c r="C715" s="140" t="s">
        <v>114</v>
      </c>
      <c r="D715" s="140" t="s">
        <v>115</v>
      </c>
      <c r="E715" s="140">
        <v>4</v>
      </c>
      <c r="F715" s="141">
        <v>0</v>
      </c>
      <c r="G715" s="142">
        <v>0</v>
      </c>
      <c r="H715" s="142">
        <v>0</v>
      </c>
      <c r="I715" s="142">
        <v>109.17975</v>
      </c>
      <c r="J715" s="142">
        <v>0</v>
      </c>
      <c r="K715" s="142">
        <v>109.17975</v>
      </c>
      <c r="L715" s="142">
        <v>371.37321000000003</v>
      </c>
      <c r="M715" s="142">
        <v>0</v>
      </c>
      <c r="N715" s="142">
        <v>371.37321000000003</v>
      </c>
      <c r="O715" s="142">
        <v>480.55296000000004</v>
      </c>
      <c r="P715" s="142">
        <v>6513.63645</v>
      </c>
      <c r="Q715" s="142">
        <v>0</v>
      </c>
      <c r="R715" s="143">
        <v>6513.63645</v>
      </c>
    </row>
    <row r="716" spans="1:18" ht="13.5">
      <c r="A716" s="144"/>
      <c r="B716" s="144"/>
      <c r="C716" s="140" t="s">
        <v>222</v>
      </c>
      <c r="D716" s="140" t="s">
        <v>223</v>
      </c>
      <c r="E716" s="140">
        <v>15</v>
      </c>
      <c r="F716" s="141">
        <v>0</v>
      </c>
      <c r="G716" s="142">
        <v>0</v>
      </c>
      <c r="H716" s="142">
        <v>0</v>
      </c>
      <c r="I716" s="142">
        <v>100.71264</v>
      </c>
      <c r="J716" s="142">
        <v>0</v>
      </c>
      <c r="K716" s="142">
        <v>100.71264</v>
      </c>
      <c r="L716" s="142">
        <v>329.45686</v>
      </c>
      <c r="M716" s="142">
        <v>0</v>
      </c>
      <c r="N716" s="142">
        <v>329.45686</v>
      </c>
      <c r="O716" s="142">
        <v>430.1695</v>
      </c>
      <c r="P716" s="142">
        <v>6234.21892</v>
      </c>
      <c r="Q716" s="142">
        <v>0</v>
      </c>
      <c r="R716" s="143">
        <v>6234.21892</v>
      </c>
    </row>
    <row r="717" spans="1:18" ht="13.5">
      <c r="A717" s="144"/>
      <c r="B717" s="140" t="s">
        <v>6</v>
      </c>
      <c r="C717" s="140" t="s">
        <v>116</v>
      </c>
      <c r="D717" s="140" t="s">
        <v>6</v>
      </c>
      <c r="E717" s="140">
        <v>90</v>
      </c>
      <c r="F717" s="141">
        <v>0</v>
      </c>
      <c r="G717" s="142">
        <v>0</v>
      </c>
      <c r="H717" s="142">
        <v>0</v>
      </c>
      <c r="I717" s="142">
        <v>36.385690000000004</v>
      </c>
      <c r="J717" s="142">
        <v>0.33125</v>
      </c>
      <c r="K717" s="142">
        <v>36.71694</v>
      </c>
      <c r="L717" s="142">
        <v>199.69355</v>
      </c>
      <c r="M717" s="142">
        <v>0</v>
      </c>
      <c r="N717" s="142">
        <v>199.69355</v>
      </c>
      <c r="O717" s="142">
        <v>236.41048999999998</v>
      </c>
      <c r="P717" s="142">
        <v>3215.83964</v>
      </c>
      <c r="Q717" s="142">
        <v>0</v>
      </c>
      <c r="R717" s="143">
        <v>3215.83964</v>
      </c>
    </row>
    <row r="718" spans="1:18" ht="13.5">
      <c r="A718" s="144"/>
      <c r="B718" s="144"/>
      <c r="C718" s="140" t="s">
        <v>117</v>
      </c>
      <c r="D718" s="140" t="s">
        <v>117</v>
      </c>
      <c r="E718" s="140">
        <v>97</v>
      </c>
      <c r="F718" s="141">
        <v>0</v>
      </c>
      <c r="G718" s="142">
        <v>0</v>
      </c>
      <c r="H718" s="142">
        <v>0</v>
      </c>
      <c r="I718" s="142">
        <v>14.109200000000001</v>
      </c>
      <c r="J718" s="142">
        <v>0</v>
      </c>
      <c r="K718" s="142">
        <v>14.109200000000001</v>
      </c>
      <c r="L718" s="142">
        <v>0.15271</v>
      </c>
      <c r="M718" s="142">
        <v>0</v>
      </c>
      <c r="N718" s="142">
        <v>0.15271</v>
      </c>
      <c r="O718" s="142">
        <v>14.26191</v>
      </c>
      <c r="P718" s="142">
        <v>1002.449</v>
      </c>
      <c r="Q718" s="142">
        <v>0</v>
      </c>
      <c r="R718" s="143">
        <v>1002.449</v>
      </c>
    </row>
    <row r="719" spans="1:18" ht="13.5">
      <c r="A719" s="144"/>
      <c r="B719" s="144"/>
      <c r="C719" s="140" t="s">
        <v>313</v>
      </c>
      <c r="D719" s="140" t="s">
        <v>314</v>
      </c>
      <c r="E719" s="140">
        <v>65</v>
      </c>
      <c r="F719" s="141">
        <v>0</v>
      </c>
      <c r="G719" s="142">
        <v>0</v>
      </c>
      <c r="H719" s="142">
        <v>0</v>
      </c>
      <c r="I719" s="142">
        <v>253.06699</v>
      </c>
      <c r="J719" s="142">
        <v>17.86384</v>
      </c>
      <c r="K719" s="142">
        <v>270.93083</v>
      </c>
      <c r="L719" s="142">
        <v>598.8025799999999</v>
      </c>
      <c r="M719" s="142">
        <v>9.91567</v>
      </c>
      <c r="N719" s="142">
        <v>608.71825</v>
      </c>
      <c r="O719" s="142">
        <v>879.6490799999999</v>
      </c>
      <c r="P719" s="142">
        <v>6125.395509999999</v>
      </c>
      <c r="Q719" s="142">
        <v>0</v>
      </c>
      <c r="R719" s="143">
        <v>6125.395509999999</v>
      </c>
    </row>
    <row r="720" spans="1:18" ht="13.5">
      <c r="A720" s="144"/>
      <c r="B720" s="140" t="s">
        <v>7</v>
      </c>
      <c r="C720" s="140" t="s">
        <v>243</v>
      </c>
      <c r="D720" s="140" t="s">
        <v>243</v>
      </c>
      <c r="E720" s="140">
        <v>75</v>
      </c>
      <c r="F720" s="141">
        <v>0</v>
      </c>
      <c r="G720" s="142">
        <v>0</v>
      </c>
      <c r="H720" s="142">
        <v>0</v>
      </c>
      <c r="I720" s="142">
        <v>382.38607</v>
      </c>
      <c r="J720" s="142">
        <v>0</v>
      </c>
      <c r="K720" s="142">
        <v>382.38607</v>
      </c>
      <c r="L720" s="142">
        <v>432.78346000000005</v>
      </c>
      <c r="M720" s="142">
        <v>4.343439999999999</v>
      </c>
      <c r="N720" s="142">
        <v>437.12690000000003</v>
      </c>
      <c r="O720" s="142">
        <v>819.51297</v>
      </c>
      <c r="P720" s="142">
        <v>5805.79883</v>
      </c>
      <c r="Q720" s="142">
        <v>17.984240000000003</v>
      </c>
      <c r="R720" s="143">
        <v>5823.78307</v>
      </c>
    </row>
    <row r="721" spans="1:18" ht="13.5">
      <c r="A721" s="144"/>
      <c r="B721" s="144"/>
      <c r="C721" s="140" t="s">
        <v>7</v>
      </c>
      <c r="D721" s="140" t="s">
        <v>7</v>
      </c>
      <c r="E721" s="140">
        <v>76</v>
      </c>
      <c r="F721" s="141">
        <v>0</v>
      </c>
      <c r="G721" s="142">
        <v>0</v>
      </c>
      <c r="H721" s="142">
        <v>0</v>
      </c>
      <c r="I721" s="142">
        <v>9033.73394</v>
      </c>
      <c r="J721" s="142">
        <v>505.63628000000006</v>
      </c>
      <c r="K721" s="142">
        <v>9539.37022</v>
      </c>
      <c r="L721" s="142">
        <v>58280.937</v>
      </c>
      <c r="M721" s="142">
        <v>996.18997</v>
      </c>
      <c r="N721" s="142">
        <v>59277.12697</v>
      </c>
      <c r="O721" s="142">
        <v>68816.49719</v>
      </c>
      <c r="P721" s="142">
        <v>8489.40284</v>
      </c>
      <c r="Q721" s="142">
        <v>0</v>
      </c>
      <c r="R721" s="143">
        <v>8489.40284</v>
      </c>
    </row>
    <row r="722" spans="1:18" ht="13.5">
      <c r="A722" s="144"/>
      <c r="B722" s="144"/>
      <c r="C722" s="144"/>
      <c r="D722" s="144"/>
      <c r="E722" s="145">
        <v>80</v>
      </c>
      <c r="F722" s="146">
        <v>0</v>
      </c>
      <c r="G722" s="147">
        <v>0</v>
      </c>
      <c r="H722" s="147">
        <v>0</v>
      </c>
      <c r="I722" s="147">
        <v>375.88031</v>
      </c>
      <c r="J722" s="147">
        <v>0</v>
      </c>
      <c r="K722" s="147">
        <v>375.88031</v>
      </c>
      <c r="L722" s="147">
        <v>3256.05227</v>
      </c>
      <c r="M722" s="147">
        <v>84.81113</v>
      </c>
      <c r="N722" s="147">
        <v>3340.8633999999997</v>
      </c>
      <c r="O722" s="147">
        <v>3716.7437099999997</v>
      </c>
      <c r="P722" s="147">
        <v>4222.31476</v>
      </c>
      <c r="Q722" s="147">
        <v>0</v>
      </c>
      <c r="R722" s="148">
        <v>4222.31476</v>
      </c>
    </row>
    <row r="723" spans="1:18" ht="13.5">
      <c r="A723" s="144"/>
      <c r="B723" s="144"/>
      <c r="C723" s="140" t="s">
        <v>325</v>
      </c>
      <c r="D723" s="140" t="s">
        <v>325</v>
      </c>
      <c r="E723" s="140">
        <v>82</v>
      </c>
      <c r="F723" s="141">
        <v>0</v>
      </c>
      <c r="G723" s="142">
        <v>0</v>
      </c>
      <c r="H723" s="142">
        <v>0</v>
      </c>
      <c r="I723" s="142">
        <v>317.26626</v>
      </c>
      <c r="J723" s="142">
        <v>0</v>
      </c>
      <c r="K723" s="142">
        <v>317.26626</v>
      </c>
      <c r="L723" s="142">
        <v>588.095</v>
      </c>
      <c r="M723" s="142">
        <v>0</v>
      </c>
      <c r="N723" s="142">
        <v>588.095</v>
      </c>
      <c r="O723" s="142">
        <v>905.36126</v>
      </c>
      <c r="P723" s="142">
        <v>10630.25561</v>
      </c>
      <c r="Q723" s="142">
        <v>0</v>
      </c>
      <c r="R723" s="143">
        <v>10630.25561</v>
      </c>
    </row>
    <row r="724" spans="1:18" ht="13.5">
      <c r="A724" s="144"/>
      <c r="B724" s="144"/>
      <c r="C724" s="140" t="s">
        <v>244</v>
      </c>
      <c r="D724" s="140" t="s">
        <v>244</v>
      </c>
      <c r="E724" s="140">
        <v>81</v>
      </c>
      <c r="F724" s="141">
        <v>0</v>
      </c>
      <c r="G724" s="142">
        <v>0</v>
      </c>
      <c r="H724" s="142">
        <v>0</v>
      </c>
      <c r="I724" s="142">
        <v>177.33683</v>
      </c>
      <c r="J724" s="142">
        <v>0</v>
      </c>
      <c r="K724" s="142">
        <v>177.33683</v>
      </c>
      <c r="L724" s="142">
        <v>892.15841</v>
      </c>
      <c r="M724" s="142">
        <v>0</v>
      </c>
      <c r="N724" s="142">
        <v>892.15841</v>
      </c>
      <c r="O724" s="142">
        <v>1069.49524</v>
      </c>
      <c r="P724" s="142">
        <v>12834.924210000001</v>
      </c>
      <c r="Q724" s="142">
        <v>0</v>
      </c>
      <c r="R724" s="143">
        <v>12834.924210000001</v>
      </c>
    </row>
    <row r="725" spans="1:18" ht="13.5">
      <c r="A725" s="144"/>
      <c r="B725" s="144"/>
      <c r="C725" s="140" t="s">
        <v>326</v>
      </c>
      <c r="D725" s="140" t="s">
        <v>327</v>
      </c>
      <c r="E725" s="140">
        <v>89</v>
      </c>
      <c r="F725" s="141">
        <v>0</v>
      </c>
      <c r="G725" s="142">
        <v>0</v>
      </c>
      <c r="H725" s="142">
        <v>0</v>
      </c>
      <c r="I725" s="142">
        <v>64.15311</v>
      </c>
      <c r="J725" s="142">
        <v>0</v>
      </c>
      <c r="K725" s="142">
        <v>64.15311</v>
      </c>
      <c r="L725" s="142">
        <v>30.50507</v>
      </c>
      <c r="M725" s="142">
        <v>0</v>
      </c>
      <c r="N725" s="142">
        <v>30.50507</v>
      </c>
      <c r="O725" s="142">
        <v>94.65817999999999</v>
      </c>
      <c r="P725" s="142">
        <v>1450.66702</v>
      </c>
      <c r="Q725" s="142">
        <v>0</v>
      </c>
      <c r="R725" s="143">
        <v>1450.66702</v>
      </c>
    </row>
    <row r="726" spans="1:18" ht="13.5">
      <c r="A726" s="144"/>
      <c r="B726" s="144"/>
      <c r="C726" s="140" t="s">
        <v>328</v>
      </c>
      <c r="D726" s="140" t="s">
        <v>328</v>
      </c>
      <c r="E726" s="140">
        <v>78</v>
      </c>
      <c r="F726" s="141">
        <v>0</v>
      </c>
      <c r="G726" s="142">
        <v>0</v>
      </c>
      <c r="H726" s="142">
        <v>0</v>
      </c>
      <c r="I726" s="142">
        <v>62.27433</v>
      </c>
      <c r="J726" s="142">
        <v>0</v>
      </c>
      <c r="K726" s="142">
        <v>62.27433</v>
      </c>
      <c r="L726" s="142">
        <v>75.68457000000001</v>
      </c>
      <c r="M726" s="142">
        <v>0</v>
      </c>
      <c r="N726" s="142">
        <v>75.68457000000001</v>
      </c>
      <c r="O726" s="142">
        <v>137.9589</v>
      </c>
      <c r="P726" s="142">
        <v>6265.8080199999995</v>
      </c>
      <c r="Q726" s="142">
        <v>0</v>
      </c>
      <c r="R726" s="143">
        <v>6265.8080199999995</v>
      </c>
    </row>
    <row r="727" spans="1:18" ht="13.5">
      <c r="A727" s="144"/>
      <c r="B727" s="144"/>
      <c r="C727" s="140" t="s">
        <v>245</v>
      </c>
      <c r="D727" s="140" t="s">
        <v>246</v>
      </c>
      <c r="E727" s="140">
        <v>79</v>
      </c>
      <c r="F727" s="141">
        <v>0</v>
      </c>
      <c r="G727" s="142">
        <v>0</v>
      </c>
      <c r="H727" s="142">
        <v>0</v>
      </c>
      <c r="I727" s="142">
        <v>27.28889</v>
      </c>
      <c r="J727" s="142">
        <v>0</v>
      </c>
      <c r="K727" s="142">
        <v>27.28889</v>
      </c>
      <c r="L727" s="142">
        <v>84.62458000000001</v>
      </c>
      <c r="M727" s="142">
        <v>0</v>
      </c>
      <c r="N727" s="142">
        <v>84.62458000000001</v>
      </c>
      <c r="O727" s="142">
        <v>111.91347</v>
      </c>
      <c r="P727" s="142">
        <v>6459.257259999999</v>
      </c>
      <c r="Q727" s="142">
        <v>0</v>
      </c>
      <c r="R727" s="143">
        <v>6459.257259999999</v>
      </c>
    </row>
    <row r="728" spans="1:18" ht="13.5">
      <c r="A728" s="144"/>
      <c r="B728" s="144"/>
      <c r="C728" s="140" t="s">
        <v>247</v>
      </c>
      <c r="D728" s="140" t="s">
        <v>248</v>
      </c>
      <c r="E728" s="140">
        <v>77</v>
      </c>
      <c r="F728" s="141">
        <v>0</v>
      </c>
      <c r="G728" s="142">
        <v>0</v>
      </c>
      <c r="H728" s="142">
        <v>0</v>
      </c>
      <c r="I728" s="142">
        <v>508.20718</v>
      </c>
      <c r="J728" s="142">
        <v>0</v>
      </c>
      <c r="K728" s="142">
        <v>508.20718</v>
      </c>
      <c r="L728" s="142">
        <v>403.56813</v>
      </c>
      <c r="M728" s="142">
        <v>0</v>
      </c>
      <c r="N728" s="142">
        <v>403.56813</v>
      </c>
      <c r="O728" s="142">
        <v>911.7753100000001</v>
      </c>
      <c r="P728" s="142">
        <v>9036.10425</v>
      </c>
      <c r="Q728" s="142">
        <v>0</v>
      </c>
      <c r="R728" s="143">
        <v>9036.10425</v>
      </c>
    </row>
    <row r="729" spans="1:18" ht="13.5">
      <c r="A729" s="144"/>
      <c r="B729" s="140" t="s">
        <v>9</v>
      </c>
      <c r="C729" s="140" t="s">
        <v>249</v>
      </c>
      <c r="D729" s="140" t="s">
        <v>249</v>
      </c>
      <c r="E729" s="140">
        <v>66</v>
      </c>
      <c r="F729" s="141">
        <v>0</v>
      </c>
      <c r="G729" s="142">
        <v>0</v>
      </c>
      <c r="H729" s="142">
        <v>0</v>
      </c>
      <c r="I729" s="142">
        <v>1006.99166</v>
      </c>
      <c r="J729" s="142">
        <v>3.0772</v>
      </c>
      <c r="K729" s="142">
        <v>1010.06886</v>
      </c>
      <c r="L729" s="142">
        <v>2607.0745699999998</v>
      </c>
      <c r="M729" s="142">
        <v>11.563600000000001</v>
      </c>
      <c r="N729" s="142">
        <v>2618.6381699999997</v>
      </c>
      <c r="O729" s="142">
        <v>3628.7070299999996</v>
      </c>
      <c r="P729" s="142">
        <v>13932.61545</v>
      </c>
      <c r="Q729" s="142">
        <v>0</v>
      </c>
      <c r="R729" s="143">
        <v>13932.61545</v>
      </c>
    </row>
    <row r="730" spans="1:18" ht="13.5">
      <c r="A730" s="144"/>
      <c r="B730" s="144"/>
      <c r="C730" s="140" t="s">
        <v>250</v>
      </c>
      <c r="D730" s="140" t="s">
        <v>329</v>
      </c>
      <c r="E730" s="140">
        <v>51</v>
      </c>
      <c r="F730" s="141">
        <v>0</v>
      </c>
      <c r="G730" s="142">
        <v>0</v>
      </c>
      <c r="H730" s="142">
        <v>0</v>
      </c>
      <c r="I730" s="142">
        <v>354.11278999999996</v>
      </c>
      <c r="J730" s="142">
        <v>66.78256</v>
      </c>
      <c r="K730" s="142">
        <v>420.89534999999995</v>
      </c>
      <c r="L730" s="142">
        <v>424.75973</v>
      </c>
      <c r="M730" s="142">
        <v>0</v>
      </c>
      <c r="N730" s="142">
        <v>424.75973</v>
      </c>
      <c r="O730" s="142">
        <v>845.65508</v>
      </c>
      <c r="P730" s="142">
        <v>3471.53118</v>
      </c>
      <c r="Q730" s="142">
        <v>0</v>
      </c>
      <c r="R730" s="143">
        <v>3471.53118</v>
      </c>
    </row>
    <row r="731" spans="1:18" ht="13.5">
      <c r="A731" s="144"/>
      <c r="B731" s="144"/>
      <c r="C731" s="140" t="s">
        <v>122</v>
      </c>
      <c r="D731" s="140" t="s">
        <v>123</v>
      </c>
      <c r="E731" s="140">
        <v>60</v>
      </c>
      <c r="F731" s="141">
        <v>0</v>
      </c>
      <c r="G731" s="142">
        <v>0</v>
      </c>
      <c r="H731" s="142">
        <v>0</v>
      </c>
      <c r="I731" s="142">
        <v>2267.59344</v>
      </c>
      <c r="J731" s="142">
        <v>8.80932</v>
      </c>
      <c r="K731" s="142">
        <v>2276.40276</v>
      </c>
      <c r="L731" s="142">
        <v>5991.689969999999</v>
      </c>
      <c r="M731" s="142">
        <v>25.96246</v>
      </c>
      <c r="N731" s="142">
        <v>6017.65243</v>
      </c>
      <c r="O731" s="142">
        <v>8294.055190000001</v>
      </c>
      <c r="P731" s="142">
        <v>20407.96557</v>
      </c>
      <c r="Q731" s="142">
        <v>0.60236</v>
      </c>
      <c r="R731" s="143">
        <v>20408.56793</v>
      </c>
    </row>
    <row r="732" spans="1:18" ht="13.5">
      <c r="A732" s="144"/>
      <c r="B732" s="144"/>
      <c r="C732" s="140" t="s">
        <v>9</v>
      </c>
      <c r="D732" s="140" t="s">
        <v>9</v>
      </c>
      <c r="E732" s="140">
        <v>40</v>
      </c>
      <c r="F732" s="141">
        <v>0</v>
      </c>
      <c r="G732" s="142">
        <v>0</v>
      </c>
      <c r="H732" s="142">
        <v>0</v>
      </c>
      <c r="I732" s="142">
        <v>5415.2109199999995</v>
      </c>
      <c r="J732" s="142">
        <v>1767.2623700000001</v>
      </c>
      <c r="K732" s="142">
        <v>7182.47329</v>
      </c>
      <c r="L732" s="142">
        <v>30604.75309</v>
      </c>
      <c r="M732" s="142">
        <v>976.95853</v>
      </c>
      <c r="N732" s="142">
        <v>31581.711620000002</v>
      </c>
      <c r="O732" s="142">
        <v>38764.184909999996</v>
      </c>
      <c r="P732" s="142">
        <v>34622.22711</v>
      </c>
      <c r="Q732" s="142">
        <v>289.86502</v>
      </c>
      <c r="R732" s="143">
        <v>34912.092130000005</v>
      </c>
    </row>
    <row r="733" spans="1:18" ht="13.5">
      <c r="A733" s="144"/>
      <c r="B733" s="144"/>
      <c r="C733" s="144"/>
      <c r="D733" s="144"/>
      <c r="E733" s="145">
        <v>63</v>
      </c>
      <c r="F733" s="146">
        <v>0</v>
      </c>
      <c r="G733" s="147">
        <v>0</v>
      </c>
      <c r="H733" s="147">
        <v>0</v>
      </c>
      <c r="I733" s="147">
        <v>613.3255600000001</v>
      </c>
      <c r="J733" s="147">
        <v>95.58469000000001</v>
      </c>
      <c r="K733" s="147">
        <v>708.91025</v>
      </c>
      <c r="L733" s="147">
        <v>909.44971</v>
      </c>
      <c r="M733" s="147">
        <v>0.01056</v>
      </c>
      <c r="N733" s="147">
        <v>909.46027</v>
      </c>
      <c r="O733" s="147">
        <v>1618.37052</v>
      </c>
      <c r="P733" s="147">
        <v>6254.393889999999</v>
      </c>
      <c r="Q733" s="147">
        <v>0</v>
      </c>
      <c r="R733" s="148">
        <v>6254.393889999999</v>
      </c>
    </row>
    <row r="734" spans="1:18" ht="13.5">
      <c r="A734" s="144"/>
      <c r="B734" s="144"/>
      <c r="C734" s="144"/>
      <c r="D734" s="144"/>
      <c r="E734" s="145">
        <v>70</v>
      </c>
      <c r="F734" s="146">
        <v>0</v>
      </c>
      <c r="G734" s="147">
        <v>0</v>
      </c>
      <c r="H734" s="147">
        <v>0</v>
      </c>
      <c r="I734" s="147">
        <v>17586.4139</v>
      </c>
      <c r="J734" s="147">
        <v>4748.77784</v>
      </c>
      <c r="K734" s="147">
        <v>22335.19174</v>
      </c>
      <c r="L734" s="147">
        <v>61367.65094</v>
      </c>
      <c r="M734" s="147">
        <v>6487.913259999999</v>
      </c>
      <c r="N734" s="147">
        <v>67855.56420000001</v>
      </c>
      <c r="O734" s="147">
        <v>90190.75594</v>
      </c>
      <c r="P734" s="147">
        <v>46163.198200000006</v>
      </c>
      <c r="Q734" s="147">
        <v>817.1050799999999</v>
      </c>
      <c r="R734" s="148">
        <v>46980.30328</v>
      </c>
    </row>
    <row r="735" spans="1:18" ht="13.5">
      <c r="A735" s="144"/>
      <c r="B735" s="144"/>
      <c r="C735" s="144"/>
      <c r="D735" s="140" t="s">
        <v>330</v>
      </c>
      <c r="E735" s="140">
        <v>42</v>
      </c>
      <c r="F735" s="141">
        <v>0</v>
      </c>
      <c r="G735" s="142">
        <v>0</v>
      </c>
      <c r="H735" s="142">
        <v>0</v>
      </c>
      <c r="I735" s="142">
        <v>984.7740699999999</v>
      </c>
      <c r="J735" s="142">
        <v>75.64748</v>
      </c>
      <c r="K735" s="142">
        <v>1060.42155</v>
      </c>
      <c r="L735" s="142">
        <v>2218.2434500000004</v>
      </c>
      <c r="M735" s="142">
        <v>36.410410000000006</v>
      </c>
      <c r="N735" s="142">
        <v>2254.65386</v>
      </c>
      <c r="O735" s="142">
        <v>3315.0754100000004</v>
      </c>
      <c r="P735" s="142">
        <v>10715.077130000001</v>
      </c>
      <c r="Q735" s="142">
        <v>0</v>
      </c>
      <c r="R735" s="143">
        <v>10715.077130000001</v>
      </c>
    </row>
    <row r="736" spans="1:18" ht="13.5">
      <c r="A736" s="144"/>
      <c r="B736" s="144"/>
      <c r="C736" s="144"/>
      <c r="D736" s="140" t="s">
        <v>252</v>
      </c>
      <c r="E736" s="140">
        <v>46</v>
      </c>
      <c r="F736" s="141">
        <v>0</v>
      </c>
      <c r="G736" s="142">
        <v>0</v>
      </c>
      <c r="H736" s="142">
        <v>0</v>
      </c>
      <c r="I736" s="142">
        <v>4506.43843</v>
      </c>
      <c r="J736" s="142">
        <v>758.2275999999999</v>
      </c>
      <c r="K736" s="142">
        <v>5264.66603</v>
      </c>
      <c r="L736" s="142">
        <v>8392.383380000001</v>
      </c>
      <c r="M736" s="142">
        <v>334.15083000000004</v>
      </c>
      <c r="N736" s="142">
        <v>8726.534210000002</v>
      </c>
      <c r="O736" s="142">
        <v>13991.20024</v>
      </c>
      <c r="P736" s="142">
        <v>33380.72376</v>
      </c>
      <c r="Q736" s="142">
        <v>10.062850000000001</v>
      </c>
      <c r="R736" s="143">
        <v>33390.78661</v>
      </c>
    </row>
    <row r="737" spans="1:18" ht="13.5">
      <c r="A737" s="144"/>
      <c r="B737" s="144"/>
      <c r="C737" s="144"/>
      <c r="D737" s="140" t="s">
        <v>294</v>
      </c>
      <c r="E737" s="140">
        <v>86</v>
      </c>
      <c r="F737" s="141">
        <v>0</v>
      </c>
      <c r="G737" s="142">
        <v>0</v>
      </c>
      <c r="H737" s="142">
        <v>0</v>
      </c>
      <c r="I737" s="142">
        <v>310.27948</v>
      </c>
      <c r="J737" s="142">
        <v>0.50159</v>
      </c>
      <c r="K737" s="142">
        <v>310.78107</v>
      </c>
      <c r="L737" s="142">
        <v>826.01985</v>
      </c>
      <c r="M737" s="142">
        <v>0.0016799999999999999</v>
      </c>
      <c r="N737" s="142">
        <v>826.02153</v>
      </c>
      <c r="O737" s="142">
        <v>1136.8026</v>
      </c>
      <c r="P737" s="142">
        <v>20492.086079999997</v>
      </c>
      <c r="Q737" s="142">
        <v>0</v>
      </c>
      <c r="R737" s="143">
        <v>20492.086079999997</v>
      </c>
    </row>
    <row r="738" spans="1:18" ht="13.5">
      <c r="A738" s="144"/>
      <c r="B738" s="144"/>
      <c r="C738" s="140" t="s">
        <v>331</v>
      </c>
      <c r="D738" s="140" t="s">
        <v>331</v>
      </c>
      <c r="E738" s="140">
        <v>55</v>
      </c>
      <c r="F738" s="141">
        <v>0</v>
      </c>
      <c r="G738" s="142">
        <v>0</v>
      </c>
      <c r="H738" s="142">
        <v>0</v>
      </c>
      <c r="I738" s="142">
        <v>1431.6753899999999</v>
      </c>
      <c r="J738" s="142">
        <v>81.86845</v>
      </c>
      <c r="K738" s="142">
        <v>1513.54384</v>
      </c>
      <c r="L738" s="142">
        <v>2464.56973</v>
      </c>
      <c r="M738" s="142">
        <v>6.606</v>
      </c>
      <c r="N738" s="142">
        <v>2471.17573</v>
      </c>
      <c r="O738" s="142">
        <v>3984.7195699999997</v>
      </c>
      <c r="P738" s="142">
        <v>10531.08205</v>
      </c>
      <c r="Q738" s="142">
        <v>0</v>
      </c>
      <c r="R738" s="143">
        <v>10531.08205</v>
      </c>
    </row>
    <row r="739" spans="1:18" ht="13.5">
      <c r="A739" s="144"/>
      <c r="B739" s="144"/>
      <c r="C739" s="140" t="s">
        <v>124</v>
      </c>
      <c r="D739" s="140" t="s">
        <v>125</v>
      </c>
      <c r="E739" s="140">
        <v>71</v>
      </c>
      <c r="F739" s="141">
        <v>0</v>
      </c>
      <c r="G739" s="142">
        <v>0</v>
      </c>
      <c r="H739" s="142">
        <v>0</v>
      </c>
      <c r="I739" s="142">
        <v>7795.3676399999995</v>
      </c>
      <c r="J739" s="142">
        <v>860.8949200000001</v>
      </c>
      <c r="K739" s="142">
        <v>8656.262560000001</v>
      </c>
      <c r="L739" s="142">
        <v>12133.40891</v>
      </c>
      <c r="M739" s="142">
        <v>312.45354</v>
      </c>
      <c r="N739" s="142">
        <v>12445.862449999999</v>
      </c>
      <c r="O739" s="142">
        <v>21102.125010000003</v>
      </c>
      <c r="P739" s="142">
        <v>12206.60715</v>
      </c>
      <c r="Q739" s="142">
        <v>4.8705</v>
      </c>
      <c r="R739" s="143">
        <v>12211.47765</v>
      </c>
    </row>
    <row r="740" spans="1:18" ht="13.5">
      <c r="A740" s="144"/>
      <c r="B740" s="144"/>
      <c r="C740" s="144"/>
      <c r="D740" s="140" t="s">
        <v>332</v>
      </c>
      <c r="E740" s="140">
        <v>69</v>
      </c>
      <c r="F740" s="141">
        <v>0</v>
      </c>
      <c r="G740" s="142">
        <v>0</v>
      </c>
      <c r="H740" s="142">
        <v>0</v>
      </c>
      <c r="I740" s="142">
        <v>483.13302000000004</v>
      </c>
      <c r="J740" s="142">
        <v>0.21469</v>
      </c>
      <c r="K740" s="142">
        <v>483.34771</v>
      </c>
      <c r="L740" s="142">
        <v>599.42762</v>
      </c>
      <c r="M740" s="142">
        <v>0</v>
      </c>
      <c r="N740" s="142">
        <v>599.42762</v>
      </c>
      <c r="O740" s="142">
        <v>1082.7753300000002</v>
      </c>
      <c r="P740" s="142">
        <v>4288.97083</v>
      </c>
      <c r="Q740" s="142">
        <v>0</v>
      </c>
      <c r="R740" s="143">
        <v>4288.97083</v>
      </c>
    </row>
    <row r="741" spans="1:18" ht="13.5">
      <c r="A741" s="144"/>
      <c r="B741" s="144"/>
      <c r="C741" s="144"/>
      <c r="D741" s="140" t="s">
        <v>333</v>
      </c>
      <c r="E741" s="140">
        <v>72</v>
      </c>
      <c r="F741" s="141">
        <v>0</v>
      </c>
      <c r="G741" s="142">
        <v>0</v>
      </c>
      <c r="H741" s="142">
        <v>0</v>
      </c>
      <c r="I741" s="142">
        <v>988.35391</v>
      </c>
      <c r="J741" s="142">
        <v>3.26759</v>
      </c>
      <c r="K741" s="142">
        <v>991.6215</v>
      </c>
      <c r="L741" s="142">
        <v>656.01756</v>
      </c>
      <c r="M741" s="142">
        <v>0.00049</v>
      </c>
      <c r="N741" s="142">
        <v>656.01805</v>
      </c>
      <c r="O741" s="142">
        <v>1647.63955</v>
      </c>
      <c r="P741" s="142">
        <v>4073.9572200000002</v>
      </c>
      <c r="Q741" s="142">
        <v>0</v>
      </c>
      <c r="R741" s="143">
        <v>4073.9572200000002</v>
      </c>
    </row>
    <row r="742" spans="1:18" ht="13.5">
      <c r="A742" s="144"/>
      <c r="B742" s="144"/>
      <c r="C742" s="140" t="s">
        <v>253</v>
      </c>
      <c r="D742" s="140" t="s">
        <v>254</v>
      </c>
      <c r="E742" s="140">
        <v>67</v>
      </c>
      <c r="F742" s="141">
        <v>0</v>
      </c>
      <c r="G742" s="142">
        <v>0</v>
      </c>
      <c r="H742" s="142">
        <v>0</v>
      </c>
      <c r="I742" s="142">
        <v>2114.59005</v>
      </c>
      <c r="J742" s="142">
        <v>67.52197</v>
      </c>
      <c r="K742" s="142">
        <v>2182.11202</v>
      </c>
      <c r="L742" s="142">
        <v>2311.6496899999997</v>
      </c>
      <c r="M742" s="142">
        <v>0</v>
      </c>
      <c r="N742" s="142">
        <v>2311.6496899999997</v>
      </c>
      <c r="O742" s="142">
        <v>4493.76171</v>
      </c>
      <c r="P742" s="142">
        <v>7443.47112</v>
      </c>
      <c r="Q742" s="142">
        <v>0</v>
      </c>
      <c r="R742" s="143">
        <v>7443.47112</v>
      </c>
    </row>
    <row r="743" spans="1:18" ht="13.5">
      <c r="A743" s="144"/>
      <c r="B743" s="144"/>
      <c r="C743" s="140" t="s">
        <v>334</v>
      </c>
      <c r="D743" s="140" t="s">
        <v>334</v>
      </c>
      <c r="E743" s="140">
        <v>49</v>
      </c>
      <c r="F743" s="141">
        <v>0</v>
      </c>
      <c r="G743" s="142">
        <v>0</v>
      </c>
      <c r="H743" s="142">
        <v>0</v>
      </c>
      <c r="I743" s="142">
        <v>2621.6489300000003</v>
      </c>
      <c r="J743" s="142">
        <v>160.32341</v>
      </c>
      <c r="K743" s="142">
        <v>2781.97234</v>
      </c>
      <c r="L743" s="142">
        <v>7468.63517</v>
      </c>
      <c r="M743" s="142">
        <v>154.93907000000002</v>
      </c>
      <c r="N743" s="142">
        <v>7623.57424</v>
      </c>
      <c r="O743" s="142">
        <v>10405.54658</v>
      </c>
      <c r="P743" s="142">
        <v>11942.02397</v>
      </c>
      <c r="Q743" s="142">
        <v>0</v>
      </c>
      <c r="R743" s="143">
        <v>11942.02397</v>
      </c>
    </row>
    <row r="744" spans="1:18" ht="13.5">
      <c r="A744" s="144"/>
      <c r="B744" s="144"/>
      <c r="C744" s="140" t="s">
        <v>335</v>
      </c>
      <c r="D744" s="140" t="s">
        <v>336</v>
      </c>
      <c r="E744" s="140">
        <v>68</v>
      </c>
      <c r="F744" s="141">
        <v>0</v>
      </c>
      <c r="G744" s="142">
        <v>0</v>
      </c>
      <c r="H744" s="142">
        <v>0</v>
      </c>
      <c r="I744" s="142">
        <v>553.9783299999999</v>
      </c>
      <c r="J744" s="142">
        <v>0.06275</v>
      </c>
      <c r="K744" s="142">
        <v>554.04108</v>
      </c>
      <c r="L744" s="142">
        <v>1399.17684</v>
      </c>
      <c r="M744" s="142">
        <v>0.01367</v>
      </c>
      <c r="N744" s="142">
        <v>1399.19051</v>
      </c>
      <c r="O744" s="142">
        <v>1953.23159</v>
      </c>
      <c r="P744" s="142">
        <v>12718.78092</v>
      </c>
      <c r="Q744" s="142">
        <v>0</v>
      </c>
      <c r="R744" s="143">
        <v>12718.78092</v>
      </c>
    </row>
    <row r="745" spans="1:18" ht="13.5">
      <c r="A745" s="144"/>
      <c r="B745" s="144"/>
      <c r="C745" s="140" t="s">
        <v>283</v>
      </c>
      <c r="D745" s="140" t="s">
        <v>283</v>
      </c>
      <c r="E745" s="140">
        <v>74</v>
      </c>
      <c r="F745" s="141">
        <v>0</v>
      </c>
      <c r="G745" s="142">
        <v>0</v>
      </c>
      <c r="H745" s="142">
        <v>0</v>
      </c>
      <c r="I745" s="142">
        <v>283.96320000000003</v>
      </c>
      <c r="J745" s="142">
        <v>0</v>
      </c>
      <c r="K745" s="142">
        <v>283.96320000000003</v>
      </c>
      <c r="L745" s="142">
        <v>558.17466</v>
      </c>
      <c r="M745" s="142">
        <v>0</v>
      </c>
      <c r="N745" s="142">
        <v>558.17466</v>
      </c>
      <c r="O745" s="142">
        <v>842.1378599999999</v>
      </c>
      <c r="P745" s="142">
        <v>8654.33902</v>
      </c>
      <c r="Q745" s="142">
        <v>0</v>
      </c>
      <c r="R745" s="143">
        <v>8654.33902</v>
      </c>
    </row>
    <row r="746" spans="1:18" ht="13.5">
      <c r="A746" s="144"/>
      <c r="B746" s="144"/>
      <c r="C746" s="140" t="s">
        <v>337</v>
      </c>
      <c r="D746" s="140" t="s">
        <v>337</v>
      </c>
      <c r="E746" s="140">
        <v>88</v>
      </c>
      <c r="F746" s="141">
        <v>0</v>
      </c>
      <c r="G746" s="142">
        <v>0</v>
      </c>
      <c r="H746" s="142">
        <v>0</v>
      </c>
      <c r="I746" s="142">
        <v>101.47432</v>
      </c>
      <c r="J746" s="142">
        <v>0.10001</v>
      </c>
      <c r="K746" s="142">
        <v>101.57433</v>
      </c>
      <c r="L746" s="142">
        <v>158.64381</v>
      </c>
      <c r="M746" s="142">
        <v>0</v>
      </c>
      <c r="N746" s="142">
        <v>158.64381</v>
      </c>
      <c r="O746" s="142">
        <v>260.21814</v>
      </c>
      <c r="P746" s="142">
        <v>4006.0616600000003</v>
      </c>
      <c r="Q746" s="142">
        <v>0</v>
      </c>
      <c r="R746" s="143">
        <v>4006.0616600000003</v>
      </c>
    </row>
    <row r="747" spans="1:18" ht="13.5">
      <c r="A747" s="144"/>
      <c r="B747" s="140" t="s">
        <v>10</v>
      </c>
      <c r="C747" s="140" t="s">
        <v>10</v>
      </c>
      <c r="D747" s="140" t="s">
        <v>10</v>
      </c>
      <c r="E747" s="140">
        <v>93</v>
      </c>
      <c r="F747" s="141">
        <v>0</v>
      </c>
      <c r="G747" s="142">
        <v>0</v>
      </c>
      <c r="H747" s="142">
        <v>0</v>
      </c>
      <c r="I747" s="142">
        <v>161.96437</v>
      </c>
      <c r="J747" s="142">
        <v>0</v>
      </c>
      <c r="K747" s="142">
        <v>161.96437</v>
      </c>
      <c r="L747" s="142">
        <v>58.927459999999996</v>
      </c>
      <c r="M747" s="142">
        <v>0</v>
      </c>
      <c r="N747" s="142">
        <v>58.927459999999996</v>
      </c>
      <c r="O747" s="142">
        <v>220.89183</v>
      </c>
      <c r="P747" s="142">
        <v>1654.90758</v>
      </c>
      <c r="Q747" s="142">
        <v>0</v>
      </c>
      <c r="R747" s="143">
        <v>1654.90758</v>
      </c>
    </row>
    <row r="748" spans="1:18" ht="13.5">
      <c r="A748" s="144"/>
      <c r="B748" s="140" t="s">
        <v>12</v>
      </c>
      <c r="C748" s="140" t="s">
        <v>129</v>
      </c>
      <c r="D748" s="140" t="s">
        <v>130</v>
      </c>
      <c r="E748" s="140">
        <v>98</v>
      </c>
      <c r="F748" s="141">
        <v>0</v>
      </c>
      <c r="G748" s="142">
        <v>0</v>
      </c>
      <c r="H748" s="142">
        <v>0</v>
      </c>
      <c r="I748" s="142">
        <v>4.6567</v>
      </c>
      <c r="J748" s="142">
        <v>0</v>
      </c>
      <c r="K748" s="142">
        <v>4.6567</v>
      </c>
      <c r="L748" s="142">
        <v>31.29541</v>
      </c>
      <c r="M748" s="142">
        <v>0</v>
      </c>
      <c r="N748" s="142">
        <v>31.29541</v>
      </c>
      <c r="O748" s="142">
        <v>35.95211</v>
      </c>
      <c r="P748" s="142">
        <v>799.69087</v>
      </c>
      <c r="Q748" s="142">
        <v>0</v>
      </c>
      <c r="R748" s="143">
        <v>799.69087</v>
      </c>
    </row>
    <row r="749" spans="1:18" ht="13.5">
      <c r="A749" s="144"/>
      <c r="B749" s="144"/>
      <c r="C749" s="140" t="s">
        <v>12</v>
      </c>
      <c r="D749" s="140" t="s">
        <v>12</v>
      </c>
      <c r="E749" s="140">
        <v>96</v>
      </c>
      <c r="F749" s="141">
        <v>0</v>
      </c>
      <c r="G749" s="142">
        <v>0</v>
      </c>
      <c r="H749" s="142">
        <v>0</v>
      </c>
      <c r="I749" s="142">
        <v>28.35928</v>
      </c>
      <c r="J749" s="142">
        <v>0</v>
      </c>
      <c r="K749" s="142">
        <v>28.35928</v>
      </c>
      <c r="L749" s="142">
        <v>192.37504</v>
      </c>
      <c r="M749" s="142">
        <v>0</v>
      </c>
      <c r="N749" s="142">
        <v>192.37504</v>
      </c>
      <c r="O749" s="142">
        <v>220.73432</v>
      </c>
      <c r="P749" s="142">
        <v>1201.01278</v>
      </c>
      <c r="Q749" s="142">
        <v>0</v>
      </c>
      <c r="R749" s="143">
        <v>1201.01278</v>
      </c>
    </row>
    <row r="750" spans="1:18" ht="13.5">
      <c r="A750" s="144"/>
      <c r="B750" s="144"/>
      <c r="C750" s="140" t="s">
        <v>132</v>
      </c>
      <c r="D750" s="140" t="s">
        <v>132</v>
      </c>
      <c r="E750" s="140">
        <v>91</v>
      </c>
      <c r="F750" s="141">
        <v>0</v>
      </c>
      <c r="G750" s="142">
        <v>0</v>
      </c>
      <c r="H750" s="142">
        <v>0</v>
      </c>
      <c r="I750" s="142">
        <v>84.02231</v>
      </c>
      <c r="J750" s="142">
        <v>27.08532</v>
      </c>
      <c r="K750" s="142">
        <v>111.10763</v>
      </c>
      <c r="L750" s="142">
        <v>76.89355</v>
      </c>
      <c r="M750" s="142">
        <v>0</v>
      </c>
      <c r="N750" s="142">
        <v>76.89355</v>
      </c>
      <c r="O750" s="142">
        <v>188.00118</v>
      </c>
      <c r="P750" s="142">
        <v>1837.53488</v>
      </c>
      <c r="Q750" s="142">
        <v>0</v>
      </c>
      <c r="R750" s="143">
        <v>1837.53488</v>
      </c>
    </row>
    <row r="751" spans="1:18" ht="13.5">
      <c r="A751" s="144"/>
      <c r="B751" s="140" t="s">
        <v>134</v>
      </c>
      <c r="C751" s="140" t="s">
        <v>137</v>
      </c>
      <c r="D751" s="140" t="s">
        <v>138</v>
      </c>
      <c r="E751" s="140">
        <v>73</v>
      </c>
      <c r="F751" s="141">
        <v>0</v>
      </c>
      <c r="G751" s="142">
        <v>0</v>
      </c>
      <c r="H751" s="142">
        <v>0</v>
      </c>
      <c r="I751" s="142">
        <v>319.78808000000004</v>
      </c>
      <c r="J751" s="142">
        <v>2.41548</v>
      </c>
      <c r="K751" s="142">
        <v>322.20356</v>
      </c>
      <c r="L751" s="142">
        <v>2303.86955</v>
      </c>
      <c r="M751" s="142">
        <v>57.71229</v>
      </c>
      <c r="N751" s="142">
        <v>2361.58184</v>
      </c>
      <c r="O751" s="142">
        <v>2683.7853999999998</v>
      </c>
      <c r="P751" s="142">
        <v>6607.9602</v>
      </c>
      <c r="Q751" s="142">
        <v>0</v>
      </c>
      <c r="R751" s="143">
        <v>6607.9602</v>
      </c>
    </row>
    <row r="752" spans="1:18" ht="13.5">
      <c r="A752" s="144"/>
      <c r="B752" s="140" t="s">
        <v>14</v>
      </c>
      <c r="C752" s="140" t="s">
        <v>267</v>
      </c>
      <c r="D752" s="140" t="s">
        <v>268</v>
      </c>
      <c r="E752" s="140">
        <v>83</v>
      </c>
      <c r="F752" s="141">
        <v>0</v>
      </c>
      <c r="G752" s="142">
        <v>0</v>
      </c>
      <c r="H752" s="142">
        <v>0</v>
      </c>
      <c r="I752" s="142">
        <v>89.24896000000001</v>
      </c>
      <c r="J752" s="142">
        <v>0.09909</v>
      </c>
      <c r="K752" s="142">
        <v>89.34805</v>
      </c>
      <c r="L752" s="142">
        <v>189.64486</v>
      </c>
      <c r="M752" s="142">
        <v>0</v>
      </c>
      <c r="N752" s="142">
        <v>189.64486</v>
      </c>
      <c r="O752" s="142">
        <v>278.99291</v>
      </c>
      <c r="P752" s="142">
        <v>5945.46166</v>
      </c>
      <c r="Q752" s="142">
        <v>0</v>
      </c>
      <c r="R752" s="143">
        <v>5945.46166</v>
      </c>
    </row>
    <row r="753" spans="1:18" ht="13.5">
      <c r="A753" s="144"/>
      <c r="B753" s="144"/>
      <c r="C753" s="140" t="s">
        <v>143</v>
      </c>
      <c r="D753" s="140" t="s">
        <v>144</v>
      </c>
      <c r="E753" s="140">
        <v>84</v>
      </c>
      <c r="F753" s="141">
        <v>0</v>
      </c>
      <c r="G753" s="142">
        <v>0</v>
      </c>
      <c r="H753" s="142">
        <v>0</v>
      </c>
      <c r="I753" s="142">
        <v>148.83362</v>
      </c>
      <c r="J753" s="142">
        <v>6.36194</v>
      </c>
      <c r="K753" s="142">
        <v>155.19556</v>
      </c>
      <c r="L753" s="142">
        <v>288.85076000000004</v>
      </c>
      <c r="M753" s="142">
        <v>0</v>
      </c>
      <c r="N753" s="142">
        <v>288.85076000000004</v>
      </c>
      <c r="O753" s="142">
        <v>444.04632</v>
      </c>
      <c r="P753" s="142">
        <v>4092.25844</v>
      </c>
      <c r="Q753" s="142">
        <v>0</v>
      </c>
      <c r="R753" s="143">
        <v>4092.25844</v>
      </c>
    </row>
    <row r="754" spans="1:18" ht="13.5">
      <c r="A754" s="144"/>
      <c r="B754" s="140" t="s">
        <v>15</v>
      </c>
      <c r="C754" s="140" t="s">
        <v>147</v>
      </c>
      <c r="D754" s="140" t="s">
        <v>148</v>
      </c>
      <c r="E754" s="140">
        <v>85</v>
      </c>
      <c r="F754" s="141">
        <v>0</v>
      </c>
      <c r="G754" s="142">
        <v>0</v>
      </c>
      <c r="H754" s="142">
        <v>0</v>
      </c>
      <c r="I754" s="142">
        <v>43.874050000000004</v>
      </c>
      <c r="J754" s="142">
        <v>0.06526</v>
      </c>
      <c r="K754" s="142">
        <v>43.93931</v>
      </c>
      <c r="L754" s="142">
        <v>560.38862</v>
      </c>
      <c r="M754" s="142">
        <v>0</v>
      </c>
      <c r="N754" s="142">
        <v>560.38862</v>
      </c>
      <c r="O754" s="142">
        <v>604.32793</v>
      </c>
      <c r="P754" s="142">
        <v>2994.72181</v>
      </c>
      <c r="Q754" s="142">
        <v>0</v>
      </c>
      <c r="R754" s="143">
        <v>2994.72181</v>
      </c>
    </row>
    <row r="755" spans="1:18" ht="13.5">
      <c r="A755" s="144"/>
      <c r="B755" s="140" t="s">
        <v>16</v>
      </c>
      <c r="C755" s="140" t="s">
        <v>16</v>
      </c>
      <c r="D755" s="140" t="s">
        <v>169</v>
      </c>
      <c r="E755" s="140">
        <v>45</v>
      </c>
      <c r="F755" s="141">
        <v>0</v>
      </c>
      <c r="G755" s="142">
        <v>0</v>
      </c>
      <c r="H755" s="142">
        <v>0</v>
      </c>
      <c r="I755" s="142">
        <v>3046.52452</v>
      </c>
      <c r="J755" s="142">
        <v>1111.11727</v>
      </c>
      <c r="K755" s="142">
        <v>4157.64179</v>
      </c>
      <c r="L755" s="142">
        <v>184769.90235</v>
      </c>
      <c r="M755" s="142">
        <v>1456.54666</v>
      </c>
      <c r="N755" s="142">
        <v>186226.44900999998</v>
      </c>
      <c r="O755" s="142">
        <v>190384.0908</v>
      </c>
      <c r="P755" s="142">
        <v>108095.07261</v>
      </c>
      <c r="Q755" s="142">
        <v>56377.383350000004</v>
      </c>
      <c r="R755" s="143">
        <v>164472.45596000002</v>
      </c>
    </row>
    <row r="756" spans="1:18" ht="13.5">
      <c r="A756" s="144"/>
      <c r="B756" s="144"/>
      <c r="C756" s="144"/>
      <c r="D756" s="140" t="s">
        <v>180</v>
      </c>
      <c r="E756" s="140">
        <v>87</v>
      </c>
      <c r="F756" s="141">
        <v>0</v>
      </c>
      <c r="G756" s="142">
        <v>0</v>
      </c>
      <c r="H756" s="142">
        <v>0</v>
      </c>
      <c r="I756" s="142">
        <v>696.86952</v>
      </c>
      <c r="J756" s="142">
        <v>61.15037</v>
      </c>
      <c r="K756" s="142">
        <v>758.01989</v>
      </c>
      <c r="L756" s="142">
        <v>37085.703380000006</v>
      </c>
      <c r="M756" s="142">
        <v>655.83497</v>
      </c>
      <c r="N756" s="142">
        <v>37741.53835</v>
      </c>
      <c r="O756" s="142">
        <v>38499.55824</v>
      </c>
      <c r="P756" s="142">
        <v>8513.16787</v>
      </c>
      <c r="Q756" s="142">
        <v>0</v>
      </c>
      <c r="R756" s="143">
        <v>8513.16787</v>
      </c>
    </row>
    <row r="757" spans="1:18" ht="13.5">
      <c r="A757" s="144"/>
      <c r="B757" s="140" t="s">
        <v>19</v>
      </c>
      <c r="C757" s="140" t="s">
        <v>188</v>
      </c>
      <c r="D757" s="140" t="s">
        <v>188</v>
      </c>
      <c r="E757" s="140">
        <v>94</v>
      </c>
      <c r="F757" s="141">
        <v>0</v>
      </c>
      <c r="G757" s="142">
        <v>0</v>
      </c>
      <c r="H757" s="142">
        <v>0</v>
      </c>
      <c r="I757" s="142">
        <v>96.60445</v>
      </c>
      <c r="J757" s="142">
        <v>0</v>
      </c>
      <c r="K757" s="142">
        <v>96.60445</v>
      </c>
      <c r="L757" s="142">
        <v>49.87325</v>
      </c>
      <c r="M757" s="142">
        <v>0</v>
      </c>
      <c r="N757" s="142">
        <v>49.87325</v>
      </c>
      <c r="O757" s="142">
        <v>146.4777</v>
      </c>
      <c r="P757" s="142">
        <v>2233.0760099999998</v>
      </c>
      <c r="Q757" s="142">
        <v>0</v>
      </c>
      <c r="R757" s="143">
        <v>2233.0760099999998</v>
      </c>
    </row>
    <row r="758" spans="1:18" ht="13.5">
      <c r="A758" s="144"/>
      <c r="B758" s="144"/>
      <c r="C758" s="140" t="s">
        <v>189</v>
      </c>
      <c r="D758" s="140" t="s">
        <v>19</v>
      </c>
      <c r="E758" s="140">
        <v>13</v>
      </c>
      <c r="F758" s="141">
        <v>0</v>
      </c>
      <c r="G758" s="142">
        <v>0</v>
      </c>
      <c r="H758" s="142">
        <v>0</v>
      </c>
      <c r="I758" s="142">
        <v>597.2395</v>
      </c>
      <c r="J758" s="142">
        <v>73.11025</v>
      </c>
      <c r="K758" s="142">
        <v>670.34975</v>
      </c>
      <c r="L758" s="142">
        <v>745.4698199999999</v>
      </c>
      <c r="M758" s="142">
        <v>0</v>
      </c>
      <c r="N758" s="142">
        <v>745.4698199999999</v>
      </c>
      <c r="O758" s="142">
        <v>1415.81957</v>
      </c>
      <c r="P758" s="142">
        <v>10544.86039</v>
      </c>
      <c r="Q758" s="142">
        <v>0</v>
      </c>
      <c r="R758" s="143">
        <v>10544.86039</v>
      </c>
    </row>
    <row r="759" spans="1:18" ht="13.5">
      <c r="A759" s="144"/>
      <c r="B759" s="140" t="s">
        <v>22</v>
      </c>
      <c r="C759" s="140" t="s">
        <v>338</v>
      </c>
      <c r="D759" s="140" t="s">
        <v>339</v>
      </c>
      <c r="E759" s="140">
        <v>27</v>
      </c>
      <c r="F759" s="141">
        <v>0</v>
      </c>
      <c r="G759" s="142">
        <v>0</v>
      </c>
      <c r="H759" s="142">
        <v>0</v>
      </c>
      <c r="I759" s="142">
        <v>36.36811</v>
      </c>
      <c r="J759" s="142">
        <v>0.00069</v>
      </c>
      <c r="K759" s="142">
        <v>36.3688</v>
      </c>
      <c r="L759" s="142">
        <v>54.41519</v>
      </c>
      <c r="M759" s="142">
        <v>0</v>
      </c>
      <c r="N759" s="142">
        <v>54.41519</v>
      </c>
      <c r="O759" s="142">
        <v>90.78399</v>
      </c>
      <c r="P759" s="142">
        <v>5664.54495</v>
      </c>
      <c r="Q759" s="142">
        <v>55.0398</v>
      </c>
      <c r="R759" s="143">
        <v>5719.58475</v>
      </c>
    </row>
    <row r="760" spans="1:18" ht="13.5">
      <c r="A760" s="144"/>
      <c r="B760" s="144"/>
      <c r="C760" s="144"/>
      <c r="D760" s="140" t="s">
        <v>340</v>
      </c>
      <c r="E760" s="140">
        <v>28</v>
      </c>
      <c r="F760" s="141">
        <v>0</v>
      </c>
      <c r="G760" s="142">
        <v>0</v>
      </c>
      <c r="H760" s="142">
        <v>0</v>
      </c>
      <c r="I760" s="142">
        <v>114.52877000000001</v>
      </c>
      <c r="J760" s="142">
        <v>13.35716</v>
      </c>
      <c r="K760" s="142">
        <v>127.88592999999999</v>
      </c>
      <c r="L760" s="142">
        <v>214.48732</v>
      </c>
      <c r="M760" s="142">
        <v>0</v>
      </c>
      <c r="N760" s="142">
        <v>214.48732</v>
      </c>
      <c r="O760" s="142">
        <v>342.37325</v>
      </c>
      <c r="P760" s="142">
        <v>4862.235269999999</v>
      </c>
      <c r="Q760" s="142">
        <v>0</v>
      </c>
      <c r="R760" s="143">
        <v>4862.235269999999</v>
      </c>
    </row>
    <row r="761" spans="1:18" ht="13.5">
      <c r="A761" s="144"/>
      <c r="B761" s="144"/>
      <c r="C761" s="140" t="s">
        <v>199</v>
      </c>
      <c r="D761" s="140" t="s">
        <v>200</v>
      </c>
      <c r="E761" s="140">
        <v>26</v>
      </c>
      <c r="F761" s="141">
        <v>0</v>
      </c>
      <c r="G761" s="142">
        <v>0</v>
      </c>
      <c r="H761" s="142">
        <v>0</v>
      </c>
      <c r="I761" s="142">
        <v>157.16732000000002</v>
      </c>
      <c r="J761" s="142">
        <v>2.66419</v>
      </c>
      <c r="K761" s="142">
        <v>159.83151</v>
      </c>
      <c r="L761" s="142">
        <v>117.27462</v>
      </c>
      <c r="M761" s="142">
        <v>0.00327</v>
      </c>
      <c r="N761" s="142">
        <v>117.27789</v>
      </c>
      <c r="O761" s="142">
        <v>277.10940000000005</v>
      </c>
      <c r="P761" s="142">
        <v>12095.43114</v>
      </c>
      <c r="Q761" s="142">
        <v>0</v>
      </c>
      <c r="R761" s="143">
        <v>12095.43114</v>
      </c>
    </row>
    <row r="762" spans="1:18" ht="13.5">
      <c r="A762" s="144"/>
      <c r="B762" s="144"/>
      <c r="C762" s="140" t="s">
        <v>341</v>
      </c>
      <c r="D762" s="140" t="s">
        <v>342</v>
      </c>
      <c r="E762" s="140">
        <v>59</v>
      </c>
      <c r="F762" s="141">
        <v>0</v>
      </c>
      <c r="G762" s="142">
        <v>0</v>
      </c>
      <c r="H762" s="142">
        <v>0</v>
      </c>
      <c r="I762" s="142">
        <v>415.05647999999997</v>
      </c>
      <c r="J762" s="142">
        <v>0.42826</v>
      </c>
      <c r="K762" s="142">
        <v>415.48474</v>
      </c>
      <c r="L762" s="142">
        <v>970.0634200000001</v>
      </c>
      <c r="M762" s="142">
        <v>0.00026000000000000003</v>
      </c>
      <c r="N762" s="142">
        <v>970.0636800000001</v>
      </c>
      <c r="O762" s="142">
        <v>1385.5484199999999</v>
      </c>
      <c r="P762" s="142">
        <v>17416.44469</v>
      </c>
      <c r="Q762" s="142">
        <v>0</v>
      </c>
      <c r="R762" s="143">
        <v>17416.44469</v>
      </c>
    </row>
    <row r="763" spans="1:18" ht="13.5">
      <c r="A763" s="144"/>
      <c r="B763" s="144"/>
      <c r="C763" s="140" t="s">
        <v>22</v>
      </c>
      <c r="D763" s="140" t="s">
        <v>22</v>
      </c>
      <c r="E763" s="140">
        <v>58</v>
      </c>
      <c r="F763" s="141">
        <v>0</v>
      </c>
      <c r="G763" s="142">
        <v>0</v>
      </c>
      <c r="H763" s="142">
        <v>0</v>
      </c>
      <c r="I763" s="142">
        <v>269.31707</v>
      </c>
      <c r="J763" s="142">
        <v>12.8264</v>
      </c>
      <c r="K763" s="142">
        <v>282.14347</v>
      </c>
      <c r="L763" s="142">
        <v>648.52287</v>
      </c>
      <c r="M763" s="142">
        <v>14.71512</v>
      </c>
      <c r="N763" s="142">
        <v>663.23799</v>
      </c>
      <c r="O763" s="142">
        <v>945.38146</v>
      </c>
      <c r="P763" s="142">
        <v>12236.81047</v>
      </c>
      <c r="Q763" s="142">
        <v>0</v>
      </c>
      <c r="R763" s="143">
        <v>12236.81047</v>
      </c>
    </row>
    <row r="764" spans="1:18" ht="13.5">
      <c r="A764" s="144"/>
      <c r="B764" s="144"/>
      <c r="C764" s="140" t="s">
        <v>201</v>
      </c>
      <c r="D764" s="140" t="s">
        <v>202</v>
      </c>
      <c r="E764" s="140">
        <v>7</v>
      </c>
      <c r="F764" s="141">
        <v>0</v>
      </c>
      <c r="G764" s="142">
        <v>0</v>
      </c>
      <c r="H764" s="142">
        <v>0</v>
      </c>
      <c r="I764" s="142">
        <v>283.90826</v>
      </c>
      <c r="J764" s="142">
        <v>0.44735</v>
      </c>
      <c r="K764" s="142">
        <v>284.35561</v>
      </c>
      <c r="L764" s="142">
        <v>248.23659</v>
      </c>
      <c r="M764" s="142">
        <v>0</v>
      </c>
      <c r="N764" s="142">
        <v>248.23659</v>
      </c>
      <c r="O764" s="142">
        <v>532.5921999999999</v>
      </c>
      <c r="P764" s="142">
        <v>12528.757710000002</v>
      </c>
      <c r="Q764" s="142">
        <v>0</v>
      </c>
      <c r="R764" s="143">
        <v>12528.757710000002</v>
      </c>
    </row>
    <row r="765" spans="1:18" ht="13.5">
      <c r="A765" s="144"/>
      <c r="B765" s="144"/>
      <c r="C765" s="144"/>
      <c r="D765" s="144"/>
      <c r="E765" s="145">
        <v>11</v>
      </c>
      <c r="F765" s="146">
        <v>0</v>
      </c>
      <c r="G765" s="147">
        <v>0</v>
      </c>
      <c r="H765" s="147">
        <v>0</v>
      </c>
      <c r="I765" s="147">
        <v>227.85119</v>
      </c>
      <c r="J765" s="147">
        <v>14.084190000000001</v>
      </c>
      <c r="K765" s="147">
        <v>241.93538</v>
      </c>
      <c r="L765" s="147">
        <v>263.32051</v>
      </c>
      <c r="M765" s="147">
        <v>2.67612</v>
      </c>
      <c r="N765" s="147">
        <v>265.99663</v>
      </c>
      <c r="O765" s="147">
        <v>507.93201</v>
      </c>
      <c r="P765" s="147">
        <v>11272.40623</v>
      </c>
      <c r="Q765" s="147">
        <v>0</v>
      </c>
      <c r="R765" s="148">
        <v>11272.40623</v>
      </c>
    </row>
    <row r="766" spans="1:18" ht="13.5">
      <c r="A766" s="144"/>
      <c r="B766" s="144"/>
      <c r="C766" s="144"/>
      <c r="D766" s="144"/>
      <c r="E766" s="145">
        <v>29</v>
      </c>
      <c r="F766" s="146">
        <v>0</v>
      </c>
      <c r="G766" s="147">
        <v>0</v>
      </c>
      <c r="H766" s="147">
        <v>0</v>
      </c>
      <c r="I766" s="147">
        <v>51.71338</v>
      </c>
      <c r="J766" s="147">
        <v>0.07526999999999999</v>
      </c>
      <c r="K766" s="147">
        <v>51.788650000000004</v>
      </c>
      <c r="L766" s="147">
        <v>222.05156</v>
      </c>
      <c r="M766" s="147">
        <v>5.9999999999999995E-05</v>
      </c>
      <c r="N766" s="147">
        <v>222.05161999999999</v>
      </c>
      <c r="O766" s="147">
        <v>273.84027000000003</v>
      </c>
      <c r="P766" s="147">
        <v>7295.5435800000005</v>
      </c>
      <c r="Q766" s="147">
        <v>0</v>
      </c>
      <c r="R766" s="148">
        <v>7295.5435800000005</v>
      </c>
    </row>
    <row r="767" spans="1:18" ht="13.5">
      <c r="A767" s="144"/>
      <c r="B767" s="144"/>
      <c r="C767" s="140" t="s">
        <v>343</v>
      </c>
      <c r="D767" s="140" t="s">
        <v>343</v>
      </c>
      <c r="E767" s="140">
        <v>31</v>
      </c>
      <c r="F767" s="141">
        <v>0</v>
      </c>
      <c r="G767" s="142">
        <v>0</v>
      </c>
      <c r="H767" s="142">
        <v>0</v>
      </c>
      <c r="I767" s="142">
        <v>116.18251</v>
      </c>
      <c r="J767" s="142">
        <v>0</v>
      </c>
      <c r="K767" s="142">
        <v>116.18251</v>
      </c>
      <c r="L767" s="142">
        <v>67.06257000000001</v>
      </c>
      <c r="M767" s="142">
        <v>0</v>
      </c>
      <c r="N767" s="142">
        <v>67.06257000000001</v>
      </c>
      <c r="O767" s="142">
        <v>183.24507999999997</v>
      </c>
      <c r="P767" s="142">
        <v>6314.91448</v>
      </c>
      <c r="Q767" s="142">
        <v>0</v>
      </c>
      <c r="R767" s="143">
        <v>6314.91448</v>
      </c>
    </row>
    <row r="768" spans="1:18" ht="13.5">
      <c r="A768" s="144"/>
      <c r="B768" s="144"/>
      <c r="C768" s="140" t="s">
        <v>344</v>
      </c>
      <c r="D768" s="140" t="s">
        <v>344</v>
      </c>
      <c r="E768" s="140">
        <v>56</v>
      </c>
      <c r="F768" s="141">
        <v>0</v>
      </c>
      <c r="G768" s="142">
        <v>0</v>
      </c>
      <c r="H768" s="142">
        <v>0</v>
      </c>
      <c r="I768" s="142">
        <v>46.64996</v>
      </c>
      <c r="J768" s="142">
        <v>0.0036</v>
      </c>
      <c r="K768" s="142">
        <v>46.65356</v>
      </c>
      <c r="L768" s="142">
        <v>88.93654</v>
      </c>
      <c r="M768" s="142">
        <v>0</v>
      </c>
      <c r="N768" s="142">
        <v>88.93654</v>
      </c>
      <c r="O768" s="142">
        <v>135.5901</v>
      </c>
      <c r="P768" s="142">
        <v>7637.86356</v>
      </c>
      <c r="Q768" s="142">
        <v>0</v>
      </c>
      <c r="R768" s="143">
        <v>7637.86356</v>
      </c>
    </row>
    <row r="769" spans="1:18" ht="13.5">
      <c r="A769" s="144"/>
      <c r="B769" s="144"/>
      <c r="C769" s="140" t="s">
        <v>345</v>
      </c>
      <c r="D769" s="140" t="s">
        <v>346</v>
      </c>
      <c r="E769" s="140">
        <v>32</v>
      </c>
      <c r="F769" s="141">
        <v>0</v>
      </c>
      <c r="G769" s="142">
        <v>0</v>
      </c>
      <c r="H769" s="142">
        <v>0</v>
      </c>
      <c r="I769" s="142">
        <v>29.207330000000002</v>
      </c>
      <c r="J769" s="142">
        <v>0</v>
      </c>
      <c r="K769" s="142">
        <v>29.207330000000002</v>
      </c>
      <c r="L769" s="142">
        <v>90.81614</v>
      </c>
      <c r="M769" s="142">
        <v>0</v>
      </c>
      <c r="N769" s="142">
        <v>90.81614</v>
      </c>
      <c r="O769" s="142">
        <v>120.02347</v>
      </c>
      <c r="P769" s="142">
        <v>5323.11974</v>
      </c>
      <c r="Q769" s="142">
        <v>0</v>
      </c>
      <c r="R769" s="143">
        <v>5323.11974</v>
      </c>
    </row>
    <row r="770" spans="1:18" ht="13.5">
      <c r="A770" s="144"/>
      <c r="B770" s="144"/>
      <c r="C770" s="140" t="s">
        <v>347</v>
      </c>
      <c r="D770" s="140" t="s">
        <v>347</v>
      </c>
      <c r="E770" s="140">
        <v>30</v>
      </c>
      <c r="F770" s="141">
        <v>0</v>
      </c>
      <c r="G770" s="142">
        <v>0</v>
      </c>
      <c r="H770" s="142">
        <v>0</v>
      </c>
      <c r="I770" s="142">
        <v>36.95944</v>
      </c>
      <c r="J770" s="142">
        <v>0</v>
      </c>
      <c r="K770" s="142">
        <v>36.95944</v>
      </c>
      <c r="L770" s="142">
        <v>90.30435</v>
      </c>
      <c r="M770" s="142">
        <v>0</v>
      </c>
      <c r="N770" s="142">
        <v>90.30435</v>
      </c>
      <c r="O770" s="142">
        <v>127.26379</v>
      </c>
      <c r="P770" s="142">
        <v>9432.193220000001</v>
      </c>
      <c r="Q770" s="142">
        <v>0</v>
      </c>
      <c r="R770" s="143">
        <v>9432.193220000001</v>
      </c>
    </row>
    <row r="771" spans="1:18" ht="13.5">
      <c r="A771" s="144"/>
      <c r="B771" s="140" t="s">
        <v>24</v>
      </c>
      <c r="C771" s="140" t="s">
        <v>24</v>
      </c>
      <c r="D771" s="140" t="s">
        <v>208</v>
      </c>
      <c r="E771" s="140">
        <v>20</v>
      </c>
      <c r="F771" s="141">
        <v>0</v>
      </c>
      <c r="G771" s="142">
        <v>0</v>
      </c>
      <c r="H771" s="142">
        <v>0</v>
      </c>
      <c r="I771" s="142">
        <v>241.99223</v>
      </c>
      <c r="J771" s="142">
        <v>0.01208</v>
      </c>
      <c r="K771" s="142">
        <v>242.00431</v>
      </c>
      <c r="L771" s="142">
        <v>263.48326000000003</v>
      </c>
      <c r="M771" s="142">
        <v>0.00323</v>
      </c>
      <c r="N771" s="142">
        <v>263.48649</v>
      </c>
      <c r="O771" s="142">
        <v>505.4908</v>
      </c>
      <c r="P771" s="142">
        <v>12220.77975</v>
      </c>
      <c r="Q771" s="142">
        <v>53.12092</v>
      </c>
      <c r="R771" s="143">
        <v>12273.900669999999</v>
      </c>
    </row>
    <row r="772" spans="1:18" ht="13.5">
      <c r="A772" s="144"/>
      <c r="B772" s="144"/>
      <c r="C772" s="144"/>
      <c r="D772" s="140" t="s">
        <v>24</v>
      </c>
      <c r="E772" s="140">
        <v>6</v>
      </c>
      <c r="F772" s="141">
        <v>0</v>
      </c>
      <c r="G772" s="142">
        <v>0</v>
      </c>
      <c r="H772" s="142">
        <v>0</v>
      </c>
      <c r="I772" s="142">
        <v>132.80246</v>
      </c>
      <c r="J772" s="142">
        <v>4.06407</v>
      </c>
      <c r="K772" s="142">
        <v>136.86653</v>
      </c>
      <c r="L772" s="142">
        <v>857.6043199999999</v>
      </c>
      <c r="M772" s="142">
        <v>0</v>
      </c>
      <c r="N772" s="142">
        <v>857.6043199999999</v>
      </c>
      <c r="O772" s="142">
        <v>994.4708499999999</v>
      </c>
      <c r="P772" s="142">
        <v>13143.67792</v>
      </c>
      <c r="Q772" s="142">
        <v>0</v>
      </c>
      <c r="R772" s="143">
        <v>13143.67792</v>
      </c>
    </row>
    <row r="773" spans="1:18" ht="13.5">
      <c r="A773" s="144"/>
      <c r="B773" s="144"/>
      <c r="C773" s="144"/>
      <c r="D773" s="140" t="s">
        <v>348</v>
      </c>
      <c r="E773" s="140">
        <v>92</v>
      </c>
      <c r="F773" s="141">
        <v>0</v>
      </c>
      <c r="G773" s="142">
        <v>0</v>
      </c>
      <c r="H773" s="142">
        <v>0</v>
      </c>
      <c r="I773" s="142">
        <v>18.4345</v>
      </c>
      <c r="J773" s="142">
        <v>0.004690000000000001</v>
      </c>
      <c r="K773" s="142">
        <v>18.43919</v>
      </c>
      <c r="L773" s="142">
        <v>16.02095</v>
      </c>
      <c r="M773" s="142">
        <v>0</v>
      </c>
      <c r="N773" s="142">
        <v>16.02095</v>
      </c>
      <c r="O773" s="142">
        <v>34.46014</v>
      </c>
      <c r="P773" s="142">
        <v>3825.20134</v>
      </c>
      <c r="Q773" s="142">
        <v>0</v>
      </c>
      <c r="R773" s="143">
        <v>3825.20134</v>
      </c>
    </row>
    <row r="774" spans="1:18" ht="13.5">
      <c r="A774" s="140" t="s">
        <v>349</v>
      </c>
      <c r="B774" s="140" t="s">
        <v>3</v>
      </c>
      <c r="C774" s="140" t="s">
        <v>107</v>
      </c>
      <c r="D774" s="140" t="s">
        <v>108</v>
      </c>
      <c r="E774" s="140">
        <v>33</v>
      </c>
      <c r="F774" s="141">
        <v>0</v>
      </c>
      <c r="G774" s="142">
        <v>0</v>
      </c>
      <c r="H774" s="142">
        <v>0</v>
      </c>
      <c r="I774" s="142">
        <v>0</v>
      </c>
      <c r="J774" s="142">
        <v>0</v>
      </c>
      <c r="K774" s="142">
        <v>0</v>
      </c>
      <c r="L774" s="142">
        <v>0</v>
      </c>
      <c r="M774" s="142">
        <v>0</v>
      </c>
      <c r="N774" s="142">
        <v>0</v>
      </c>
      <c r="O774" s="142">
        <v>0</v>
      </c>
      <c r="P774" s="142">
        <v>22987.82021</v>
      </c>
      <c r="Q774" s="142">
        <v>0</v>
      </c>
      <c r="R774" s="143">
        <v>22987.82021</v>
      </c>
    </row>
    <row r="775" spans="1:18" ht="13.5">
      <c r="A775" s="144"/>
      <c r="B775" s="140" t="s">
        <v>5</v>
      </c>
      <c r="C775" s="140" t="s">
        <v>5</v>
      </c>
      <c r="D775" s="140" t="s">
        <v>5</v>
      </c>
      <c r="E775" s="140">
        <v>38</v>
      </c>
      <c r="F775" s="141">
        <v>0</v>
      </c>
      <c r="G775" s="142">
        <v>0</v>
      </c>
      <c r="H775" s="142">
        <v>0</v>
      </c>
      <c r="I775" s="142">
        <v>0</v>
      </c>
      <c r="J775" s="142">
        <v>0</v>
      </c>
      <c r="K775" s="142">
        <v>0</v>
      </c>
      <c r="L775" s="142">
        <v>0</v>
      </c>
      <c r="M775" s="142">
        <v>0</v>
      </c>
      <c r="N775" s="142">
        <v>0</v>
      </c>
      <c r="O775" s="142">
        <v>0</v>
      </c>
      <c r="P775" s="142">
        <v>18836.38738</v>
      </c>
      <c r="Q775" s="142">
        <v>0</v>
      </c>
      <c r="R775" s="143">
        <v>18836.38738</v>
      </c>
    </row>
    <row r="776" spans="1:18" ht="13.5">
      <c r="A776" s="144"/>
      <c r="B776" s="144"/>
      <c r="C776" s="144"/>
      <c r="D776" s="140" t="s">
        <v>111</v>
      </c>
      <c r="E776" s="140">
        <v>6</v>
      </c>
      <c r="F776" s="141">
        <v>0</v>
      </c>
      <c r="G776" s="142">
        <v>0</v>
      </c>
      <c r="H776" s="142">
        <v>0</v>
      </c>
      <c r="I776" s="142">
        <v>0</v>
      </c>
      <c r="J776" s="142">
        <v>0</v>
      </c>
      <c r="K776" s="142">
        <v>0</v>
      </c>
      <c r="L776" s="142">
        <v>0</v>
      </c>
      <c r="M776" s="142">
        <v>0</v>
      </c>
      <c r="N776" s="142">
        <v>0</v>
      </c>
      <c r="O776" s="142">
        <v>0</v>
      </c>
      <c r="P776" s="142">
        <v>30698.41911</v>
      </c>
      <c r="Q776" s="142">
        <v>0</v>
      </c>
      <c r="R776" s="143">
        <v>30698.41911</v>
      </c>
    </row>
    <row r="777" spans="1:18" ht="13.5">
      <c r="A777" s="144"/>
      <c r="B777" s="144"/>
      <c r="C777" s="144"/>
      <c r="D777" s="144"/>
      <c r="E777" s="145">
        <v>122</v>
      </c>
      <c r="F777" s="146">
        <v>0</v>
      </c>
      <c r="G777" s="147">
        <v>0</v>
      </c>
      <c r="H777" s="147">
        <v>0</v>
      </c>
      <c r="I777" s="147">
        <v>0</v>
      </c>
      <c r="J777" s="147">
        <v>0</v>
      </c>
      <c r="K777" s="147">
        <v>0</v>
      </c>
      <c r="L777" s="147">
        <v>0</v>
      </c>
      <c r="M777" s="147">
        <v>0</v>
      </c>
      <c r="N777" s="147">
        <v>0</v>
      </c>
      <c r="O777" s="147">
        <v>0</v>
      </c>
      <c r="P777" s="147">
        <v>453.93756</v>
      </c>
      <c r="Q777" s="147">
        <v>0</v>
      </c>
      <c r="R777" s="148">
        <v>453.93756</v>
      </c>
    </row>
    <row r="778" spans="1:18" ht="13.5">
      <c r="A778" s="144"/>
      <c r="B778" s="144"/>
      <c r="C778" s="144"/>
      <c r="D778" s="140" t="s">
        <v>218</v>
      </c>
      <c r="E778" s="140">
        <v>129</v>
      </c>
      <c r="F778" s="141">
        <v>0</v>
      </c>
      <c r="G778" s="142">
        <v>0</v>
      </c>
      <c r="H778" s="142">
        <v>0</v>
      </c>
      <c r="I778" s="142">
        <v>0</v>
      </c>
      <c r="J778" s="142">
        <v>0</v>
      </c>
      <c r="K778" s="142">
        <v>0</v>
      </c>
      <c r="L778" s="142">
        <v>0</v>
      </c>
      <c r="M778" s="142">
        <v>0</v>
      </c>
      <c r="N778" s="142">
        <v>0</v>
      </c>
      <c r="O778" s="142">
        <v>0</v>
      </c>
      <c r="P778" s="142">
        <v>224.33273</v>
      </c>
      <c r="Q778" s="142">
        <v>0</v>
      </c>
      <c r="R778" s="143">
        <v>224.33273</v>
      </c>
    </row>
    <row r="779" spans="1:18" ht="13.5">
      <c r="A779" s="144"/>
      <c r="B779" s="140" t="s">
        <v>7</v>
      </c>
      <c r="C779" s="140" t="s">
        <v>7</v>
      </c>
      <c r="D779" s="140" t="s">
        <v>7</v>
      </c>
      <c r="E779" s="140">
        <v>80</v>
      </c>
      <c r="F779" s="141">
        <v>0</v>
      </c>
      <c r="G779" s="142">
        <v>0</v>
      </c>
      <c r="H779" s="142">
        <v>0</v>
      </c>
      <c r="I779" s="142">
        <v>0</v>
      </c>
      <c r="J779" s="142">
        <v>0</v>
      </c>
      <c r="K779" s="142">
        <v>0</v>
      </c>
      <c r="L779" s="142">
        <v>0</v>
      </c>
      <c r="M779" s="142">
        <v>0</v>
      </c>
      <c r="N779" s="142">
        <v>0</v>
      </c>
      <c r="O779" s="142">
        <v>0</v>
      </c>
      <c r="P779" s="142">
        <v>11443.49716</v>
      </c>
      <c r="Q779" s="142">
        <v>0</v>
      </c>
      <c r="R779" s="143">
        <v>11443.49716</v>
      </c>
    </row>
    <row r="780" spans="1:18" ht="13.5">
      <c r="A780" s="144"/>
      <c r="B780" s="144"/>
      <c r="C780" s="144"/>
      <c r="D780" s="144"/>
      <c r="E780" s="145">
        <v>85</v>
      </c>
      <c r="F780" s="146">
        <v>0</v>
      </c>
      <c r="G780" s="147">
        <v>0</v>
      </c>
      <c r="H780" s="147">
        <v>0</v>
      </c>
      <c r="I780" s="147">
        <v>0</v>
      </c>
      <c r="J780" s="147">
        <v>0</v>
      </c>
      <c r="K780" s="147">
        <v>0</v>
      </c>
      <c r="L780" s="147">
        <v>0</v>
      </c>
      <c r="M780" s="147">
        <v>0</v>
      </c>
      <c r="N780" s="147">
        <v>0</v>
      </c>
      <c r="O780" s="147">
        <v>0</v>
      </c>
      <c r="P780" s="147">
        <v>9145.6563</v>
      </c>
      <c r="Q780" s="147">
        <v>0</v>
      </c>
      <c r="R780" s="148">
        <v>9145.6563</v>
      </c>
    </row>
    <row r="781" spans="1:18" ht="13.5">
      <c r="A781" s="144"/>
      <c r="B781" s="144"/>
      <c r="C781" s="140" t="s">
        <v>118</v>
      </c>
      <c r="D781" s="140" t="s">
        <v>118</v>
      </c>
      <c r="E781" s="140">
        <v>96</v>
      </c>
      <c r="F781" s="141">
        <v>0</v>
      </c>
      <c r="G781" s="142">
        <v>0</v>
      </c>
      <c r="H781" s="142">
        <v>0</v>
      </c>
      <c r="I781" s="142">
        <v>0</v>
      </c>
      <c r="J781" s="142">
        <v>0</v>
      </c>
      <c r="K781" s="142">
        <v>0</v>
      </c>
      <c r="L781" s="142">
        <v>0</v>
      </c>
      <c r="M781" s="142">
        <v>0</v>
      </c>
      <c r="N781" s="142">
        <v>0</v>
      </c>
      <c r="O781" s="142">
        <v>0</v>
      </c>
      <c r="P781" s="142">
        <v>9834.65391</v>
      </c>
      <c r="Q781" s="142">
        <v>0</v>
      </c>
      <c r="R781" s="143">
        <v>9834.65391</v>
      </c>
    </row>
    <row r="782" spans="1:18" ht="13.5">
      <c r="A782" s="144"/>
      <c r="B782" s="140" t="s">
        <v>8</v>
      </c>
      <c r="C782" s="140" t="s">
        <v>119</v>
      </c>
      <c r="D782" s="140" t="s">
        <v>120</v>
      </c>
      <c r="E782" s="140">
        <v>58</v>
      </c>
      <c r="F782" s="141">
        <v>0</v>
      </c>
      <c r="G782" s="142">
        <v>0</v>
      </c>
      <c r="H782" s="142">
        <v>0</v>
      </c>
      <c r="I782" s="142">
        <v>0</v>
      </c>
      <c r="J782" s="142">
        <v>0</v>
      </c>
      <c r="K782" s="142">
        <v>0</v>
      </c>
      <c r="L782" s="142">
        <v>0</v>
      </c>
      <c r="M782" s="142">
        <v>0</v>
      </c>
      <c r="N782" s="142">
        <v>0</v>
      </c>
      <c r="O782" s="142">
        <v>0</v>
      </c>
      <c r="P782" s="142">
        <v>14693.44542</v>
      </c>
      <c r="Q782" s="142">
        <v>0</v>
      </c>
      <c r="R782" s="143">
        <v>14693.44542</v>
      </c>
    </row>
    <row r="783" spans="1:18" ht="13.5">
      <c r="A783" s="144"/>
      <c r="B783" s="144"/>
      <c r="C783" s="144"/>
      <c r="D783" s="144"/>
      <c r="E783" s="145">
        <v>62</v>
      </c>
      <c r="F783" s="146">
        <v>0</v>
      </c>
      <c r="G783" s="147">
        <v>0</v>
      </c>
      <c r="H783" s="147">
        <v>0</v>
      </c>
      <c r="I783" s="147">
        <v>0</v>
      </c>
      <c r="J783" s="147">
        <v>0</v>
      </c>
      <c r="K783" s="147">
        <v>0</v>
      </c>
      <c r="L783" s="147">
        <v>0</v>
      </c>
      <c r="M783" s="147">
        <v>0</v>
      </c>
      <c r="N783" s="147">
        <v>0</v>
      </c>
      <c r="O783" s="147">
        <v>0</v>
      </c>
      <c r="P783" s="147">
        <v>10460.19902</v>
      </c>
      <c r="Q783" s="147">
        <v>0</v>
      </c>
      <c r="R783" s="148">
        <v>10460.19902</v>
      </c>
    </row>
    <row r="784" spans="1:18" ht="13.5">
      <c r="A784" s="144"/>
      <c r="B784" s="144"/>
      <c r="C784" s="144"/>
      <c r="D784" s="140" t="s">
        <v>8</v>
      </c>
      <c r="E784" s="140">
        <v>94</v>
      </c>
      <c r="F784" s="141">
        <v>0</v>
      </c>
      <c r="G784" s="142">
        <v>0</v>
      </c>
      <c r="H784" s="142">
        <v>0</v>
      </c>
      <c r="I784" s="142">
        <v>0</v>
      </c>
      <c r="J784" s="142">
        <v>0</v>
      </c>
      <c r="K784" s="142">
        <v>0</v>
      </c>
      <c r="L784" s="142">
        <v>0</v>
      </c>
      <c r="M784" s="142">
        <v>0</v>
      </c>
      <c r="N784" s="142">
        <v>0</v>
      </c>
      <c r="O784" s="142">
        <v>0</v>
      </c>
      <c r="P784" s="142">
        <v>9785.37345</v>
      </c>
      <c r="Q784" s="142">
        <v>0</v>
      </c>
      <c r="R784" s="143">
        <v>9785.37345</v>
      </c>
    </row>
    <row r="785" spans="1:18" ht="13.5">
      <c r="A785" s="144"/>
      <c r="B785" s="140" t="s">
        <v>9</v>
      </c>
      <c r="C785" s="140" t="s">
        <v>9</v>
      </c>
      <c r="D785" s="140" t="s">
        <v>9</v>
      </c>
      <c r="E785" s="140">
        <v>81</v>
      </c>
      <c r="F785" s="141">
        <v>0</v>
      </c>
      <c r="G785" s="142">
        <v>0</v>
      </c>
      <c r="H785" s="142">
        <v>0</v>
      </c>
      <c r="I785" s="142">
        <v>0</v>
      </c>
      <c r="J785" s="142">
        <v>0</v>
      </c>
      <c r="K785" s="142">
        <v>0</v>
      </c>
      <c r="L785" s="142">
        <v>0</v>
      </c>
      <c r="M785" s="142">
        <v>0</v>
      </c>
      <c r="N785" s="142">
        <v>0</v>
      </c>
      <c r="O785" s="142">
        <v>0</v>
      </c>
      <c r="P785" s="142">
        <v>15537.87143</v>
      </c>
      <c r="Q785" s="142">
        <v>0</v>
      </c>
      <c r="R785" s="143">
        <v>15537.87143</v>
      </c>
    </row>
    <row r="786" spans="1:18" ht="13.5">
      <c r="A786" s="144"/>
      <c r="B786" s="144"/>
      <c r="C786" s="144"/>
      <c r="D786" s="144"/>
      <c r="E786" s="145">
        <v>75</v>
      </c>
      <c r="F786" s="146">
        <v>0</v>
      </c>
      <c r="G786" s="147">
        <v>0</v>
      </c>
      <c r="H786" s="147">
        <v>0</v>
      </c>
      <c r="I786" s="147">
        <v>0</v>
      </c>
      <c r="J786" s="147">
        <v>0</v>
      </c>
      <c r="K786" s="147">
        <v>0</v>
      </c>
      <c r="L786" s="147">
        <v>0</v>
      </c>
      <c r="M786" s="147">
        <v>0</v>
      </c>
      <c r="N786" s="147">
        <v>0</v>
      </c>
      <c r="O786" s="147">
        <v>0</v>
      </c>
      <c r="P786" s="147">
        <v>21779.919530000003</v>
      </c>
      <c r="Q786" s="147">
        <v>0</v>
      </c>
      <c r="R786" s="148">
        <v>21779.919530000003</v>
      </c>
    </row>
    <row r="787" spans="1:18" ht="13.5">
      <c r="A787" s="144"/>
      <c r="B787" s="144"/>
      <c r="C787" s="144"/>
      <c r="D787" s="140" t="s">
        <v>330</v>
      </c>
      <c r="E787" s="140">
        <v>106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158.37723</v>
      </c>
      <c r="Q787" s="142">
        <v>0</v>
      </c>
      <c r="R787" s="143">
        <v>158.37723</v>
      </c>
    </row>
    <row r="788" spans="1:18" ht="13.5">
      <c r="A788" s="144"/>
      <c r="B788" s="144"/>
      <c r="C788" s="144"/>
      <c r="D788" s="144"/>
      <c r="E788" s="145">
        <v>125</v>
      </c>
      <c r="F788" s="146">
        <v>0</v>
      </c>
      <c r="G788" s="147">
        <v>0</v>
      </c>
      <c r="H788" s="147">
        <v>0</v>
      </c>
      <c r="I788" s="147">
        <v>0</v>
      </c>
      <c r="J788" s="147">
        <v>0</v>
      </c>
      <c r="K788" s="147">
        <v>0</v>
      </c>
      <c r="L788" s="147">
        <v>0</v>
      </c>
      <c r="M788" s="147">
        <v>0</v>
      </c>
      <c r="N788" s="147">
        <v>0</v>
      </c>
      <c r="O788" s="147">
        <v>0</v>
      </c>
      <c r="P788" s="147">
        <v>139.88920000000002</v>
      </c>
      <c r="Q788" s="147">
        <v>0</v>
      </c>
      <c r="R788" s="148">
        <v>139.88920000000002</v>
      </c>
    </row>
    <row r="789" spans="1:18" ht="13.5">
      <c r="A789" s="144"/>
      <c r="B789" s="140" t="s">
        <v>126</v>
      </c>
      <c r="C789" s="140" t="s">
        <v>126</v>
      </c>
      <c r="D789" s="140" t="s">
        <v>126</v>
      </c>
      <c r="E789" s="140">
        <v>19</v>
      </c>
      <c r="F789" s="141">
        <v>0</v>
      </c>
      <c r="G789" s="142">
        <v>0</v>
      </c>
      <c r="H789" s="142">
        <v>0</v>
      </c>
      <c r="I789" s="142">
        <v>0</v>
      </c>
      <c r="J789" s="142">
        <v>0</v>
      </c>
      <c r="K789" s="142">
        <v>0</v>
      </c>
      <c r="L789" s="142">
        <v>0</v>
      </c>
      <c r="M789" s="142">
        <v>0</v>
      </c>
      <c r="N789" s="142">
        <v>0</v>
      </c>
      <c r="O789" s="142">
        <v>0</v>
      </c>
      <c r="P789" s="142">
        <v>19704.05059</v>
      </c>
      <c r="Q789" s="142">
        <v>0</v>
      </c>
      <c r="R789" s="143">
        <v>19704.05059</v>
      </c>
    </row>
    <row r="790" spans="1:18" ht="13.5">
      <c r="A790" s="144"/>
      <c r="B790" s="144"/>
      <c r="C790" s="144"/>
      <c r="D790" s="144"/>
      <c r="E790" s="145">
        <v>67</v>
      </c>
      <c r="F790" s="146">
        <v>0</v>
      </c>
      <c r="G790" s="147">
        <v>0</v>
      </c>
      <c r="H790" s="147">
        <v>0</v>
      </c>
      <c r="I790" s="147">
        <v>0</v>
      </c>
      <c r="J790" s="147">
        <v>0</v>
      </c>
      <c r="K790" s="147">
        <v>0</v>
      </c>
      <c r="L790" s="147">
        <v>0</v>
      </c>
      <c r="M790" s="147">
        <v>0</v>
      </c>
      <c r="N790" s="147">
        <v>0</v>
      </c>
      <c r="O790" s="147">
        <v>0</v>
      </c>
      <c r="P790" s="147">
        <v>9971.585060000001</v>
      </c>
      <c r="Q790" s="147">
        <v>0</v>
      </c>
      <c r="R790" s="148">
        <v>9971.585060000001</v>
      </c>
    </row>
    <row r="791" spans="1:18" ht="13.5">
      <c r="A791" s="144"/>
      <c r="B791" s="140" t="s">
        <v>12</v>
      </c>
      <c r="C791" s="140" t="s">
        <v>129</v>
      </c>
      <c r="D791" s="140" t="s">
        <v>130</v>
      </c>
      <c r="E791" s="140">
        <v>37</v>
      </c>
      <c r="F791" s="141">
        <v>0</v>
      </c>
      <c r="G791" s="142">
        <v>0</v>
      </c>
      <c r="H791" s="142">
        <v>0</v>
      </c>
      <c r="I791" s="142">
        <v>0</v>
      </c>
      <c r="J791" s="142">
        <v>0</v>
      </c>
      <c r="K791" s="142">
        <v>0</v>
      </c>
      <c r="L791" s="142">
        <v>0</v>
      </c>
      <c r="M791" s="142">
        <v>0</v>
      </c>
      <c r="N791" s="142">
        <v>0</v>
      </c>
      <c r="O791" s="142">
        <v>0</v>
      </c>
      <c r="P791" s="142">
        <v>11027.69592</v>
      </c>
      <c r="Q791" s="142">
        <v>0</v>
      </c>
      <c r="R791" s="143">
        <v>11027.69592</v>
      </c>
    </row>
    <row r="792" spans="1:18" ht="13.5">
      <c r="A792" s="144"/>
      <c r="B792" s="144"/>
      <c r="C792" s="140" t="s">
        <v>12</v>
      </c>
      <c r="D792" s="140" t="s">
        <v>12</v>
      </c>
      <c r="E792" s="140">
        <v>5</v>
      </c>
      <c r="F792" s="141">
        <v>0</v>
      </c>
      <c r="G792" s="142">
        <v>0</v>
      </c>
      <c r="H792" s="142">
        <v>0</v>
      </c>
      <c r="I792" s="142">
        <v>0</v>
      </c>
      <c r="J792" s="142">
        <v>0</v>
      </c>
      <c r="K792" s="142">
        <v>0</v>
      </c>
      <c r="L792" s="142">
        <v>0</v>
      </c>
      <c r="M792" s="142">
        <v>0</v>
      </c>
      <c r="N792" s="142">
        <v>0</v>
      </c>
      <c r="O792" s="142">
        <v>0</v>
      </c>
      <c r="P792" s="142">
        <v>21067.20019</v>
      </c>
      <c r="Q792" s="142">
        <v>0</v>
      </c>
      <c r="R792" s="143">
        <v>21067.20019</v>
      </c>
    </row>
    <row r="793" spans="1:18" ht="13.5">
      <c r="A793" s="144"/>
      <c r="B793" s="144"/>
      <c r="C793" s="144"/>
      <c r="D793" s="144"/>
      <c r="E793" s="145">
        <v>36</v>
      </c>
      <c r="F793" s="146">
        <v>0</v>
      </c>
      <c r="G793" s="147">
        <v>0</v>
      </c>
      <c r="H793" s="147">
        <v>0</v>
      </c>
      <c r="I793" s="147">
        <v>0</v>
      </c>
      <c r="J793" s="147">
        <v>0</v>
      </c>
      <c r="K793" s="147">
        <v>0</v>
      </c>
      <c r="L793" s="147">
        <v>0</v>
      </c>
      <c r="M793" s="147">
        <v>0</v>
      </c>
      <c r="N793" s="147">
        <v>0</v>
      </c>
      <c r="O793" s="147">
        <v>0</v>
      </c>
      <c r="P793" s="147">
        <v>12705.49701</v>
      </c>
      <c r="Q793" s="147">
        <v>0</v>
      </c>
      <c r="R793" s="148">
        <v>12705.49701</v>
      </c>
    </row>
    <row r="794" spans="1:18" ht="13.5">
      <c r="A794" s="144"/>
      <c r="B794" s="144"/>
      <c r="C794" s="140" t="s">
        <v>133</v>
      </c>
      <c r="D794" s="140" t="s">
        <v>133</v>
      </c>
      <c r="E794" s="140">
        <v>119</v>
      </c>
      <c r="F794" s="141">
        <v>0</v>
      </c>
      <c r="G794" s="142">
        <v>0</v>
      </c>
      <c r="H794" s="142">
        <v>0</v>
      </c>
      <c r="I794" s="142">
        <v>0</v>
      </c>
      <c r="J794" s="142">
        <v>0</v>
      </c>
      <c r="K794" s="142">
        <v>0</v>
      </c>
      <c r="L794" s="142">
        <v>0</v>
      </c>
      <c r="M794" s="142">
        <v>0</v>
      </c>
      <c r="N794" s="142">
        <v>0</v>
      </c>
      <c r="O794" s="142">
        <v>0</v>
      </c>
      <c r="P794" s="142">
        <v>578.13058</v>
      </c>
      <c r="Q794" s="142">
        <v>0</v>
      </c>
      <c r="R794" s="143">
        <v>578.13058</v>
      </c>
    </row>
    <row r="795" spans="1:18" ht="13.5">
      <c r="A795" s="144"/>
      <c r="B795" s="140" t="s">
        <v>134</v>
      </c>
      <c r="C795" s="140" t="s">
        <v>137</v>
      </c>
      <c r="D795" s="140" t="s">
        <v>137</v>
      </c>
      <c r="E795" s="140">
        <v>2</v>
      </c>
      <c r="F795" s="141">
        <v>0</v>
      </c>
      <c r="G795" s="142">
        <v>0</v>
      </c>
      <c r="H795" s="142">
        <v>0</v>
      </c>
      <c r="I795" s="142">
        <v>0</v>
      </c>
      <c r="J795" s="142">
        <v>0</v>
      </c>
      <c r="K795" s="142">
        <v>0</v>
      </c>
      <c r="L795" s="142">
        <v>0</v>
      </c>
      <c r="M795" s="142">
        <v>0</v>
      </c>
      <c r="N795" s="142">
        <v>0</v>
      </c>
      <c r="O795" s="142">
        <v>0</v>
      </c>
      <c r="P795" s="142">
        <v>33425.69328</v>
      </c>
      <c r="Q795" s="142">
        <v>0</v>
      </c>
      <c r="R795" s="143">
        <v>33425.69328</v>
      </c>
    </row>
    <row r="796" spans="1:18" ht="13.5">
      <c r="A796" s="144"/>
      <c r="B796" s="144"/>
      <c r="C796" s="144"/>
      <c r="D796" s="144"/>
      <c r="E796" s="145">
        <v>52</v>
      </c>
      <c r="F796" s="146">
        <v>0</v>
      </c>
      <c r="G796" s="147">
        <v>0</v>
      </c>
      <c r="H796" s="147">
        <v>0</v>
      </c>
      <c r="I796" s="147">
        <v>0</v>
      </c>
      <c r="J796" s="147">
        <v>0</v>
      </c>
      <c r="K796" s="147">
        <v>0</v>
      </c>
      <c r="L796" s="147">
        <v>0</v>
      </c>
      <c r="M796" s="147">
        <v>0</v>
      </c>
      <c r="N796" s="147">
        <v>0</v>
      </c>
      <c r="O796" s="147">
        <v>0</v>
      </c>
      <c r="P796" s="147">
        <v>17024.132579999998</v>
      </c>
      <c r="Q796" s="147">
        <v>0</v>
      </c>
      <c r="R796" s="148">
        <v>17024.132579999998</v>
      </c>
    </row>
    <row r="797" spans="1:18" ht="13.5">
      <c r="A797" s="144"/>
      <c r="B797" s="140" t="s">
        <v>14</v>
      </c>
      <c r="C797" s="140" t="s">
        <v>143</v>
      </c>
      <c r="D797" s="140" t="s">
        <v>143</v>
      </c>
      <c r="E797" s="140">
        <v>3</v>
      </c>
      <c r="F797" s="141">
        <v>0</v>
      </c>
      <c r="G797" s="142">
        <v>0</v>
      </c>
      <c r="H797" s="142">
        <v>0</v>
      </c>
      <c r="I797" s="142">
        <v>0</v>
      </c>
      <c r="J797" s="142">
        <v>0</v>
      </c>
      <c r="K797" s="142">
        <v>0</v>
      </c>
      <c r="L797" s="142">
        <v>0</v>
      </c>
      <c r="M797" s="142">
        <v>0</v>
      </c>
      <c r="N797" s="142">
        <v>0</v>
      </c>
      <c r="O797" s="142">
        <v>0</v>
      </c>
      <c r="P797" s="142">
        <v>45320.73575</v>
      </c>
      <c r="Q797" s="142">
        <v>0</v>
      </c>
      <c r="R797" s="143">
        <v>45320.73575</v>
      </c>
    </row>
    <row r="798" spans="1:18" ht="13.5">
      <c r="A798" s="144"/>
      <c r="B798" s="144"/>
      <c r="C798" s="144"/>
      <c r="D798" s="144"/>
      <c r="E798" s="145">
        <v>30</v>
      </c>
      <c r="F798" s="146">
        <v>0</v>
      </c>
      <c r="G798" s="147">
        <v>0</v>
      </c>
      <c r="H798" s="147">
        <v>0</v>
      </c>
      <c r="I798" s="147">
        <v>0</v>
      </c>
      <c r="J798" s="147">
        <v>0</v>
      </c>
      <c r="K798" s="147">
        <v>0</v>
      </c>
      <c r="L798" s="147">
        <v>0</v>
      </c>
      <c r="M798" s="147">
        <v>0</v>
      </c>
      <c r="N798" s="147">
        <v>0</v>
      </c>
      <c r="O798" s="147">
        <v>0</v>
      </c>
      <c r="P798" s="147">
        <v>28917.54727</v>
      </c>
      <c r="Q798" s="147">
        <v>0</v>
      </c>
      <c r="R798" s="148">
        <v>28917.54727</v>
      </c>
    </row>
    <row r="799" spans="1:18" ht="13.5">
      <c r="A799" s="144"/>
      <c r="B799" s="144"/>
      <c r="C799" s="144"/>
      <c r="D799" s="144"/>
      <c r="E799" s="145">
        <v>108</v>
      </c>
      <c r="F799" s="146">
        <v>0</v>
      </c>
      <c r="G799" s="147">
        <v>0</v>
      </c>
      <c r="H799" s="147">
        <v>0</v>
      </c>
      <c r="I799" s="147">
        <v>0</v>
      </c>
      <c r="J799" s="147">
        <v>0</v>
      </c>
      <c r="K799" s="147">
        <v>0</v>
      </c>
      <c r="L799" s="147">
        <v>0</v>
      </c>
      <c r="M799" s="147">
        <v>0</v>
      </c>
      <c r="N799" s="147">
        <v>0</v>
      </c>
      <c r="O799" s="147">
        <v>0</v>
      </c>
      <c r="P799" s="147">
        <v>811.14558</v>
      </c>
      <c r="Q799" s="147">
        <v>0</v>
      </c>
      <c r="R799" s="148">
        <v>811.14558</v>
      </c>
    </row>
    <row r="800" spans="1:18" ht="13.5">
      <c r="A800" s="144"/>
      <c r="B800" s="140" t="s">
        <v>15</v>
      </c>
      <c r="C800" s="140" t="s">
        <v>147</v>
      </c>
      <c r="D800" s="140" t="s">
        <v>147</v>
      </c>
      <c r="E800" s="140">
        <v>34</v>
      </c>
      <c r="F800" s="141">
        <v>0</v>
      </c>
      <c r="G800" s="142">
        <v>0</v>
      </c>
      <c r="H800" s="142">
        <v>0</v>
      </c>
      <c r="I800" s="142">
        <v>0</v>
      </c>
      <c r="J800" s="142">
        <v>0</v>
      </c>
      <c r="K800" s="142">
        <v>0</v>
      </c>
      <c r="L800" s="142">
        <v>0</v>
      </c>
      <c r="M800" s="142">
        <v>0</v>
      </c>
      <c r="N800" s="142">
        <v>0</v>
      </c>
      <c r="O800" s="142">
        <v>0</v>
      </c>
      <c r="P800" s="142">
        <v>29601.418980000002</v>
      </c>
      <c r="Q800" s="142">
        <v>0</v>
      </c>
      <c r="R800" s="143">
        <v>29601.418980000002</v>
      </c>
    </row>
    <row r="801" spans="1:18" ht="13.5">
      <c r="A801" s="144"/>
      <c r="B801" s="144"/>
      <c r="C801" s="144"/>
      <c r="D801" s="144"/>
      <c r="E801" s="145">
        <v>77</v>
      </c>
      <c r="F801" s="146">
        <v>0</v>
      </c>
      <c r="G801" s="147">
        <v>0</v>
      </c>
      <c r="H801" s="147">
        <v>0</v>
      </c>
      <c r="I801" s="147">
        <v>0</v>
      </c>
      <c r="J801" s="147">
        <v>0</v>
      </c>
      <c r="K801" s="147">
        <v>0</v>
      </c>
      <c r="L801" s="147">
        <v>0</v>
      </c>
      <c r="M801" s="147">
        <v>0</v>
      </c>
      <c r="N801" s="147">
        <v>0</v>
      </c>
      <c r="O801" s="147">
        <v>0</v>
      </c>
      <c r="P801" s="147">
        <v>35320.581869999995</v>
      </c>
      <c r="Q801" s="147">
        <v>0</v>
      </c>
      <c r="R801" s="148">
        <v>35320.581869999995</v>
      </c>
    </row>
    <row r="802" spans="1:18" ht="13.5">
      <c r="A802" s="144"/>
      <c r="B802" s="140" t="s">
        <v>16</v>
      </c>
      <c r="C802" s="140" t="s">
        <v>151</v>
      </c>
      <c r="D802" s="140" t="s">
        <v>151</v>
      </c>
      <c r="E802" s="140">
        <v>79</v>
      </c>
      <c r="F802" s="141">
        <v>0</v>
      </c>
      <c r="G802" s="142">
        <v>0</v>
      </c>
      <c r="H802" s="142">
        <v>0</v>
      </c>
      <c r="I802" s="142">
        <v>0</v>
      </c>
      <c r="J802" s="142">
        <v>0</v>
      </c>
      <c r="K802" s="142">
        <v>0</v>
      </c>
      <c r="L802" s="142">
        <v>0</v>
      </c>
      <c r="M802" s="142">
        <v>0</v>
      </c>
      <c r="N802" s="142">
        <v>0</v>
      </c>
      <c r="O802" s="142">
        <v>0</v>
      </c>
      <c r="P802" s="142">
        <v>12953.664289999999</v>
      </c>
      <c r="Q802" s="142">
        <v>0</v>
      </c>
      <c r="R802" s="143">
        <v>12953.664289999999</v>
      </c>
    </row>
    <row r="803" spans="1:18" ht="13.5">
      <c r="A803" s="144"/>
      <c r="B803" s="144"/>
      <c r="C803" s="140" t="s">
        <v>154</v>
      </c>
      <c r="D803" s="140" t="s">
        <v>154</v>
      </c>
      <c r="E803" s="140">
        <v>112</v>
      </c>
      <c r="F803" s="141">
        <v>0</v>
      </c>
      <c r="G803" s="142">
        <v>0</v>
      </c>
      <c r="H803" s="142">
        <v>0</v>
      </c>
      <c r="I803" s="142">
        <v>0</v>
      </c>
      <c r="J803" s="142">
        <v>0</v>
      </c>
      <c r="K803" s="142">
        <v>0</v>
      </c>
      <c r="L803" s="142">
        <v>0</v>
      </c>
      <c r="M803" s="142">
        <v>0</v>
      </c>
      <c r="N803" s="142">
        <v>0</v>
      </c>
      <c r="O803" s="142">
        <v>0</v>
      </c>
      <c r="P803" s="142">
        <v>707.1251500000001</v>
      </c>
      <c r="Q803" s="142">
        <v>0</v>
      </c>
      <c r="R803" s="143">
        <v>707.1251500000001</v>
      </c>
    </row>
    <row r="804" spans="1:18" ht="13.5">
      <c r="A804" s="144"/>
      <c r="B804" s="144"/>
      <c r="C804" s="140" t="s">
        <v>155</v>
      </c>
      <c r="D804" s="140" t="s">
        <v>156</v>
      </c>
      <c r="E804" s="140">
        <v>49</v>
      </c>
      <c r="F804" s="141">
        <v>0</v>
      </c>
      <c r="G804" s="142">
        <v>0</v>
      </c>
      <c r="H804" s="142">
        <v>0</v>
      </c>
      <c r="I804" s="142">
        <v>0</v>
      </c>
      <c r="J804" s="142">
        <v>0</v>
      </c>
      <c r="K804" s="142">
        <v>0</v>
      </c>
      <c r="L804" s="142">
        <v>0</v>
      </c>
      <c r="M804" s="142">
        <v>0</v>
      </c>
      <c r="N804" s="142">
        <v>0</v>
      </c>
      <c r="O804" s="142">
        <v>0</v>
      </c>
      <c r="P804" s="142">
        <v>16793.914539999998</v>
      </c>
      <c r="Q804" s="142">
        <v>0</v>
      </c>
      <c r="R804" s="143">
        <v>16793.914539999998</v>
      </c>
    </row>
    <row r="805" spans="1:18" ht="13.5">
      <c r="A805" s="144"/>
      <c r="B805" s="144"/>
      <c r="C805" s="140" t="s">
        <v>16</v>
      </c>
      <c r="D805" s="140" t="s">
        <v>157</v>
      </c>
      <c r="E805" s="140">
        <v>24</v>
      </c>
      <c r="F805" s="141">
        <v>0</v>
      </c>
      <c r="G805" s="142">
        <v>0</v>
      </c>
      <c r="H805" s="142">
        <v>0</v>
      </c>
      <c r="I805" s="142">
        <v>0</v>
      </c>
      <c r="J805" s="142">
        <v>0</v>
      </c>
      <c r="K805" s="142">
        <v>0</v>
      </c>
      <c r="L805" s="142">
        <v>0</v>
      </c>
      <c r="M805" s="142">
        <v>0</v>
      </c>
      <c r="N805" s="142">
        <v>0</v>
      </c>
      <c r="O805" s="142">
        <v>0</v>
      </c>
      <c r="P805" s="142">
        <v>23563.027570000002</v>
      </c>
      <c r="Q805" s="142">
        <v>0</v>
      </c>
      <c r="R805" s="143">
        <v>23563.027570000002</v>
      </c>
    </row>
    <row r="806" spans="1:18" ht="13.5">
      <c r="A806" s="144"/>
      <c r="B806" s="144"/>
      <c r="C806" s="144"/>
      <c r="D806" s="144"/>
      <c r="E806" s="145">
        <v>25</v>
      </c>
      <c r="F806" s="146">
        <v>0</v>
      </c>
      <c r="G806" s="147">
        <v>0</v>
      </c>
      <c r="H806" s="147">
        <v>0</v>
      </c>
      <c r="I806" s="147">
        <v>0</v>
      </c>
      <c r="J806" s="147">
        <v>0</v>
      </c>
      <c r="K806" s="147">
        <v>0</v>
      </c>
      <c r="L806" s="147">
        <v>0</v>
      </c>
      <c r="M806" s="147">
        <v>0</v>
      </c>
      <c r="N806" s="147">
        <v>0</v>
      </c>
      <c r="O806" s="147">
        <v>0</v>
      </c>
      <c r="P806" s="147">
        <v>30835.75544</v>
      </c>
      <c r="Q806" s="147">
        <v>0</v>
      </c>
      <c r="R806" s="148">
        <v>30835.75544</v>
      </c>
    </row>
    <row r="807" spans="1:18" ht="13.5">
      <c r="A807" s="144"/>
      <c r="B807" s="144"/>
      <c r="C807" s="144"/>
      <c r="D807" s="144"/>
      <c r="E807" s="145">
        <v>90</v>
      </c>
      <c r="F807" s="146">
        <v>0</v>
      </c>
      <c r="G807" s="147">
        <v>0</v>
      </c>
      <c r="H807" s="147">
        <v>0</v>
      </c>
      <c r="I807" s="147">
        <v>0</v>
      </c>
      <c r="J807" s="147">
        <v>0</v>
      </c>
      <c r="K807" s="147">
        <v>0</v>
      </c>
      <c r="L807" s="147">
        <v>0</v>
      </c>
      <c r="M807" s="147">
        <v>0</v>
      </c>
      <c r="N807" s="147">
        <v>0</v>
      </c>
      <c r="O807" s="147">
        <v>0</v>
      </c>
      <c r="P807" s="147">
        <v>9440.74977</v>
      </c>
      <c r="Q807" s="147">
        <v>0</v>
      </c>
      <c r="R807" s="148">
        <v>9440.74977</v>
      </c>
    </row>
    <row r="808" spans="1:18" ht="13.5">
      <c r="A808" s="144"/>
      <c r="B808" s="144"/>
      <c r="C808" s="144"/>
      <c r="D808" s="144"/>
      <c r="E808" s="145">
        <v>95</v>
      </c>
      <c r="F808" s="146">
        <v>0</v>
      </c>
      <c r="G808" s="147">
        <v>0</v>
      </c>
      <c r="H808" s="147">
        <v>0</v>
      </c>
      <c r="I808" s="147">
        <v>0</v>
      </c>
      <c r="J808" s="147">
        <v>0</v>
      </c>
      <c r="K808" s="147">
        <v>0</v>
      </c>
      <c r="L808" s="147">
        <v>0</v>
      </c>
      <c r="M808" s="147">
        <v>0</v>
      </c>
      <c r="N808" s="147">
        <v>0</v>
      </c>
      <c r="O808" s="147">
        <v>0</v>
      </c>
      <c r="P808" s="147">
        <v>10394.44771</v>
      </c>
      <c r="Q808" s="147">
        <v>0</v>
      </c>
      <c r="R808" s="148">
        <v>10394.44771</v>
      </c>
    </row>
    <row r="809" spans="1:18" ht="13.5">
      <c r="A809" s="144"/>
      <c r="B809" s="144"/>
      <c r="C809" s="144"/>
      <c r="D809" s="144"/>
      <c r="E809" s="145">
        <v>107</v>
      </c>
      <c r="F809" s="146">
        <v>0</v>
      </c>
      <c r="G809" s="147">
        <v>0</v>
      </c>
      <c r="H809" s="147">
        <v>0</v>
      </c>
      <c r="I809" s="147">
        <v>0</v>
      </c>
      <c r="J809" s="147">
        <v>0</v>
      </c>
      <c r="K809" s="147">
        <v>0</v>
      </c>
      <c r="L809" s="147">
        <v>0</v>
      </c>
      <c r="M809" s="147">
        <v>0</v>
      </c>
      <c r="N809" s="147">
        <v>0</v>
      </c>
      <c r="O809" s="147">
        <v>0</v>
      </c>
      <c r="P809" s="147">
        <v>4.29121</v>
      </c>
      <c r="Q809" s="147">
        <v>0</v>
      </c>
      <c r="R809" s="148">
        <v>4.29121</v>
      </c>
    </row>
    <row r="810" spans="1:18" ht="13.5">
      <c r="A810" s="144"/>
      <c r="B810" s="144"/>
      <c r="C810" s="144"/>
      <c r="D810" s="140" t="s">
        <v>159</v>
      </c>
      <c r="E810" s="140">
        <v>46</v>
      </c>
      <c r="F810" s="141">
        <v>0</v>
      </c>
      <c r="G810" s="142">
        <v>0</v>
      </c>
      <c r="H810" s="142">
        <v>0</v>
      </c>
      <c r="I810" s="142">
        <v>0</v>
      </c>
      <c r="J810" s="142">
        <v>0</v>
      </c>
      <c r="K810" s="142">
        <v>0</v>
      </c>
      <c r="L810" s="142">
        <v>0</v>
      </c>
      <c r="M810" s="142">
        <v>0</v>
      </c>
      <c r="N810" s="142">
        <v>0</v>
      </c>
      <c r="O810" s="142">
        <v>0</v>
      </c>
      <c r="P810" s="142">
        <v>23439.56761</v>
      </c>
      <c r="Q810" s="142">
        <v>0</v>
      </c>
      <c r="R810" s="143">
        <v>23439.56761</v>
      </c>
    </row>
    <row r="811" spans="1:18" ht="13.5">
      <c r="A811" s="144"/>
      <c r="B811" s="144"/>
      <c r="C811" s="144"/>
      <c r="D811" s="140" t="s">
        <v>160</v>
      </c>
      <c r="E811" s="140">
        <v>84</v>
      </c>
      <c r="F811" s="141">
        <v>0</v>
      </c>
      <c r="G811" s="142">
        <v>0</v>
      </c>
      <c r="H811" s="142">
        <v>0</v>
      </c>
      <c r="I811" s="142">
        <v>0</v>
      </c>
      <c r="J811" s="142">
        <v>0</v>
      </c>
      <c r="K811" s="142">
        <v>0</v>
      </c>
      <c r="L811" s="142">
        <v>0</v>
      </c>
      <c r="M811" s="142">
        <v>0</v>
      </c>
      <c r="N811" s="142">
        <v>0</v>
      </c>
      <c r="O811" s="142">
        <v>0</v>
      </c>
      <c r="P811" s="142">
        <v>19106.76063</v>
      </c>
      <c r="Q811" s="142">
        <v>0</v>
      </c>
      <c r="R811" s="143">
        <v>19106.76063</v>
      </c>
    </row>
    <row r="812" spans="1:18" ht="13.5">
      <c r="A812" s="144"/>
      <c r="B812" s="144"/>
      <c r="C812" s="144"/>
      <c r="D812" s="144"/>
      <c r="E812" s="145">
        <v>86</v>
      </c>
      <c r="F812" s="146">
        <v>0</v>
      </c>
      <c r="G812" s="147">
        <v>0</v>
      </c>
      <c r="H812" s="147">
        <v>0</v>
      </c>
      <c r="I812" s="147">
        <v>0</v>
      </c>
      <c r="J812" s="147">
        <v>0</v>
      </c>
      <c r="K812" s="147">
        <v>0</v>
      </c>
      <c r="L812" s="147">
        <v>0</v>
      </c>
      <c r="M812" s="147">
        <v>0</v>
      </c>
      <c r="N812" s="147">
        <v>0</v>
      </c>
      <c r="O812" s="147">
        <v>0</v>
      </c>
      <c r="P812" s="147">
        <v>46342.53915999999</v>
      </c>
      <c r="Q812" s="147">
        <v>0</v>
      </c>
      <c r="R812" s="148">
        <v>46342.53915999999</v>
      </c>
    </row>
    <row r="813" spans="1:18" ht="13.5">
      <c r="A813" s="144"/>
      <c r="B813" s="144"/>
      <c r="C813" s="144"/>
      <c r="D813" s="144"/>
      <c r="E813" s="145">
        <v>116</v>
      </c>
      <c r="F813" s="146">
        <v>0</v>
      </c>
      <c r="G813" s="147">
        <v>0</v>
      </c>
      <c r="H813" s="147">
        <v>0</v>
      </c>
      <c r="I813" s="147">
        <v>0</v>
      </c>
      <c r="J813" s="147">
        <v>0</v>
      </c>
      <c r="K813" s="147">
        <v>0</v>
      </c>
      <c r="L813" s="147">
        <v>0</v>
      </c>
      <c r="M813" s="147">
        <v>0</v>
      </c>
      <c r="N813" s="147">
        <v>0</v>
      </c>
      <c r="O813" s="147">
        <v>0</v>
      </c>
      <c r="P813" s="147">
        <v>543.03268</v>
      </c>
      <c r="Q813" s="147">
        <v>0</v>
      </c>
      <c r="R813" s="148">
        <v>543.03268</v>
      </c>
    </row>
    <row r="814" spans="1:18" ht="13.5">
      <c r="A814" s="144"/>
      <c r="B814" s="144"/>
      <c r="C814" s="144"/>
      <c r="D814" s="140" t="s">
        <v>161</v>
      </c>
      <c r="E814" s="140">
        <v>103</v>
      </c>
      <c r="F814" s="141">
        <v>0</v>
      </c>
      <c r="G814" s="142">
        <v>0</v>
      </c>
      <c r="H814" s="142">
        <v>0</v>
      </c>
      <c r="I814" s="142">
        <v>0</v>
      </c>
      <c r="J814" s="142">
        <v>0</v>
      </c>
      <c r="K814" s="142">
        <v>0</v>
      </c>
      <c r="L814" s="142">
        <v>0</v>
      </c>
      <c r="M814" s="142">
        <v>0</v>
      </c>
      <c r="N814" s="142">
        <v>0</v>
      </c>
      <c r="O814" s="142">
        <v>0</v>
      </c>
      <c r="P814" s="142">
        <v>5083.953570000001</v>
      </c>
      <c r="Q814" s="142">
        <v>0</v>
      </c>
      <c r="R814" s="143">
        <v>5083.953570000001</v>
      </c>
    </row>
    <row r="815" spans="1:18" ht="13.5">
      <c r="A815" s="144"/>
      <c r="B815" s="144"/>
      <c r="C815" s="144"/>
      <c r="D815" s="144"/>
      <c r="E815" s="145">
        <v>120</v>
      </c>
      <c r="F815" s="146">
        <v>0</v>
      </c>
      <c r="G815" s="147">
        <v>0</v>
      </c>
      <c r="H815" s="147">
        <v>0</v>
      </c>
      <c r="I815" s="147">
        <v>0</v>
      </c>
      <c r="J815" s="147">
        <v>0</v>
      </c>
      <c r="K815" s="147">
        <v>0</v>
      </c>
      <c r="L815" s="147">
        <v>0</v>
      </c>
      <c r="M815" s="147">
        <v>0</v>
      </c>
      <c r="N815" s="147">
        <v>0</v>
      </c>
      <c r="O815" s="147">
        <v>0</v>
      </c>
      <c r="P815" s="147">
        <v>534.43676</v>
      </c>
      <c r="Q815" s="147">
        <v>0</v>
      </c>
      <c r="R815" s="148">
        <v>534.43676</v>
      </c>
    </row>
    <row r="816" spans="1:18" ht="13.5">
      <c r="A816" s="144"/>
      <c r="B816" s="144"/>
      <c r="C816" s="144"/>
      <c r="D816" s="140" t="s">
        <v>16</v>
      </c>
      <c r="E816" s="140">
        <v>4</v>
      </c>
      <c r="F816" s="141">
        <v>0</v>
      </c>
      <c r="G816" s="142">
        <v>0</v>
      </c>
      <c r="H816" s="142">
        <v>0</v>
      </c>
      <c r="I816" s="142">
        <v>0</v>
      </c>
      <c r="J816" s="142">
        <v>0</v>
      </c>
      <c r="K816" s="142">
        <v>0</v>
      </c>
      <c r="L816" s="142">
        <v>0</v>
      </c>
      <c r="M816" s="142">
        <v>0</v>
      </c>
      <c r="N816" s="142">
        <v>0</v>
      </c>
      <c r="O816" s="142">
        <v>0</v>
      </c>
      <c r="P816" s="142">
        <v>62296.49869</v>
      </c>
      <c r="Q816" s="142">
        <v>0</v>
      </c>
      <c r="R816" s="143">
        <v>62296.49869</v>
      </c>
    </row>
    <row r="817" spans="1:18" ht="13.5">
      <c r="A817" s="144"/>
      <c r="B817" s="144"/>
      <c r="C817" s="144"/>
      <c r="D817" s="144"/>
      <c r="E817" s="145">
        <v>7</v>
      </c>
      <c r="F817" s="146">
        <v>0</v>
      </c>
      <c r="G817" s="147">
        <v>0</v>
      </c>
      <c r="H817" s="147">
        <v>0</v>
      </c>
      <c r="I817" s="147">
        <v>0</v>
      </c>
      <c r="J817" s="147">
        <v>0</v>
      </c>
      <c r="K817" s="147">
        <v>0</v>
      </c>
      <c r="L817" s="147">
        <v>0</v>
      </c>
      <c r="M817" s="147">
        <v>0</v>
      </c>
      <c r="N817" s="147">
        <v>0</v>
      </c>
      <c r="O817" s="147">
        <v>0</v>
      </c>
      <c r="P817" s="147">
        <v>38486.634979999995</v>
      </c>
      <c r="Q817" s="147">
        <v>0</v>
      </c>
      <c r="R817" s="148">
        <v>38486.634979999995</v>
      </c>
    </row>
    <row r="818" spans="1:18" ht="13.5">
      <c r="A818" s="144"/>
      <c r="B818" s="144"/>
      <c r="C818" s="144"/>
      <c r="D818" s="144"/>
      <c r="E818" s="145">
        <v>21</v>
      </c>
      <c r="F818" s="146">
        <v>0</v>
      </c>
      <c r="G818" s="147">
        <v>0</v>
      </c>
      <c r="H818" s="147">
        <v>0</v>
      </c>
      <c r="I818" s="147">
        <v>0</v>
      </c>
      <c r="J818" s="147">
        <v>0</v>
      </c>
      <c r="K818" s="147">
        <v>0</v>
      </c>
      <c r="L818" s="147">
        <v>0</v>
      </c>
      <c r="M818" s="147">
        <v>0</v>
      </c>
      <c r="N818" s="147">
        <v>0</v>
      </c>
      <c r="O818" s="147">
        <v>0</v>
      </c>
      <c r="P818" s="147">
        <v>16725.978199999998</v>
      </c>
      <c r="Q818" s="147">
        <v>0</v>
      </c>
      <c r="R818" s="148">
        <v>16725.978199999998</v>
      </c>
    </row>
    <row r="819" spans="1:18" ht="13.5">
      <c r="A819" s="144"/>
      <c r="B819" s="144"/>
      <c r="C819" s="144"/>
      <c r="D819" s="144"/>
      <c r="E819" s="145">
        <v>41</v>
      </c>
      <c r="F819" s="146">
        <v>0</v>
      </c>
      <c r="G819" s="147">
        <v>0</v>
      </c>
      <c r="H819" s="147">
        <v>0</v>
      </c>
      <c r="I819" s="147">
        <v>0</v>
      </c>
      <c r="J819" s="147">
        <v>0</v>
      </c>
      <c r="K819" s="147">
        <v>0</v>
      </c>
      <c r="L819" s="147">
        <v>0</v>
      </c>
      <c r="M819" s="147">
        <v>0</v>
      </c>
      <c r="N819" s="147">
        <v>0</v>
      </c>
      <c r="O819" s="147">
        <v>0</v>
      </c>
      <c r="P819" s="147">
        <v>16155.13423</v>
      </c>
      <c r="Q819" s="147">
        <v>0</v>
      </c>
      <c r="R819" s="148">
        <v>16155.13423</v>
      </c>
    </row>
    <row r="820" spans="1:18" ht="13.5">
      <c r="A820" s="144"/>
      <c r="B820" s="144"/>
      <c r="C820" s="144"/>
      <c r="D820" s="140" t="s">
        <v>350</v>
      </c>
      <c r="E820" s="140">
        <v>66</v>
      </c>
      <c r="F820" s="141">
        <v>0</v>
      </c>
      <c r="G820" s="142">
        <v>0</v>
      </c>
      <c r="H820" s="142">
        <v>0</v>
      </c>
      <c r="I820" s="142">
        <v>0</v>
      </c>
      <c r="J820" s="142">
        <v>0</v>
      </c>
      <c r="K820" s="142">
        <v>0</v>
      </c>
      <c r="L820" s="142">
        <v>0</v>
      </c>
      <c r="M820" s="142">
        <v>0</v>
      </c>
      <c r="N820" s="142">
        <v>0</v>
      </c>
      <c r="O820" s="142">
        <v>0</v>
      </c>
      <c r="P820" s="142">
        <v>12091.2594</v>
      </c>
      <c r="Q820" s="142">
        <v>0</v>
      </c>
      <c r="R820" s="143">
        <v>12091.2594</v>
      </c>
    </row>
    <row r="821" spans="1:18" ht="13.5">
      <c r="A821" s="144"/>
      <c r="B821" s="144"/>
      <c r="C821" s="144"/>
      <c r="D821" s="140" t="s">
        <v>163</v>
      </c>
      <c r="E821" s="140">
        <v>56</v>
      </c>
      <c r="F821" s="141">
        <v>0</v>
      </c>
      <c r="G821" s="142">
        <v>0</v>
      </c>
      <c r="H821" s="142">
        <v>0</v>
      </c>
      <c r="I821" s="142">
        <v>0</v>
      </c>
      <c r="J821" s="142">
        <v>0</v>
      </c>
      <c r="K821" s="142">
        <v>0</v>
      </c>
      <c r="L821" s="142">
        <v>0</v>
      </c>
      <c r="M821" s="142">
        <v>0</v>
      </c>
      <c r="N821" s="142">
        <v>0</v>
      </c>
      <c r="O821" s="142">
        <v>0</v>
      </c>
      <c r="P821" s="142">
        <v>15316.58926</v>
      </c>
      <c r="Q821" s="142">
        <v>0</v>
      </c>
      <c r="R821" s="143">
        <v>15316.58926</v>
      </c>
    </row>
    <row r="822" spans="1:18" ht="13.5">
      <c r="A822" s="144"/>
      <c r="B822" s="144"/>
      <c r="C822" s="144"/>
      <c r="D822" s="144"/>
      <c r="E822" s="145">
        <v>92</v>
      </c>
      <c r="F822" s="146">
        <v>0</v>
      </c>
      <c r="G822" s="147">
        <v>0</v>
      </c>
      <c r="H822" s="147">
        <v>0</v>
      </c>
      <c r="I822" s="147">
        <v>0</v>
      </c>
      <c r="J822" s="147">
        <v>0</v>
      </c>
      <c r="K822" s="147">
        <v>0</v>
      </c>
      <c r="L822" s="147">
        <v>0</v>
      </c>
      <c r="M822" s="147">
        <v>0</v>
      </c>
      <c r="N822" s="147">
        <v>0</v>
      </c>
      <c r="O822" s="147">
        <v>0</v>
      </c>
      <c r="P822" s="147">
        <v>10808.58201</v>
      </c>
      <c r="Q822" s="147">
        <v>0</v>
      </c>
      <c r="R822" s="148">
        <v>10808.58201</v>
      </c>
    </row>
    <row r="823" spans="1:18" ht="13.5">
      <c r="A823" s="144"/>
      <c r="B823" s="144"/>
      <c r="C823" s="144"/>
      <c r="D823" s="140" t="s">
        <v>164</v>
      </c>
      <c r="E823" s="140">
        <v>53</v>
      </c>
      <c r="F823" s="141">
        <v>0</v>
      </c>
      <c r="G823" s="142">
        <v>0</v>
      </c>
      <c r="H823" s="142">
        <v>0</v>
      </c>
      <c r="I823" s="142">
        <v>0</v>
      </c>
      <c r="J823" s="142">
        <v>0</v>
      </c>
      <c r="K823" s="142">
        <v>0</v>
      </c>
      <c r="L823" s="142">
        <v>0</v>
      </c>
      <c r="M823" s="142">
        <v>0</v>
      </c>
      <c r="N823" s="142">
        <v>0</v>
      </c>
      <c r="O823" s="142">
        <v>0</v>
      </c>
      <c r="P823" s="142">
        <v>11446.61336</v>
      </c>
      <c r="Q823" s="142">
        <v>0</v>
      </c>
      <c r="R823" s="143">
        <v>11446.61336</v>
      </c>
    </row>
    <row r="824" spans="1:18" ht="13.5">
      <c r="A824" s="144"/>
      <c r="B824" s="144"/>
      <c r="C824" s="144"/>
      <c r="D824" s="140" t="s">
        <v>166</v>
      </c>
      <c r="E824" s="140">
        <v>43</v>
      </c>
      <c r="F824" s="141">
        <v>0</v>
      </c>
      <c r="G824" s="142">
        <v>0</v>
      </c>
      <c r="H824" s="142">
        <v>0</v>
      </c>
      <c r="I824" s="142">
        <v>0</v>
      </c>
      <c r="J824" s="142">
        <v>0</v>
      </c>
      <c r="K824" s="142">
        <v>0</v>
      </c>
      <c r="L824" s="142">
        <v>0</v>
      </c>
      <c r="M824" s="142">
        <v>0</v>
      </c>
      <c r="N824" s="142">
        <v>0</v>
      </c>
      <c r="O824" s="142">
        <v>0</v>
      </c>
      <c r="P824" s="142">
        <v>13458.39235</v>
      </c>
      <c r="Q824" s="142">
        <v>0</v>
      </c>
      <c r="R824" s="143">
        <v>13458.39235</v>
      </c>
    </row>
    <row r="825" spans="1:18" ht="13.5">
      <c r="A825" s="144"/>
      <c r="B825" s="144"/>
      <c r="C825" s="144"/>
      <c r="D825" s="144"/>
      <c r="E825" s="145">
        <v>76</v>
      </c>
      <c r="F825" s="146">
        <v>0</v>
      </c>
      <c r="G825" s="147">
        <v>0</v>
      </c>
      <c r="H825" s="147">
        <v>0</v>
      </c>
      <c r="I825" s="147">
        <v>0</v>
      </c>
      <c r="J825" s="147">
        <v>0</v>
      </c>
      <c r="K825" s="147">
        <v>0</v>
      </c>
      <c r="L825" s="147">
        <v>0</v>
      </c>
      <c r="M825" s="147">
        <v>0</v>
      </c>
      <c r="N825" s="147">
        <v>0</v>
      </c>
      <c r="O825" s="147">
        <v>0</v>
      </c>
      <c r="P825" s="147">
        <v>3945.8194399999998</v>
      </c>
      <c r="Q825" s="147">
        <v>0</v>
      </c>
      <c r="R825" s="148">
        <v>3945.8194399999998</v>
      </c>
    </row>
    <row r="826" spans="1:18" ht="13.5">
      <c r="A826" s="144"/>
      <c r="B826" s="144"/>
      <c r="C826" s="144"/>
      <c r="D826" s="140" t="s">
        <v>167</v>
      </c>
      <c r="E826" s="140">
        <v>29</v>
      </c>
      <c r="F826" s="141">
        <v>0</v>
      </c>
      <c r="G826" s="142">
        <v>0</v>
      </c>
      <c r="H826" s="142">
        <v>0</v>
      </c>
      <c r="I826" s="142">
        <v>0</v>
      </c>
      <c r="J826" s="142">
        <v>0</v>
      </c>
      <c r="K826" s="142">
        <v>0</v>
      </c>
      <c r="L826" s="142">
        <v>0</v>
      </c>
      <c r="M826" s="142">
        <v>0</v>
      </c>
      <c r="N826" s="142">
        <v>0</v>
      </c>
      <c r="O826" s="142">
        <v>0</v>
      </c>
      <c r="P826" s="142">
        <v>16614.89171</v>
      </c>
      <c r="Q826" s="142">
        <v>0</v>
      </c>
      <c r="R826" s="143">
        <v>16614.89171</v>
      </c>
    </row>
    <row r="827" spans="1:18" ht="13.5">
      <c r="A827" s="144"/>
      <c r="B827" s="144"/>
      <c r="C827" s="144"/>
      <c r="D827" s="140" t="s">
        <v>168</v>
      </c>
      <c r="E827" s="140">
        <v>1</v>
      </c>
      <c r="F827" s="141">
        <v>0</v>
      </c>
      <c r="G827" s="142">
        <v>0</v>
      </c>
      <c r="H827" s="142">
        <v>0</v>
      </c>
      <c r="I827" s="142">
        <v>0</v>
      </c>
      <c r="J827" s="142">
        <v>0</v>
      </c>
      <c r="K827" s="142">
        <v>0</v>
      </c>
      <c r="L827" s="142">
        <v>81764.85665</v>
      </c>
      <c r="M827" s="142">
        <v>0</v>
      </c>
      <c r="N827" s="142">
        <v>81764.85665</v>
      </c>
      <c r="O827" s="142">
        <v>81764.85665</v>
      </c>
      <c r="P827" s="142">
        <v>67.13591000000001</v>
      </c>
      <c r="Q827" s="142">
        <v>0</v>
      </c>
      <c r="R827" s="143">
        <v>67.13591000000001</v>
      </c>
    </row>
    <row r="828" spans="1:18" ht="13.5">
      <c r="A828" s="144"/>
      <c r="B828" s="144"/>
      <c r="C828" s="144"/>
      <c r="D828" s="144"/>
      <c r="E828" s="145">
        <v>8</v>
      </c>
      <c r="F828" s="146">
        <v>0</v>
      </c>
      <c r="G828" s="147">
        <v>0</v>
      </c>
      <c r="H828" s="147">
        <v>0</v>
      </c>
      <c r="I828" s="147">
        <v>0</v>
      </c>
      <c r="J828" s="147">
        <v>0</v>
      </c>
      <c r="K828" s="147">
        <v>0</v>
      </c>
      <c r="L828" s="147">
        <v>0</v>
      </c>
      <c r="M828" s="147">
        <v>0</v>
      </c>
      <c r="N828" s="147">
        <v>0</v>
      </c>
      <c r="O828" s="147">
        <v>0</v>
      </c>
      <c r="P828" s="147">
        <v>34760.13229</v>
      </c>
      <c r="Q828" s="147">
        <v>0</v>
      </c>
      <c r="R828" s="148">
        <v>34760.13229</v>
      </c>
    </row>
    <row r="829" spans="1:18" ht="13.5">
      <c r="A829" s="144"/>
      <c r="B829" s="144"/>
      <c r="C829" s="144"/>
      <c r="D829" s="144"/>
      <c r="E829" s="145">
        <v>17</v>
      </c>
      <c r="F829" s="146">
        <v>0</v>
      </c>
      <c r="G829" s="147">
        <v>0</v>
      </c>
      <c r="H829" s="147">
        <v>0</v>
      </c>
      <c r="I829" s="147">
        <v>0</v>
      </c>
      <c r="J829" s="147">
        <v>0</v>
      </c>
      <c r="K829" s="147">
        <v>0</v>
      </c>
      <c r="L829" s="147">
        <v>0</v>
      </c>
      <c r="M829" s="147">
        <v>0</v>
      </c>
      <c r="N829" s="147">
        <v>0</v>
      </c>
      <c r="O829" s="147">
        <v>0</v>
      </c>
      <c r="P829" s="147">
        <v>18626.560879999997</v>
      </c>
      <c r="Q829" s="147">
        <v>0</v>
      </c>
      <c r="R829" s="148">
        <v>18626.560879999997</v>
      </c>
    </row>
    <row r="830" spans="1:18" ht="13.5">
      <c r="A830" s="144"/>
      <c r="B830" s="144"/>
      <c r="C830" s="144"/>
      <c r="D830" s="144"/>
      <c r="E830" s="145">
        <v>22</v>
      </c>
      <c r="F830" s="146">
        <v>0</v>
      </c>
      <c r="G830" s="147">
        <v>0</v>
      </c>
      <c r="H830" s="147">
        <v>0</v>
      </c>
      <c r="I830" s="147">
        <v>0</v>
      </c>
      <c r="J830" s="147">
        <v>0</v>
      </c>
      <c r="K830" s="147">
        <v>0</v>
      </c>
      <c r="L830" s="147">
        <v>0</v>
      </c>
      <c r="M830" s="147">
        <v>0</v>
      </c>
      <c r="N830" s="147">
        <v>0</v>
      </c>
      <c r="O830" s="147">
        <v>0</v>
      </c>
      <c r="P830" s="147">
        <v>9428.53002</v>
      </c>
      <c r="Q830" s="147">
        <v>0</v>
      </c>
      <c r="R830" s="148">
        <v>9428.53002</v>
      </c>
    </row>
    <row r="831" spans="1:18" ht="13.5">
      <c r="A831" s="144"/>
      <c r="B831" s="144"/>
      <c r="C831" s="144"/>
      <c r="D831" s="144"/>
      <c r="E831" s="145">
        <v>93</v>
      </c>
      <c r="F831" s="146">
        <v>0</v>
      </c>
      <c r="G831" s="147">
        <v>0</v>
      </c>
      <c r="H831" s="147">
        <v>0</v>
      </c>
      <c r="I831" s="147">
        <v>0</v>
      </c>
      <c r="J831" s="147">
        <v>0</v>
      </c>
      <c r="K831" s="147">
        <v>0</v>
      </c>
      <c r="L831" s="147">
        <v>0</v>
      </c>
      <c r="M831" s="147">
        <v>0</v>
      </c>
      <c r="N831" s="147">
        <v>0</v>
      </c>
      <c r="O831" s="147">
        <v>0</v>
      </c>
      <c r="P831" s="147">
        <v>11298.01833</v>
      </c>
      <c r="Q831" s="147">
        <v>0</v>
      </c>
      <c r="R831" s="148">
        <v>11298.01833</v>
      </c>
    </row>
    <row r="832" spans="1:18" ht="13.5">
      <c r="A832" s="144"/>
      <c r="B832" s="144"/>
      <c r="C832" s="144"/>
      <c r="D832" s="140" t="s">
        <v>170</v>
      </c>
      <c r="E832" s="140">
        <v>48</v>
      </c>
      <c r="F832" s="141">
        <v>0</v>
      </c>
      <c r="G832" s="142">
        <v>0</v>
      </c>
      <c r="H832" s="142">
        <v>0</v>
      </c>
      <c r="I832" s="142">
        <v>0</v>
      </c>
      <c r="J832" s="142">
        <v>0</v>
      </c>
      <c r="K832" s="142">
        <v>0</v>
      </c>
      <c r="L832" s="142">
        <v>0</v>
      </c>
      <c r="M832" s="142">
        <v>0</v>
      </c>
      <c r="N832" s="142">
        <v>0</v>
      </c>
      <c r="O832" s="142">
        <v>0</v>
      </c>
      <c r="P832" s="142">
        <v>19420.65861</v>
      </c>
      <c r="Q832" s="142">
        <v>0</v>
      </c>
      <c r="R832" s="143">
        <v>19420.65861</v>
      </c>
    </row>
    <row r="833" spans="1:18" ht="13.5">
      <c r="A833" s="144"/>
      <c r="B833" s="144"/>
      <c r="C833" s="144"/>
      <c r="D833" s="144"/>
      <c r="E833" s="145">
        <v>124</v>
      </c>
      <c r="F833" s="146">
        <v>0</v>
      </c>
      <c r="G833" s="147">
        <v>0</v>
      </c>
      <c r="H833" s="147">
        <v>0</v>
      </c>
      <c r="I833" s="147">
        <v>0</v>
      </c>
      <c r="J833" s="147">
        <v>0</v>
      </c>
      <c r="K833" s="147">
        <v>0</v>
      </c>
      <c r="L833" s="147">
        <v>0</v>
      </c>
      <c r="M833" s="147">
        <v>0</v>
      </c>
      <c r="N833" s="147">
        <v>0</v>
      </c>
      <c r="O833" s="147">
        <v>0</v>
      </c>
      <c r="P833" s="147">
        <v>314.92557</v>
      </c>
      <c r="Q833" s="147">
        <v>0</v>
      </c>
      <c r="R833" s="148">
        <v>314.92557</v>
      </c>
    </row>
    <row r="834" spans="1:18" ht="13.5">
      <c r="A834" s="144"/>
      <c r="B834" s="144"/>
      <c r="C834" s="144"/>
      <c r="D834" s="140" t="s">
        <v>171</v>
      </c>
      <c r="E834" s="140">
        <v>99</v>
      </c>
      <c r="F834" s="141">
        <v>0</v>
      </c>
      <c r="G834" s="142">
        <v>0</v>
      </c>
      <c r="H834" s="142">
        <v>0</v>
      </c>
      <c r="I834" s="142">
        <v>0</v>
      </c>
      <c r="J834" s="142">
        <v>0</v>
      </c>
      <c r="K834" s="142">
        <v>0</v>
      </c>
      <c r="L834" s="142">
        <v>0</v>
      </c>
      <c r="M834" s="142">
        <v>0</v>
      </c>
      <c r="N834" s="142">
        <v>0</v>
      </c>
      <c r="O834" s="142">
        <v>0</v>
      </c>
      <c r="P834" s="142">
        <v>14557.07908</v>
      </c>
      <c r="Q834" s="142">
        <v>0</v>
      </c>
      <c r="R834" s="143">
        <v>14557.07908</v>
      </c>
    </row>
    <row r="835" spans="1:18" ht="13.5">
      <c r="A835" s="144"/>
      <c r="B835" s="144"/>
      <c r="C835" s="144"/>
      <c r="D835" s="140" t="s">
        <v>172</v>
      </c>
      <c r="E835" s="140">
        <v>27</v>
      </c>
      <c r="F835" s="141">
        <v>0</v>
      </c>
      <c r="G835" s="142">
        <v>0</v>
      </c>
      <c r="H835" s="142">
        <v>0</v>
      </c>
      <c r="I835" s="142">
        <v>0</v>
      </c>
      <c r="J835" s="142">
        <v>0</v>
      </c>
      <c r="K835" s="142">
        <v>0</v>
      </c>
      <c r="L835" s="142">
        <v>0</v>
      </c>
      <c r="M835" s="142">
        <v>0</v>
      </c>
      <c r="N835" s="142">
        <v>0</v>
      </c>
      <c r="O835" s="142">
        <v>0</v>
      </c>
      <c r="P835" s="142">
        <v>39169.06791</v>
      </c>
      <c r="Q835" s="142">
        <v>0</v>
      </c>
      <c r="R835" s="143">
        <v>39169.06791</v>
      </c>
    </row>
    <row r="836" spans="1:18" ht="13.5">
      <c r="A836" s="144"/>
      <c r="B836" s="144"/>
      <c r="C836" s="144"/>
      <c r="D836" s="140" t="s">
        <v>175</v>
      </c>
      <c r="E836" s="140">
        <v>23</v>
      </c>
      <c r="F836" s="141">
        <v>0</v>
      </c>
      <c r="G836" s="142">
        <v>0</v>
      </c>
      <c r="H836" s="142">
        <v>0</v>
      </c>
      <c r="I836" s="142">
        <v>0</v>
      </c>
      <c r="J836" s="142">
        <v>0</v>
      </c>
      <c r="K836" s="142">
        <v>0</v>
      </c>
      <c r="L836" s="142">
        <v>0</v>
      </c>
      <c r="M836" s="142">
        <v>0</v>
      </c>
      <c r="N836" s="142">
        <v>0</v>
      </c>
      <c r="O836" s="142">
        <v>0</v>
      </c>
      <c r="P836" s="142">
        <v>13942.792660000001</v>
      </c>
      <c r="Q836" s="142">
        <v>0</v>
      </c>
      <c r="R836" s="143">
        <v>13942.792660000001</v>
      </c>
    </row>
    <row r="837" spans="1:18" ht="13.5">
      <c r="A837" s="144"/>
      <c r="B837" s="144"/>
      <c r="C837" s="144"/>
      <c r="D837" s="144"/>
      <c r="E837" s="145">
        <v>42</v>
      </c>
      <c r="F837" s="146">
        <v>0</v>
      </c>
      <c r="G837" s="147">
        <v>0</v>
      </c>
      <c r="H837" s="147">
        <v>0</v>
      </c>
      <c r="I837" s="147">
        <v>0</v>
      </c>
      <c r="J837" s="147">
        <v>0</v>
      </c>
      <c r="K837" s="147">
        <v>0</v>
      </c>
      <c r="L837" s="147">
        <v>0</v>
      </c>
      <c r="M837" s="147">
        <v>0</v>
      </c>
      <c r="N837" s="147">
        <v>0</v>
      </c>
      <c r="O837" s="147">
        <v>0</v>
      </c>
      <c r="P837" s="147">
        <v>20019.668289999998</v>
      </c>
      <c r="Q837" s="147">
        <v>0</v>
      </c>
      <c r="R837" s="148">
        <v>20019.668289999998</v>
      </c>
    </row>
    <row r="838" spans="1:18" ht="13.5">
      <c r="A838" s="144"/>
      <c r="B838" s="144"/>
      <c r="C838" s="144"/>
      <c r="D838" s="144"/>
      <c r="E838" s="145">
        <v>91</v>
      </c>
      <c r="F838" s="146">
        <v>0</v>
      </c>
      <c r="G838" s="147">
        <v>0</v>
      </c>
      <c r="H838" s="147">
        <v>0</v>
      </c>
      <c r="I838" s="147">
        <v>0</v>
      </c>
      <c r="J838" s="147">
        <v>0</v>
      </c>
      <c r="K838" s="147">
        <v>0</v>
      </c>
      <c r="L838" s="147">
        <v>0</v>
      </c>
      <c r="M838" s="147">
        <v>0</v>
      </c>
      <c r="N838" s="147">
        <v>0</v>
      </c>
      <c r="O838" s="147">
        <v>0</v>
      </c>
      <c r="P838" s="147">
        <v>10540.831269999999</v>
      </c>
      <c r="Q838" s="147">
        <v>0</v>
      </c>
      <c r="R838" s="148">
        <v>10540.831269999999</v>
      </c>
    </row>
    <row r="839" spans="1:18" ht="13.5">
      <c r="A839" s="144"/>
      <c r="B839" s="144"/>
      <c r="C839" s="144"/>
      <c r="D839" s="144"/>
      <c r="E839" s="145">
        <v>74</v>
      </c>
      <c r="F839" s="146">
        <v>0</v>
      </c>
      <c r="G839" s="147">
        <v>0</v>
      </c>
      <c r="H839" s="147">
        <v>0</v>
      </c>
      <c r="I839" s="147">
        <v>0</v>
      </c>
      <c r="J839" s="147">
        <v>0</v>
      </c>
      <c r="K839" s="147">
        <v>0</v>
      </c>
      <c r="L839" s="147">
        <v>0</v>
      </c>
      <c r="M839" s="147">
        <v>0</v>
      </c>
      <c r="N839" s="147">
        <v>0</v>
      </c>
      <c r="O839" s="147">
        <v>0</v>
      </c>
      <c r="P839" s="147">
        <v>22877.52463</v>
      </c>
      <c r="Q839" s="147">
        <v>0</v>
      </c>
      <c r="R839" s="148">
        <v>22877.52463</v>
      </c>
    </row>
    <row r="840" spans="1:18" ht="13.5">
      <c r="A840" s="144"/>
      <c r="B840" s="144"/>
      <c r="C840" s="144"/>
      <c r="D840" s="140" t="s">
        <v>176</v>
      </c>
      <c r="E840" s="140">
        <v>102</v>
      </c>
      <c r="F840" s="141">
        <v>0</v>
      </c>
      <c r="G840" s="142">
        <v>0</v>
      </c>
      <c r="H840" s="142">
        <v>0</v>
      </c>
      <c r="I840" s="142">
        <v>0</v>
      </c>
      <c r="J840" s="142">
        <v>0</v>
      </c>
      <c r="K840" s="142">
        <v>0</v>
      </c>
      <c r="L840" s="142">
        <v>0</v>
      </c>
      <c r="M840" s="142">
        <v>0</v>
      </c>
      <c r="N840" s="142">
        <v>0</v>
      </c>
      <c r="O840" s="142">
        <v>0</v>
      </c>
      <c r="P840" s="142">
        <v>6803.20263</v>
      </c>
      <c r="Q840" s="142">
        <v>0</v>
      </c>
      <c r="R840" s="143">
        <v>6803.20263</v>
      </c>
    </row>
    <row r="841" spans="1:18" ht="13.5">
      <c r="A841" s="144"/>
      <c r="B841" s="144"/>
      <c r="C841" s="144"/>
      <c r="D841" s="140" t="s">
        <v>177</v>
      </c>
      <c r="E841" s="140">
        <v>100</v>
      </c>
      <c r="F841" s="141">
        <v>0</v>
      </c>
      <c r="G841" s="142">
        <v>0</v>
      </c>
      <c r="H841" s="142">
        <v>0</v>
      </c>
      <c r="I841" s="142">
        <v>0</v>
      </c>
      <c r="J841" s="142">
        <v>0</v>
      </c>
      <c r="K841" s="142">
        <v>0</v>
      </c>
      <c r="L841" s="142">
        <v>0</v>
      </c>
      <c r="M841" s="142">
        <v>0</v>
      </c>
      <c r="N841" s="142">
        <v>0</v>
      </c>
      <c r="O841" s="142">
        <v>0</v>
      </c>
      <c r="P841" s="142">
        <v>11678.86061</v>
      </c>
      <c r="Q841" s="142">
        <v>0</v>
      </c>
      <c r="R841" s="143">
        <v>11678.86061</v>
      </c>
    </row>
    <row r="842" spans="1:18" ht="13.5">
      <c r="A842" s="144"/>
      <c r="B842" s="144"/>
      <c r="C842" s="144"/>
      <c r="D842" s="140" t="s">
        <v>178</v>
      </c>
      <c r="E842" s="140">
        <v>12</v>
      </c>
      <c r="F842" s="141">
        <v>0</v>
      </c>
      <c r="G842" s="142">
        <v>0</v>
      </c>
      <c r="H842" s="142">
        <v>0</v>
      </c>
      <c r="I842" s="142">
        <v>0</v>
      </c>
      <c r="J842" s="142">
        <v>0</v>
      </c>
      <c r="K842" s="142">
        <v>0</v>
      </c>
      <c r="L842" s="142">
        <v>0</v>
      </c>
      <c r="M842" s="142">
        <v>0</v>
      </c>
      <c r="N842" s="142">
        <v>0</v>
      </c>
      <c r="O842" s="142">
        <v>0</v>
      </c>
      <c r="P842" s="142">
        <v>30696.00418</v>
      </c>
      <c r="Q842" s="142">
        <v>0</v>
      </c>
      <c r="R842" s="143">
        <v>30696.00418</v>
      </c>
    </row>
    <row r="843" spans="1:18" ht="13.5">
      <c r="A843" s="144"/>
      <c r="B843" s="144"/>
      <c r="C843" s="144"/>
      <c r="D843" s="144"/>
      <c r="E843" s="145">
        <v>28</v>
      </c>
      <c r="F843" s="146">
        <v>0</v>
      </c>
      <c r="G843" s="147">
        <v>0</v>
      </c>
      <c r="H843" s="147">
        <v>0</v>
      </c>
      <c r="I843" s="147">
        <v>0</v>
      </c>
      <c r="J843" s="147">
        <v>0</v>
      </c>
      <c r="K843" s="147">
        <v>0</v>
      </c>
      <c r="L843" s="147">
        <v>0</v>
      </c>
      <c r="M843" s="147">
        <v>0</v>
      </c>
      <c r="N843" s="147">
        <v>0</v>
      </c>
      <c r="O843" s="147">
        <v>0</v>
      </c>
      <c r="P843" s="147">
        <v>22563.27495</v>
      </c>
      <c r="Q843" s="147">
        <v>0</v>
      </c>
      <c r="R843" s="148">
        <v>22563.27495</v>
      </c>
    </row>
    <row r="844" spans="1:18" ht="13.5">
      <c r="A844" s="144"/>
      <c r="B844" s="144"/>
      <c r="C844" s="144"/>
      <c r="D844" s="140" t="s">
        <v>351</v>
      </c>
      <c r="E844" s="140">
        <v>83</v>
      </c>
      <c r="F844" s="141">
        <v>0</v>
      </c>
      <c r="G844" s="142">
        <v>0</v>
      </c>
      <c r="H844" s="142">
        <v>0</v>
      </c>
      <c r="I844" s="142">
        <v>0</v>
      </c>
      <c r="J844" s="142">
        <v>0</v>
      </c>
      <c r="K844" s="142">
        <v>0</v>
      </c>
      <c r="L844" s="142">
        <v>0</v>
      </c>
      <c r="M844" s="142">
        <v>0</v>
      </c>
      <c r="N844" s="142">
        <v>0</v>
      </c>
      <c r="O844" s="142">
        <v>0</v>
      </c>
      <c r="P844" s="142">
        <v>19979.38418</v>
      </c>
      <c r="Q844" s="142">
        <v>0</v>
      </c>
      <c r="R844" s="143">
        <v>19979.38418</v>
      </c>
    </row>
    <row r="845" spans="1:18" ht="13.5">
      <c r="A845" s="144"/>
      <c r="B845" s="144"/>
      <c r="C845" s="144"/>
      <c r="D845" s="140" t="s">
        <v>179</v>
      </c>
      <c r="E845" s="140">
        <v>64</v>
      </c>
      <c r="F845" s="141">
        <v>0</v>
      </c>
      <c r="G845" s="142">
        <v>0</v>
      </c>
      <c r="H845" s="142">
        <v>0</v>
      </c>
      <c r="I845" s="142">
        <v>0</v>
      </c>
      <c r="J845" s="142">
        <v>0</v>
      </c>
      <c r="K845" s="142">
        <v>0</v>
      </c>
      <c r="L845" s="142">
        <v>0</v>
      </c>
      <c r="M845" s="142">
        <v>0</v>
      </c>
      <c r="N845" s="142">
        <v>0</v>
      </c>
      <c r="O845" s="142">
        <v>0</v>
      </c>
      <c r="P845" s="142">
        <v>26773.9195</v>
      </c>
      <c r="Q845" s="142">
        <v>0</v>
      </c>
      <c r="R845" s="143">
        <v>26773.9195</v>
      </c>
    </row>
    <row r="846" spans="1:18" ht="13.5">
      <c r="A846" s="144"/>
      <c r="B846" s="144"/>
      <c r="C846" s="144"/>
      <c r="D846" s="144"/>
      <c r="E846" s="145">
        <v>109</v>
      </c>
      <c r="F846" s="146">
        <v>0</v>
      </c>
      <c r="G846" s="147">
        <v>0</v>
      </c>
      <c r="H846" s="147">
        <v>0</v>
      </c>
      <c r="I846" s="147">
        <v>0</v>
      </c>
      <c r="J846" s="147">
        <v>0</v>
      </c>
      <c r="K846" s="147">
        <v>0</v>
      </c>
      <c r="L846" s="147">
        <v>0</v>
      </c>
      <c r="M846" s="147">
        <v>0</v>
      </c>
      <c r="N846" s="147">
        <v>0</v>
      </c>
      <c r="O846" s="147">
        <v>0</v>
      </c>
      <c r="P846" s="147">
        <v>572.9561</v>
      </c>
      <c r="Q846" s="147">
        <v>0</v>
      </c>
      <c r="R846" s="148">
        <v>572.9561</v>
      </c>
    </row>
    <row r="847" spans="1:18" ht="13.5">
      <c r="A847" s="144"/>
      <c r="B847" s="144"/>
      <c r="C847" s="144"/>
      <c r="D847" s="144"/>
      <c r="E847" s="145">
        <v>104</v>
      </c>
      <c r="F847" s="146">
        <v>0</v>
      </c>
      <c r="G847" s="147">
        <v>0</v>
      </c>
      <c r="H847" s="147">
        <v>0</v>
      </c>
      <c r="I847" s="147">
        <v>0</v>
      </c>
      <c r="J847" s="147">
        <v>0</v>
      </c>
      <c r="K847" s="147">
        <v>0</v>
      </c>
      <c r="L847" s="147">
        <v>0</v>
      </c>
      <c r="M847" s="147">
        <v>0</v>
      </c>
      <c r="N847" s="147">
        <v>0</v>
      </c>
      <c r="O847" s="147">
        <v>0</v>
      </c>
      <c r="P847" s="147">
        <v>4450.58259</v>
      </c>
      <c r="Q847" s="147">
        <v>0</v>
      </c>
      <c r="R847" s="148">
        <v>4450.58259</v>
      </c>
    </row>
    <row r="848" spans="1:18" ht="13.5">
      <c r="A848" s="144"/>
      <c r="B848" s="144"/>
      <c r="C848" s="144"/>
      <c r="D848" s="140" t="s">
        <v>352</v>
      </c>
      <c r="E848" s="140">
        <v>63</v>
      </c>
      <c r="F848" s="141">
        <v>0</v>
      </c>
      <c r="G848" s="142">
        <v>0</v>
      </c>
      <c r="H848" s="142">
        <v>0</v>
      </c>
      <c r="I848" s="142">
        <v>0</v>
      </c>
      <c r="J848" s="142">
        <v>0</v>
      </c>
      <c r="K848" s="142">
        <v>0</v>
      </c>
      <c r="L848" s="142">
        <v>0</v>
      </c>
      <c r="M848" s="142">
        <v>0</v>
      </c>
      <c r="N848" s="142">
        <v>0</v>
      </c>
      <c r="O848" s="142">
        <v>0</v>
      </c>
      <c r="P848" s="142">
        <v>5756.34503</v>
      </c>
      <c r="Q848" s="142">
        <v>0</v>
      </c>
      <c r="R848" s="143">
        <v>5756.34503</v>
      </c>
    </row>
    <row r="849" spans="1:18" ht="13.5">
      <c r="A849" s="144"/>
      <c r="B849" s="144"/>
      <c r="C849" s="144"/>
      <c r="D849" s="140" t="s">
        <v>353</v>
      </c>
      <c r="E849" s="140">
        <v>114</v>
      </c>
      <c r="F849" s="141">
        <v>0</v>
      </c>
      <c r="G849" s="142">
        <v>0</v>
      </c>
      <c r="H849" s="142">
        <v>0</v>
      </c>
      <c r="I849" s="142">
        <v>0</v>
      </c>
      <c r="J849" s="142">
        <v>0</v>
      </c>
      <c r="K849" s="142">
        <v>0</v>
      </c>
      <c r="L849" s="142">
        <v>0</v>
      </c>
      <c r="M849" s="142">
        <v>0</v>
      </c>
      <c r="N849" s="142">
        <v>0</v>
      </c>
      <c r="O849" s="142">
        <v>0</v>
      </c>
      <c r="P849" s="142">
        <v>489.25342</v>
      </c>
      <c r="Q849" s="142">
        <v>0</v>
      </c>
      <c r="R849" s="143">
        <v>489.25342</v>
      </c>
    </row>
    <row r="850" spans="1:18" ht="13.5">
      <c r="A850" s="144"/>
      <c r="B850" s="140" t="s">
        <v>19</v>
      </c>
      <c r="C850" s="140" t="s">
        <v>188</v>
      </c>
      <c r="D850" s="140" t="s">
        <v>188</v>
      </c>
      <c r="E850" s="140">
        <v>131</v>
      </c>
      <c r="F850" s="141">
        <v>0</v>
      </c>
      <c r="G850" s="142">
        <v>0</v>
      </c>
      <c r="H850" s="142">
        <v>0</v>
      </c>
      <c r="I850" s="142">
        <v>0</v>
      </c>
      <c r="J850" s="142">
        <v>0</v>
      </c>
      <c r="K850" s="142">
        <v>0</v>
      </c>
      <c r="L850" s="142">
        <v>0</v>
      </c>
      <c r="M850" s="142">
        <v>0</v>
      </c>
      <c r="N850" s="142">
        <v>0</v>
      </c>
      <c r="O850" s="142">
        <v>0</v>
      </c>
      <c r="P850" s="142">
        <v>337.81811</v>
      </c>
      <c r="Q850" s="142">
        <v>0</v>
      </c>
      <c r="R850" s="143">
        <v>337.81811</v>
      </c>
    </row>
    <row r="851" spans="1:18" ht="13.5">
      <c r="A851" s="144"/>
      <c r="B851" s="144"/>
      <c r="C851" s="140" t="s">
        <v>189</v>
      </c>
      <c r="D851" s="140" t="s">
        <v>19</v>
      </c>
      <c r="E851" s="140">
        <v>97</v>
      </c>
      <c r="F851" s="141">
        <v>0</v>
      </c>
      <c r="G851" s="142">
        <v>0</v>
      </c>
      <c r="H851" s="142">
        <v>0</v>
      </c>
      <c r="I851" s="142">
        <v>0</v>
      </c>
      <c r="J851" s="142">
        <v>0</v>
      </c>
      <c r="K851" s="142">
        <v>0</v>
      </c>
      <c r="L851" s="142">
        <v>0</v>
      </c>
      <c r="M851" s="142">
        <v>0</v>
      </c>
      <c r="N851" s="142">
        <v>0</v>
      </c>
      <c r="O851" s="142">
        <v>0</v>
      </c>
      <c r="P851" s="142">
        <v>8012.43757</v>
      </c>
      <c r="Q851" s="142">
        <v>0</v>
      </c>
      <c r="R851" s="143">
        <v>8012.43757</v>
      </c>
    </row>
    <row r="852" spans="1:18" ht="13.5">
      <c r="A852" s="144"/>
      <c r="B852" s="140" t="s">
        <v>21</v>
      </c>
      <c r="C852" s="140" t="s">
        <v>193</v>
      </c>
      <c r="D852" s="140" t="s">
        <v>193</v>
      </c>
      <c r="E852" s="140">
        <v>82</v>
      </c>
      <c r="F852" s="141">
        <v>0</v>
      </c>
      <c r="G852" s="142">
        <v>0</v>
      </c>
      <c r="H852" s="142">
        <v>0</v>
      </c>
      <c r="I852" s="142">
        <v>0</v>
      </c>
      <c r="J852" s="142">
        <v>0</v>
      </c>
      <c r="K852" s="142">
        <v>0</v>
      </c>
      <c r="L852" s="142">
        <v>0</v>
      </c>
      <c r="M852" s="142">
        <v>0</v>
      </c>
      <c r="N852" s="142">
        <v>0</v>
      </c>
      <c r="O852" s="142">
        <v>0</v>
      </c>
      <c r="P852" s="142">
        <v>6461.36418</v>
      </c>
      <c r="Q852" s="142">
        <v>0</v>
      </c>
      <c r="R852" s="143">
        <v>6461.36418</v>
      </c>
    </row>
    <row r="853" spans="1:18" ht="13.5">
      <c r="A853" s="144"/>
      <c r="B853" s="144"/>
      <c r="C853" s="140" t="s">
        <v>21</v>
      </c>
      <c r="D853" s="140" t="s">
        <v>21</v>
      </c>
      <c r="E853" s="140">
        <v>20</v>
      </c>
      <c r="F853" s="141">
        <v>0</v>
      </c>
      <c r="G853" s="142">
        <v>0</v>
      </c>
      <c r="H853" s="142">
        <v>0</v>
      </c>
      <c r="I853" s="142">
        <v>0</v>
      </c>
      <c r="J853" s="142">
        <v>0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35095.839869999996</v>
      </c>
      <c r="Q853" s="142">
        <v>0</v>
      </c>
      <c r="R853" s="143">
        <v>35095.839869999996</v>
      </c>
    </row>
    <row r="854" spans="1:18" ht="13.5">
      <c r="A854" s="144"/>
      <c r="B854" s="144"/>
      <c r="C854" s="144"/>
      <c r="D854" s="144"/>
      <c r="E854" s="145">
        <v>40</v>
      </c>
      <c r="F854" s="146">
        <v>0</v>
      </c>
      <c r="G854" s="147">
        <v>0</v>
      </c>
      <c r="H854" s="147">
        <v>0</v>
      </c>
      <c r="I854" s="147">
        <v>0</v>
      </c>
      <c r="J854" s="147">
        <v>0</v>
      </c>
      <c r="K854" s="147">
        <v>0</v>
      </c>
      <c r="L854" s="147">
        <v>0</v>
      </c>
      <c r="M854" s="147">
        <v>0</v>
      </c>
      <c r="N854" s="147">
        <v>0</v>
      </c>
      <c r="O854" s="147">
        <v>0</v>
      </c>
      <c r="P854" s="147">
        <v>33900.7917</v>
      </c>
      <c r="Q854" s="147">
        <v>0</v>
      </c>
      <c r="R854" s="148">
        <v>33900.7917</v>
      </c>
    </row>
    <row r="855" spans="1:18" ht="13.5">
      <c r="A855" s="144"/>
      <c r="B855" s="144"/>
      <c r="C855" s="144"/>
      <c r="D855" s="144"/>
      <c r="E855" s="145">
        <v>115</v>
      </c>
      <c r="F855" s="146">
        <v>0</v>
      </c>
      <c r="G855" s="147">
        <v>0</v>
      </c>
      <c r="H855" s="147">
        <v>0</v>
      </c>
      <c r="I855" s="147">
        <v>0</v>
      </c>
      <c r="J855" s="147">
        <v>0</v>
      </c>
      <c r="K855" s="147">
        <v>0</v>
      </c>
      <c r="L855" s="147">
        <v>0</v>
      </c>
      <c r="M855" s="147">
        <v>0</v>
      </c>
      <c r="N855" s="147">
        <v>0</v>
      </c>
      <c r="O855" s="147">
        <v>0</v>
      </c>
      <c r="P855" s="147">
        <v>0.96927</v>
      </c>
      <c r="Q855" s="147">
        <v>0</v>
      </c>
      <c r="R855" s="148">
        <v>0.96927</v>
      </c>
    </row>
    <row r="856" spans="1:18" ht="13.5">
      <c r="A856" s="144"/>
      <c r="B856" s="144"/>
      <c r="C856" s="144"/>
      <c r="D856" s="140" t="s">
        <v>354</v>
      </c>
      <c r="E856" s="140">
        <v>128</v>
      </c>
      <c r="F856" s="141">
        <v>0</v>
      </c>
      <c r="G856" s="142">
        <v>0</v>
      </c>
      <c r="H856" s="142">
        <v>0</v>
      </c>
      <c r="I856" s="142">
        <v>0</v>
      </c>
      <c r="J856" s="142">
        <v>0</v>
      </c>
      <c r="K856" s="142">
        <v>0</v>
      </c>
      <c r="L856" s="142">
        <v>0</v>
      </c>
      <c r="M856" s="142">
        <v>0</v>
      </c>
      <c r="N856" s="142">
        <v>0</v>
      </c>
      <c r="O856" s="142">
        <v>0</v>
      </c>
      <c r="P856" s="142">
        <v>353.11872</v>
      </c>
      <c r="Q856" s="142">
        <v>0</v>
      </c>
      <c r="R856" s="143">
        <v>353.11872</v>
      </c>
    </row>
    <row r="857" spans="1:18" ht="13.5">
      <c r="A857" s="144"/>
      <c r="B857" s="144"/>
      <c r="C857" s="140" t="s">
        <v>196</v>
      </c>
      <c r="D857" s="140" t="s">
        <v>196</v>
      </c>
      <c r="E857" s="140">
        <v>113</v>
      </c>
      <c r="F857" s="141">
        <v>0</v>
      </c>
      <c r="G857" s="142">
        <v>0</v>
      </c>
      <c r="H857" s="142">
        <v>0</v>
      </c>
      <c r="I857" s="142">
        <v>0</v>
      </c>
      <c r="J857" s="142">
        <v>0</v>
      </c>
      <c r="K857" s="142">
        <v>0</v>
      </c>
      <c r="L857" s="142">
        <v>0</v>
      </c>
      <c r="M857" s="142">
        <v>0</v>
      </c>
      <c r="N857" s="142">
        <v>0</v>
      </c>
      <c r="O857" s="142">
        <v>0</v>
      </c>
      <c r="P857" s="142">
        <v>1181.9549</v>
      </c>
      <c r="Q857" s="142">
        <v>0</v>
      </c>
      <c r="R857" s="143">
        <v>1181.9549</v>
      </c>
    </row>
    <row r="858" spans="1:18" ht="13.5">
      <c r="A858" s="144"/>
      <c r="B858" s="144"/>
      <c r="C858" s="144"/>
      <c r="D858" s="144"/>
      <c r="E858" s="145">
        <v>126</v>
      </c>
      <c r="F858" s="146">
        <v>0</v>
      </c>
      <c r="G858" s="147">
        <v>0</v>
      </c>
      <c r="H858" s="147">
        <v>0</v>
      </c>
      <c r="I858" s="147">
        <v>0</v>
      </c>
      <c r="J858" s="147">
        <v>0</v>
      </c>
      <c r="K858" s="147">
        <v>0</v>
      </c>
      <c r="L858" s="147">
        <v>0</v>
      </c>
      <c r="M858" s="147">
        <v>0</v>
      </c>
      <c r="N858" s="147">
        <v>0</v>
      </c>
      <c r="O858" s="147">
        <v>0</v>
      </c>
      <c r="P858" s="147">
        <v>454.13372</v>
      </c>
      <c r="Q858" s="147">
        <v>0</v>
      </c>
      <c r="R858" s="148">
        <v>454.13372</v>
      </c>
    </row>
    <row r="859" spans="1:18" ht="13.5">
      <c r="A859" s="144"/>
      <c r="B859" s="144"/>
      <c r="C859" s="140" t="s">
        <v>197</v>
      </c>
      <c r="D859" s="140" t="s">
        <v>198</v>
      </c>
      <c r="E859" s="140">
        <v>98</v>
      </c>
      <c r="F859" s="141">
        <v>0</v>
      </c>
      <c r="G859" s="142">
        <v>0</v>
      </c>
      <c r="H859" s="142">
        <v>0</v>
      </c>
      <c r="I859" s="142">
        <v>0</v>
      </c>
      <c r="J859" s="142">
        <v>0</v>
      </c>
      <c r="K859" s="142">
        <v>0</v>
      </c>
      <c r="L859" s="142">
        <v>0</v>
      </c>
      <c r="M859" s="142">
        <v>0</v>
      </c>
      <c r="N859" s="142">
        <v>0</v>
      </c>
      <c r="O859" s="142">
        <v>0</v>
      </c>
      <c r="P859" s="142">
        <v>15153.34665</v>
      </c>
      <c r="Q859" s="142">
        <v>0</v>
      </c>
      <c r="R859" s="143">
        <v>15153.34665</v>
      </c>
    </row>
    <row r="860" spans="1:18" ht="13.5">
      <c r="A860" s="144"/>
      <c r="B860" s="140" t="s">
        <v>22</v>
      </c>
      <c r="C860" s="140" t="s">
        <v>22</v>
      </c>
      <c r="D860" s="140" t="s">
        <v>22</v>
      </c>
      <c r="E860" s="140">
        <v>35</v>
      </c>
      <c r="F860" s="141">
        <v>0</v>
      </c>
      <c r="G860" s="142">
        <v>0</v>
      </c>
      <c r="H860" s="142">
        <v>0</v>
      </c>
      <c r="I860" s="142">
        <v>0</v>
      </c>
      <c r="J860" s="142">
        <v>0</v>
      </c>
      <c r="K860" s="142">
        <v>0</v>
      </c>
      <c r="L860" s="142">
        <v>0</v>
      </c>
      <c r="M860" s="142">
        <v>0</v>
      </c>
      <c r="N860" s="142">
        <v>0</v>
      </c>
      <c r="O860" s="142">
        <v>0</v>
      </c>
      <c r="P860" s="142">
        <v>8737.178619999999</v>
      </c>
      <c r="Q860" s="142">
        <v>0</v>
      </c>
      <c r="R860" s="143">
        <v>8737.178619999999</v>
      </c>
    </row>
    <row r="861" spans="1:18" ht="13.5">
      <c r="A861" s="144"/>
      <c r="B861" s="144"/>
      <c r="C861" s="140" t="s">
        <v>201</v>
      </c>
      <c r="D861" s="140" t="s">
        <v>202</v>
      </c>
      <c r="E861" s="140">
        <v>15</v>
      </c>
      <c r="F861" s="141">
        <v>0</v>
      </c>
      <c r="G861" s="142">
        <v>0</v>
      </c>
      <c r="H861" s="142">
        <v>0</v>
      </c>
      <c r="I861" s="142">
        <v>0</v>
      </c>
      <c r="J861" s="142">
        <v>0</v>
      </c>
      <c r="K861" s="142">
        <v>0</v>
      </c>
      <c r="L861" s="142">
        <v>0</v>
      </c>
      <c r="M861" s="142">
        <v>0</v>
      </c>
      <c r="N861" s="142">
        <v>0</v>
      </c>
      <c r="O861" s="142">
        <v>0</v>
      </c>
      <c r="P861" s="142">
        <v>16391.02032</v>
      </c>
      <c r="Q861" s="142">
        <v>0</v>
      </c>
      <c r="R861" s="143">
        <v>16391.02032</v>
      </c>
    </row>
    <row r="862" spans="1:18" ht="13.5">
      <c r="A862" s="144"/>
      <c r="B862" s="140" t="s">
        <v>203</v>
      </c>
      <c r="C862" s="140" t="s">
        <v>203</v>
      </c>
      <c r="D862" s="140" t="s">
        <v>207</v>
      </c>
      <c r="E862" s="140">
        <v>127</v>
      </c>
      <c r="F862" s="141">
        <v>0</v>
      </c>
      <c r="G862" s="142">
        <v>0</v>
      </c>
      <c r="H862" s="142">
        <v>0</v>
      </c>
      <c r="I862" s="142">
        <v>0</v>
      </c>
      <c r="J862" s="142">
        <v>0</v>
      </c>
      <c r="K862" s="142">
        <v>0</v>
      </c>
      <c r="L862" s="142">
        <v>0</v>
      </c>
      <c r="M862" s="142">
        <v>0</v>
      </c>
      <c r="N862" s="142">
        <v>0</v>
      </c>
      <c r="O862" s="142">
        <v>0</v>
      </c>
      <c r="P862" s="142">
        <v>334.19903000000005</v>
      </c>
      <c r="Q862" s="142">
        <v>0</v>
      </c>
      <c r="R862" s="143">
        <v>334.19903000000005</v>
      </c>
    </row>
    <row r="863" spans="1:18" ht="13.5">
      <c r="A863" s="144"/>
      <c r="B863" s="144"/>
      <c r="C863" s="144"/>
      <c r="D863" s="140" t="s">
        <v>355</v>
      </c>
      <c r="E863" s="140">
        <v>130</v>
      </c>
      <c r="F863" s="141">
        <v>0</v>
      </c>
      <c r="G863" s="142">
        <v>0</v>
      </c>
      <c r="H863" s="142">
        <v>0</v>
      </c>
      <c r="I863" s="142">
        <v>0</v>
      </c>
      <c r="J863" s="142">
        <v>0</v>
      </c>
      <c r="K863" s="142">
        <v>0</v>
      </c>
      <c r="L863" s="142">
        <v>0</v>
      </c>
      <c r="M863" s="142">
        <v>0</v>
      </c>
      <c r="N863" s="142">
        <v>0</v>
      </c>
      <c r="O863" s="142">
        <v>0</v>
      </c>
      <c r="P863" s="142">
        <v>539.28035</v>
      </c>
      <c r="Q863" s="142">
        <v>0</v>
      </c>
      <c r="R863" s="143">
        <v>539.28035</v>
      </c>
    </row>
    <row r="864" spans="1:18" ht="13.5">
      <c r="A864" s="144"/>
      <c r="B864" s="140" t="s">
        <v>24</v>
      </c>
      <c r="C864" s="140" t="s">
        <v>24</v>
      </c>
      <c r="D864" s="140" t="s">
        <v>24</v>
      </c>
      <c r="E864" s="140">
        <v>51</v>
      </c>
      <c r="F864" s="141">
        <v>0</v>
      </c>
      <c r="G864" s="142">
        <v>0</v>
      </c>
      <c r="H864" s="142">
        <v>0</v>
      </c>
      <c r="I864" s="142">
        <v>0</v>
      </c>
      <c r="J864" s="142">
        <v>0</v>
      </c>
      <c r="K864" s="142">
        <v>0</v>
      </c>
      <c r="L864" s="142">
        <v>0</v>
      </c>
      <c r="M864" s="142">
        <v>0</v>
      </c>
      <c r="N864" s="142">
        <v>0</v>
      </c>
      <c r="O864" s="142">
        <v>0</v>
      </c>
      <c r="P864" s="142">
        <v>18766.06827</v>
      </c>
      <c r="Q864" s="142">
        <v>0</v>
      </c>
      <c r="R864" s="143">
        <v>18766.06827</v>
      </c>
    </row>
    <row r="865" spans="1:18" ht="13.5">
      <c r="A865" s="144"/>
      <c r="B865" s="140" t="s">
        <v>26</v>
      </c>
      <c r="C865" s="140" t="s">
        <v>211</v>
      </c>
      <c r="D865" s="140" t="s">
        <v>356</v>
      </c>
      <c r="E865" s="140">
        <v>88</v>
      </c>
      <c r="F865" s="141">
        <v>0</v>
      </c>
      <c r="G865" s="142">
        <v>0</v>
      </c>
      <c r="H865" s="142">
        <v>0</v>
      </c>
      <c r="I865" s="142">
        <v>0</v>
      </c>
      <c r="J865" s="142">
        <v>0</v>
      </c>
      <c r="K865" s="142">
        <v>0</v>
      </c>
      <c r="L865" s="142">
        <v>0</v>
      </c>
      <c r="M865" s="142">
        <v>0</v>
      </c>
      <c r="N865" s="142">
        <v>0</v>
      </c>
      <c r="O865" s="142">
        <v>0</v>
      </c>
      <c r="P865" s="142">
        <v>19049.26988</v>
      </c>
      <c r="Q865" s="142">
        <v>0</v>
      </c>
      <c r="R865" s="143">
        <v>19049.26988</v>
      </c>
    </row>
    <row r="866" spans="1:18" ht="13.5">
      <c r="A866" s="140" t="s">
        <v>357</v>
      </c>
      <c r="B866" s="140" t="s">
        <v>3</v>
      </c>
      <c r="C866" s="140" t="s">
        <v>107</v>
      </c>
      <c r="D866" s="140" t="s">
        <v>108</v>
      </c>
      <c r="E866" s="140">
        <v>112</v>
      </c>
      <c r="F866" s="141">
        <v>0</v>
      </c>
      <c r="G866" s="142">
        <v>0</v>
      </c>
      <c r="H866" s="142">
        <v>0</v>
      </c>
      <c r="I866" s="142">
        <v>144.08836</v>
      </c>
      <c r="J866" s="142">
        <v>21.7015</v>
      </c>
      <c r="K866" s="142">
        <v>165.78985999999998</v>
      </c>
      <c r="L866" s="142">
        <v>5609.82044</v>
      </c>
      <c r="M866" s="142">
        <v>217.04910999999998</v>
      </c>
      <c r="N866" s="142">
        <v>5826.869549999999</v>
      </c>
      <c r="O866" s="142">
        <v>5992.65941</v>
      </c>
      <c r="P866" s="142">
        <v>8497.50745</v>
      </c>
      <c r="Q866" s="142">
        <v>0</v>
      </c>
      <c r="R866" s="143">
        <v>8497.50745</v>
      </c>
    </row>
    <row r="867" spans="1:18" ht="13.5">
      <c r="A867" s="144"/>
      <c r="B867" s="140" t="s">
        <v>5</v>
      </c>
      <c r="C867" s="140" t="s">
        <v>5</v>
      </c>
      <c r="D867" s="140" t="s">
        <v>112</v>
      </c>
      <c r="E867" s="140">
        <v>106</v>
      </c>
      <c r="F867" s="141">
        <v>0</v>
      </c>
      <c r="G867" s="142">
        <v>0</v>
      </c>
      <c r="H867" s="142">
        <v>0</v>
      </c>
      <c r="I867" s="142">
        <v>116.08901</v>
      </c>
      <c r="J867" s="142">
        <v>226.40062</v>
      </c>
      <c r="K867" s="142">
        <v>342.48963</v>
      </c>
      <c r="L867" s="142">
        <v>8970.63563</v>
      </c>
      <c r="M867" s="142">
        <v>854.55502</v>
      </c>
      <c r="N867" s="142">
        <v>9825.19065</v>
      </c>
      <c r="O867" s="142">
        <v>10167.680279999999</v>
      </c>
      <c r="P867" s="142">
        <v>11604.54568</v>
      </c>
      <c r="Q867" s="142">
        <v>49889.28374</v>
      </c>
      <c r="R867" s="143">
        <v>61493.82942</v>
      </c>
    </row>
    <row r="868" spans="1:18" ht="13.5">
      <c r="A868" s="144"/>
      <c r="B868" s="140" t="s">
        <v>6</v>
      </c>
      <c r="C868" s="140" t="s">
        <v>116</v>
      </c>
      <c r="D868" s="140" t="s">
        <v>6</v>
      </c>
      <c r="E868" s="140">
        <v>125</v>
      </c>
      <c r="F868" s="141">
        <v>0</v>
      </c>
      <c r="G868" s="142">
        <v>0</v>
      </c>
      <c r="H868" s="142">
        <v>0</v>
      </c>
      <c r="I868" s="142">
        <v>8250.799790000001</v>
      </c>
      <c r="J868" s="142">
        <v>563.55714</v>
      </c>
      <c r="K868" s="142">
        <v>8814.35693</v>
      </c>
      <c r="L868" s="142">
        <v>26420.07446</v>
      </c>
      <c r="M868" s="142">
        <v>1680.6338</v>
      </c>
      <c r="N868" s="142">
        <v>28100.708260000003</v>
      </c>
      <c r="O868" s="142">
        <v>36915.06519</v>
      </c>
      <c r="P868" s="142">
        <v>18434.67874</v>
      </c>
      <c r="Q868" s="142">
        <v>0</v>
      </c>
      <c r="R868" s="143">
        <v>18434.67874</v>
      </c>
    </row>
    <row r="869" spans="1:18" ht="13.5">
      <c r="A869" s="144"/>
      <c r="B869" s="144"/>
      <c r="C869" s="140" t="s">
        <v>311</v>
      </c>
      <c r="D869" s="140" t="s">
        <v>312</v>
      </c>
      <c r="E869" s="140">
        <v>129</v>
      </c>
      <c r="F869" s="141">
        <v>0</v>
      </c>
      <c r="G869" s="142">
        <v>0</v>
      </c>
      <c r="H869" s="142">
        <v>0</v>
      </c>
      <c r="I869" s="142">
        <v>1071.15702</v>
      </c>
      <c r="J869" s="142">
        <v>16.92483</v>
      </c>
      <c r="K869" s="142">
        <v>1088.08185</v>
      </c>
      <c r="L869" s="142">
        <v>764.9830999999999</v>
      </c>
      <c r="M869" s="142">
        <v>49.84762</v>
      </c>
      <c r="N869" s="142">
        <v>814.8307199999999</v>
      </c>
      <c r="O869" s="142">
        <v>1902.91257</v>
      </c>
      <c r="P869" s="142">
        <v>7000.22501</v>
      </c>
      <c r="Q869" s="142">
        <v>0</v>
      </c>
      <c r="R869" s="143">
        <v>7000.22501</v>
      </c>
    </row>
    <row r="870" spans="1:18" ht="13.5">
      <c r="A870" s="144"/>
      <c r="B870" s="140" t="s">
        <v>7</v>
      </c>
      <c r="C870" s="140" t="s">
        <v>7</v>
      </c>
      <c r="D870" s="140" t="s">
        <v>7</v>
      </c>
      <c r="E870" s="140">
        <v>97</v>
      </c>
      <c r="F870" s="141">
        <v>0</v>
      </c>
      <c r="G870" s="142">
        <v>0</v>
      </c>
      <c r="H870" s="142">
        <v>0</v>
      </c>
      <c r="I870" s="142">
        <v>25.11222</v>
      </c>
      <c r="J870" s="142">
        <v>15.25458</v>
      </c>
      <c r="K870" s="142">
        <v>40.366800000000005</v>
      </c>
      <c r="L870" s="142">
        <v>5256.78312</v>
      </c>
      <c r="M870" s="142">
        <v>86.38762</v>
      </c>
      <c r="N870" s="142">
        <v>5343.1707400000005</v>
      </c>
      <c r="O870" s="142">
        <v>5383.53754</v>
      </c>
      <c r="P870" s="142">
        <v>3844.40675</v>
      </c>
      <c r="Q870" s="142">
        <v>0</v>
      </c>
      <c r="R870" s="143">
        <v>3844.40675</v>
      </c>
    </row>
    <row r="871" spans="1:18" ht="13.5">
      <c r="A871" s="144"/>
      <c r="B871" s="140" t="s">
        <v>9</v>
      </c>
      <c r="C871" s="140" t="s">
        <v>9</v>
      </c>
      <c r="D871" s="140" t="s">
        <v>294</v>
      </c>
      <c r="E871" s="140">
        <v>128</v>
      </c>
      <c r="F871" s="141">
        <v>0</v>
      </c>
      <c r="G871" s="142">
        <v>0</v>
      </c>
      <c r="H871" s="142">
        <v>0</v>
      </c>
      <c r="I871" s="142">
        <v>183.81277</v>
      </c>
      <c r="J871" s="142">
        <v>1.23373</v>
      </c>
      <c r="K871" s="142">
        <v>185.0465</v>
      </c>
      <c r="L871" s="142">
        <v>1576.7526699999999</v>
      </c>
      <c r="M871" s="142">
        <v>383.36325</v>
      </c>
      <c r="N871" s="142">
        <v>1960.11592</v>
      </c>
      <c r="O871" s="142">
        <v>2145.16242</v>
      </c>
      <c r="P871" s="142">
        <v>13135.30724</v>
      </c>
      <c r="Q871" s="142">
        <v>0</v>
      </c>
      <c r="R871" s="143">
        <v>13135.30724</v>
      </c>
    </row>
    <row r="872" spans="1:18" ht="13.5">
      <c r="A872" s="144"/>
      <c r="B872" s="140" t="s">
        <v>12</v>
      </c>
      <c r="C872" s="140" t="s">
        <v>12</v>
      </c>
      <c r="D872" s="140" t="s">
        <v>12</v>
      </c>
      <c r="E872" s="140">
        <v>98</v>
      </c>
      <c r="F872" s="141">
        <v>0</v>
      </c>
      <c r="G872" s="142">
        <v>0</v>
      </c>
      <c r="H872" s="142">
        <v>0</v>
      </c>
      <c r="I872" s="142">
        <v>142.86522</v>
      </c>
      <c r="J872" s="142">
        <v>0.01202</v>
      </c>
      <c r="K872" s="142">
        <v>142.87724</v>
      </c>
      <c r="L872" s="142">
        <v>2709.29574</v>
      </c>
      <c r="M872" s="142">
        <v>310.482</v>
      </c>
      <c r="N872" s="142">
        <v>3019.7777400000004</v>
      </c>
      <c r="O872" s="142">
        <v>3162.65498</v>
      </c>
      <c r="P872" s="142">
        <v>4668.7485</v>
      </c>
      <c r="Q872" s="142">
        <v>0</v>
      </c>
      <c r="R872" s="143">
        <v>4668.7485</v>
      </c>
    </row>
    <row r="873" spans="1:18" ht="13.5">
      <c r="A873" s="144"/>
      <c r="B873" s="144"/>
      <c r="C873" s="144"/>
      <c r="D873" s="144"/>
      <c r="E873" s="145">
        <v>126</v>
      </c>
      <c r="F873" s="146">
        <v>0</v>
      </c>
      <c r="G873" s="147">
        <v>0</v>
      </c>
      <c r="H873" s="147">
        <v>0</v>
      </c>
      <c r="I873" s="147">
        <v>346.78858</v>
      </c>
      <c r="J873" s="147">
        <v>1538.66261</v>
      </c>
      <c r="K873" s="147">
        <v>1885.45119</v>
      </c>
      <c r="L873" s="147">
        <v>4405.83368</v>
      </c>
      <c r="M873" s="147">
        <v>264.73499</v>
      </c>
      <c r="N873" s="147">
        <v>4670.56867</v>
      </c>
      <c r="O873" s="147">
        <v>6556.01986</v>
      </c>
      <c r="P873" s="147">
        <v>56326.88196</v>
      </c>
      <c r="Q873" s="147">
        <v>0</v>
      </c>
      <c r="R873" s="148">
        <v>56326.88196</v>
      </c>
    </row>
    <row r="874" spans="1:18" ht="13.5">
      <c r="A874" s="144"/>
      <c r="B874" s="144"/>
      <c r="C874" s="140" t="s">
        <v>133</v>
      </c>
      <c r="D874" s="140" t="s">
        <v>133</v>
      </c>
      <c r="E874" s="140">
        <v>107</v>
      </c>
      <c r="F874" s="141">
        <v>0</v>
      </c>
      <c r="G874" s="142">
        <v>0</v>
      </c>
      <c r="H874" s="142">
        <v>0</v>
      </c>
      <c r="I874" s="142">
        <v>686.43664</v>
      </c>
      <c r="J874" s="142">
        <v>0.044</v>
      </c>
      <c r="K874" s="142">
        <v>686.48064</v>
      </c>
      <c r="L874" s="142">
        <v>6795.4892199999995</v>
      </c>
      <c r="M874" s="142">
        <v>292.79929</v>
      </c>
      <c r="N874" s="142">
        <v>7088.288509999999</v>
      </c>
      <c r="O874" s="142">
        <v>7774.76915</v>
      </c>
      <c r="P874" s="142">
        <v>21634.916309999997</v>
      </c>
      <c r="Q874" s="142">
        <v>0</v>
      </c>
      <c r="R874" s="143">
        <v>21634.916309999997</v>
      </c>
    </row>
    <row r="875" spans="1:18" ht="13.5">
      <c r="A875" s="144"/>
      <c r="B875" s="140" t="s">
        <v>134</v>
      </c>
      <c r="C875" s="140" t="s">
        <v>137</v>
      </c>
      <c r="D875" s="140" t="s">
        <v>138</v>
      </c>
      <c r="E875" s="140">
        <v>96</v>
      </c>
      <c r="F875" s="141">
        <v>0</v>
      </c>
      <c r="G875" s="142">
        <v>0</v>
      </c>
      <c r="H875" s="142">
        <v>0</v>
      </c>
      <c r="I875" s="142">
        <v>191.64118</v>
      </c>
      <c r="J875" s="142">
        <v>52.18518</v>
      </c>
      <c r="K875" s="142">
        <v>243.82636</v>
      </c>
      <c r="L875" s="142">
        <v>4044.69827</v>
      </c>
      <c r="M875" s="142">
        <v>118.84131</v>
      </c>
      <c r="N875" s="142">
        <v>4163.53958</v>
      </c>
      <c r="O875" s="142">
        <v>4407.365940000001</v>
      </c>
      <c r="P875" s="142">
        <v>11687.8675</v>
      </c>
      <c r="Q875" s="142">
        <v>0</v>
      </c>
      <c r="R875" s="143">
        <v>11687.8675</v>
      </c>
    </row>
    <row r="876" spans="1:18" ht="13.5">
      <c r="A876" s="144"/>
      <c r="B876" s="140" t="s">
        <v>14</v>
      </c>
      <c r="C876" s="140" t="s">
        <v>143</v>
      </c>
      <c r="D876" s="140" t="s">
        <v>144</v>
      </c>
      <c r="E876" s="140">
        <v>114</v>
      </c>
      <c r="F876" s="141">
        <v>0</v>
      </c>
      <c r="G876" s="142">
        <v>0</v>
      </c>
      <c r="H876" s="142">
        <v>0</v>
      </c>
      <c r="I876" s="142">
        <v>296.82971000000003</v>
      </c>
      <c r="J876" s="142">
        <v>0</v>
      </c>
      <c r="K876" s="142">
        <v>296.82971000000003</v>
      </c>
      <c r="L876" s="142">
        <v>1561.4863400000002</v>
      </c>
      <c r="M876" s="142">
        <v>214.69673999999998</v>
      </c>
      <c r="N876" s="142">
        <v>1776.18308</v>
      </c>
      <c r="O876" s="142">
        <v>2073.01279</v>
      </c>
      <c r="P876" s="142">
        <v>9660.94536</v>
      </c>
      <c r="Q876" s="142">
        <v>0</v>
      </c>
      <c r="R876" s="143">
        <v>9660.94536</v>
      </c>
    </row>
    <row r="877" spans="1:18" ht="13.5">
      <c r="A877" s="144"/>
      <c r="B877" s="140" t="s">
        <v>15</v>
      </c>
      <c r="C877" s="140" t="s">
        <v>147</v>
      </c>
      <c r="D877" s="140" t="s">
        <v>147</v>
      </c>
      <c r="E877" s="140">
        <v>108</v>
      </c>
      <c r="F877" s="141">
        <v>0</v>
      </c>
      <c r="G877" s="142">
        <v>0</v>
      </c>
      <c r="H877" s="142">
        <v>0</v>
      </c>
      <c r="I877" s="142">
        <v>809.1679300000001</v>
      </c>
      <c r="J877" s="142">
        <v>333.68765</v>
      </c>
      <c r="K877" s="142">
        <v>1142.8555800000001</v>
      </c>
      <c r="L877" s="142">
        <v>1893.9638300000001</v>
      </c>
      <c r="M877" s="142">
        <v>22.79738</v>
      </c>
      <c r="N877" s="142">
        <v>1916.76121</v>
      </c>
      <c r="O877" s="142">
        <v>3059.61679</v>
      </c>
      <c r="P877" s="142">
        <v>38232.41797</v>
      </c>
      <c r="Q877" s="142">
        <v>0</v>
      </c>
      <c r="R877" s="143">
        <v>38232.41797</v>
      </c>
    </row>
    <row r="878" spans="1:18" ht="13.5">
      <c r="A878" s="144"/>
      <c r="B878" s="140" t="s">
        <v>16</v>
      </c>
      <c r="C878" s="140" t="s">
        <v>151</v>
      </c>
      <c r="D878" s="140" t="s">
        <v>151</v>
      </c>
      <c r="E878" s="140">
        <v>120</v>
      </c>
      <c r="F878" s="141">
        <v>0</v>
      </c>
      <c r="G878" s="142">
        <v>0</v>
      </c>
      <c r="H878" s="142">
        <v>0</v>
      </c>
      <c r="I878" s="142">
        <v>92.66489</v>
      </c>
      <c r="J878" s="142">
        <v>1.73573</v>
      </c>
      <c r="K878" s="142">
        <v>94.40061999999999</v>
      </c>
      <c r="L878" s="142">
        <v>1421.02574</v>
      </c>
      <c r="M878" s="142">
        <v>0</v>
      </c>
      <c r="N878" s="142">
        <v>1421.02574</v>
      </c>
      <c r="O878" s="142">
        <v>1515.4263600000002</v>
      </c>
      <c r="P878" s="142">
        <v>6875.00294</v>
      </c>
      <c r="Q878" s="142">
        <v>0</v>
      </c>
      <c r="R878" s="143">
        <v>6875.00294</v>
      </c>
    </row>
    <row r="879" spans="1:18" ht="13.5">
      <c r="A879" s="144"/>
      <c r="B879" s="144"/>
      <c r="C879" s="140" t="s">
        <v>16</v>
      </c>
      <c r="D879" s="140" t="s">
        <v>157</v>
      </c>
      <c r="E879" s="140">
        <v>111</v>
      </c>
      <c r="F879" s="141">
        <v>0</v>
      </c>
      <c r="G879" s="142">
        <v>0</v>
      </c>
      <c r="H879" s="142">
        <v>0</v>
      </c>
      <c r="I879" s="142">
        <v>58.62003</v>
      </c>
      <c r="J879" s="142">
        <v>598.78116</v>
      </c>
      <c r="K879" s="142">
        <v>657.4011899999999</v>
      </c>
      <c r="L879" s="142">
        <v>6319.6666</v>
      </c>
      <c r="M879" s="142">
        <v>184.91644</v>
      </c>
      <c r="N879" s="142">
        <v>6504.58304</v>
      </c>
      <c r="O879" s="142">
        <v>7161.98423</v>
      </c>
      <c r="P879" s="142">
        <v>15146.86991</v>
      </c>
      <c r="Q879" s="142">
        <v>0</v>
      </c>
      <c r="R879" s="143">
        <v>15146.86991</v>
      </c>
    </row>
    <row r="880" spans="1:18" ht="13.5">
      <c r="A880" s="144"/>
      <c r="B880" s="144"/>
      <c r="C880" s="144"/>
      <c r="D880" s="140" t="s">
        <v>163</v>
      </c>
      <c r="E880" s="140">
        <v>105</v>
      </c>
      <c r="F880" s="141">
        <v>0</v>
      </c>
      <c r="G880" s="142">
        <v>0</v>
      </c>
      <c r="H880" s="142">
        <v>0</v>
      </c>
      <c r="I880" s="142">
        <v>173.54799</v>
      </c>
      <c r="J880" s="142">
        <v>211.3229</v>
      </c>
      <c r="K880" s="142">
        <v>384.87089000000003</v>
      </c>
      <c r="L880" s="142">
        <v>27962.30626</v>
      </c>
      <c r="M880" s="142">
        <v>2183.7316499999997</v>
      </c>
      <c r="N880" s="142">
        <v>30146.03791</v>
      </c>
      <c r="O880" s="142">
        <v>30530.9088</v>
      </c>
      <c r="P880" s="142">
        <v>16417.578859999998</v>
      </c>
      <c r="Q880" s="142">
        <v>51.84663</v>
      </c>
      <c r="R880" s="143">
        <v>16469.42549</v>
      </c>
    </row>
    <row r="881" spans="1:18" ht="13.5">
      <c r="A881" s="144"/>
      <c r="B881" s="144"/>
      <c r="C881" s="144"/>
      <c r="D881" s="140" t="s">
        <v>165</v>
      </c>
      <c r="E881" s="140">
        <v>119</v>
      </c>
      <c r="F881" s="141">
        <v>0</v>
      </c>
      <c r="G881" s="142">
        <v>0</v>
      </c>
      <c r="H881" s="142">
        <v>0</v>
      </c>
      <c r="I881" s="142">
        <v>414.54879</v>
      </c>
      <c r="J881" s="142">
        <v>0.04129</v>
      </c>
      <c r="K881" s="142">
        <v>414.59008</v>
      </c>
      <c r="L881" s="142">
        <v>3707.3199900000004</v>
      </c>
      <c r="M881" s="142">
        <v>15.55238</v>
      </c>
      <c r="N881" s="142">
        <v>3722.87237</v>
      </c>
      <c r="O881" s="142">
        <v>4137.46245</v>
      </c>
      <c r="P881" s="142">
        <v>26220.61889</v>
      </c>
      <c r="Q881" s="142">
        <v>0</v>
      </c>
      <c r="R881" s="143">
        <v>26220.61889</v>
      </c>
    </row>
    <row r="882" spans="1:18" ht="13.5">
      <c r="A882" s="144"/>
      <c r="B882" s="144"/>
      <c r="C882" s="144"/>
      <c r="D882" s="140" t="s">
        <v>169</v>
      </c>
      <c r="E882" s="140">
        <v>1</v>
      </c>
      <c r="F882" s="141">
        <v>0</v>
      </c>
      <c r="G882" s="142">
        <v>0</v>
      </c>
      <c r="H882" s="142">
        <v>0</v>
      </c>
      <c r="I882" s="142">
        <v>227.0677</v>
      </c>
      <c r="J882" s="142">
        <v>352.3587</v>
      </c>
      <c r="K882" s="142">
        <v>579.4264000000001</v>
      </c>
      <c r="L882" s="142">
        <v>20748.56851</v>
      </c>
      <c r="M882" s="142">
        <v>10610.312539999999</v>
      </c>
      <c r="N882" s="142">
        <v>31358.88105</v>
      </c>
      <c r="O882" s="142">
        <v>31938.30745</v>
      </c>
      <c r="P882" s="142">
        <v>359942.88128</v>
      </c>
      <c r="Q882" s="142">
        <v>48337.00871</v>
      </c>
      <c r="R882" s="143">
        <v>408279.88999</v>
      </c>
    </row>
    <row r="883" spans="1:18" ht="13.5">
      <c r="A883" s="144"/>
      <c r="B883" s="144"/>
      <c r="C883" s="144"/>
      <c r="D883" s="144"/>
      <c r="E883" s="145">
        <v>130</v>
      </c>
      <c r="F883" s="146">
        <v>0</v>
      </c>
      <c r="G883" s="147">
        <v>0</v>
      </c>
      <c r="H883" s="147">
        <v>0</v>
      </c>
      <c r="I883" s="147">
        <v>21259.14903</v>
      </c>
      <c r="J883" s="147">
        <v>5055.65626</v>
      </c>
      <c r="K883" s="147">
        <v>26314.80529</v>
      </c>
      <c r="L883" s="147">
        <v>363527.23552</v>
      </c>
      <c r="M883" s="147">
        <v>47884.18822</v>
      </c>
      <c r="N883" s="147">
        <v>411411.42374</v>
      </c>
      <c r="O883" s="147">
        <v>437726.22903</v>
      </c>
      <c r="P883" s="147">
        <v>910.4931899999999</v>
      </c>
      <c r="Q883" s="147">
        <v>0</v>
      </c>
      <c r="R883" s="148">
        <v>910.4931899999999</v>
      </c>
    </row>
    <row r="884" spans="1:18" ht="13.5">
      <c r="A884" s="144"/>
      <c r="B884" s="144"/>
      <c r="C884" s="144"/>
      <c r="D884" s="140" t="s">
        <v>170</v>
      </c>
      <c r="E884" s="140">
        <v>116</v>
      </c>
      <c r="F884" s="141">
        <v>0</v>
      </c>
      <c r="G884" s="142">
        <v>0</v>
      </c>
      <c r="H884" s="142">
        <v>0</v>
      </c>
      <c r="I884" s="142">
        <v>180.16445000000002</v>
      </c>
      <c r="J884" s="142">
        <v>9.295110000000001</v>
      </c>
      <c r="K884" s="142">
        <v>189.45956</v>
      </c>
      <c r="L884" s="142">
        <v>9522.1831</v>
      </c>
      <c r="M884" s="142">
        <v>794.54138</v>
      </c>
      <c r="N884" s="142">
        <v>10316.72448</v>
      </c>
      <c r="O884" s="142">
        <v>10506.184039999998</v>
      </c>
      <c r="P884" s="142">
        <v>23117.36423</v>
      </c>
      <c r="Q884" s="142">
        <v>0</v>
      </c>
      <c r="R884" s="143">
        <v>23117.36423</v>
      </c>
    </row>
    <row r="885" spans="1:18" ht="13.5">
      <c r="A885" s="144"/>
      <c r="B885" s="140" t="s">
        <v>21</v>
      </c>
      <c r="C885" s="140" t="s">
        <v>21</v>
      </c>
      <c r="D885" s="140" t="s">
        <v>21</v>
      </c>
      <c r="E885" s="140">
        <v>104</v>
      </c>
      <c r="F885" s="141">
        <v>0</v>
      </c>
      <c r="G885" s="142">
        <v>0</v>
      </c>
      <c r="H885" s="142">
        <v>0</v>
      </c>
      <c r="I885" s="142">
        <v>415.50145000000003</v>
      </c>
      <c r="J885" s="142">
        <v>182.85405</v>
      </c>
      <c r="K885" s="142">
        <v>598.3555</v>
      </c>
      <c r="L885" s="142">
        <v>2470.83936</v>
      </c>
      <c r="M885" s="142">
        <v>128.403</v>
      </c>
      <c r="N885" s="142">
        <v>2599.2423599999997</v>
      </c>
      <c r="O885" s="142">
        <v>3197.59786</v>
      </c>
      <c r="P885" s="142">
        <v>23270.54691</v>
      </c>
      <c r="Q885" s="142">
        <v>0</v>
      </c>
      <c r="R885" s="143">
        <v>23270.54691</v>
      </c>
    </row>
    <row r="886" spans="1:18" ht="13.5">
      <c r="A886" s="140" t="s">
        <v>358</v>
      </c>
      <c r="B886" s="140" t="s">
        <v>16</v>
      </c>
      <c r="C886" s="140" t="s">
        <v>16</v>
      </c>
      <c r="D886" s="140" t="s">
        <v>169</v>
      </c>
      <c r="E886" s="140">
        <v>1</v>
      </c>
      <c r="F886" s="141">
        <v>0</v>
      </c>
      <c r="G886" s="142">
        <v>0</v>
      </c>
      <c r="H886" s="142">
        <v>0</v>
      </c>
      <c r="I886" s="142">
        <v>0</v>
      </c>
      <c r="J886" s="142">
        <v>0</v>
      </c>
      <c r="K886" s="142">
        <v>0</v>
      </c>
      <c r="L886" s="142">
        <v>0</v>
      </c>
      <c r="M886" s="142">
        <v>0</v>
      </c>
      <c r="N886" s="142">
        <v>0</v>
      </c>
      <c r="O886" s="142">
        <v>0</v>
      </c>
      <c r="P886" s="142">
        <v>426537.93234</v>
      </c>
      <c r="Q886" s="142">
        <v>183748.89153</v>
      </c>
      <c r="R886" s="143">
        <v>610286.82387</v>
      </c>
    </row>
    <row r="887" spans="1:18" ht="13.5">
      <c r="A887" s="149" t="s">
        <v>359</v>
      </c>
      <c r="B887" s="150"/>
      <c r="C887" s="150"/>
      <c r="D887" s="150"/>
      <c r="E887" s="150"/>
      <c r="F887" s="151">
        <v>1958.414670000001</v>
      </c>
      <c r="G887" s="152">
        <v>1149.6065</v>
      </c>
      <c r="H887" s="152">
        <v>3108.021169999999</v>
      </c>
      <c r="I887" s="152">
        <v>683263.4355900005</v>
      </c>
      <c r="J887" s="152">
        <v>56508.56362</v>
      </c>
      <c r="K887" s="152">
        <v>739771.9992100006</v>
      </c>
      <c r="L887" s="152">
        <v>6551040.295469998</v>
      </c>
      <c r="M887" s="152">
        <v>222562.88408000002</v>
      </c>
      <c r="N887" s="152">
        <v>6773603.179549994</v>
      </c>
      <c r="O887" s="152">
        <v>7516483.199929995</v>
      </c>
      <c r="P887" s="152">
        <v>12596300.604629999</v>
      </c>
      <c r="Q887" s="152">
        <v>352952.97815999994</v>
      </c>
      <c r="R887" s="153">
        <v>12949253.582789993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182" t="s">
        <v>1050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32" t="s">
        <v>66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  <c r="Q2" s="1332"/>
      <c r="R2" s="1332"/>
      <c r="S2" s="1332"/>
      <c r="T2" s="1332"/>
      <c r="U2" s="1332"/>
      <c r="V2" s="1332"/>
      <c r="W2" s="1332"/>
      <c r="X2" s="1332"/>
      <c r="Y2" s="1332"/>
      <c r="Z2" s="1332"/>
      <c r="AA2" s="1332"/>
    </row>
    <row r="3" spans="1:27" s="66" customFormat="1" ht="21" customHeight="1">
      <c r="A3" s="1368">
        <v>43524</v>
      </c>
      <c r="B3" s="1368"/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8"/>
      <c r="P3" s="1368"/>
      <c r="Q3" s="1368"/>
      <c r="R3" s="1368"/>
      <c r="S3" s="1368"/>
      <c r="T3" s="1368"/>
      <c r="U3" s="1368"/>
      <c r="V3" s="1368"/>
      <c r="W3" s="1368"/>
      <c r="X3" s="1368"/>
      <c r="Y3" s="1368"/>
      <c r="Z3" s="1368"/>
      <c r="AA3" s="1368"/>
    </row>
    <row r="4" spans="1:27" s="67" customFormat="1" ht="20.25" customHeight="1">
      <c r="A4" s="1337" t="s">
        <v>67</v>
      </c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/>
      <c r="M4" s="1337"/>
      <c r="N4" s="1337"/>
      <c r="O4" s="1337"/>
      <c r="P4" s="1337"/>
      <c r="Q4" s="1337"/>
      <c r="R4" s="1337"/>
      <c r="S4" s="1337"/>
      <c r="T4" s="1337"/>
      <c r="U4" s="1337"/>
      <c r="V4" s="1337"/>
      <c r="W4" s="1337"/>
      <c r="X4" s="1337"/>
      <c r="Y4" s="1337"/>
      <c r="Z4" s="1337"/>
      <c r="AA4" s="1337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2.0151327369409087</v>
      </c>
      <c r="D9" s="78">
        <v>0.4038369683382087</v>
      </c>
      <c r="E9" s="78">
        <v>4.5261647154448035</v>
      </c>
      <c r="F9" s="78">
        <v>0.8595300797731246</v>
      </c>
      <c r="G9" s="78">
        <v>2.344444524190355</v>
      </c>
      <c r="H9" s="78">
        <v>2.3994920151423247</v>
      </c>
      <c r="I9" s="78">
        <v>1.766584888470053</v>
      </c>
      <c r="J9" s="78">
        <v>0.2901614928673872</v>
      </c>
      <c r="K9" s="78">
        <v>2.399544921072758</v>
      </c>
      <c r="L9" s="78">
        <v>3.2007514843083564</v>
      </c>
      <c r="M9" s="78">
        <v>4.415414904978417</v>
      </c>
      <c r="N9" s="78">
        <v>5.9332977929116275</v>
      </c>
      <c r="O9" s="78">
        <v>4.888119461771665</v>
      </c>
      <c r="P9" s="78">
        <v>45.08767605152038</v>
      </c>
      <c r="Q9" s="78">
        <v>1.6525775742006945</v>
      </c>
      <c r="R9" s="78">
        <v>0.8391211464151047</v>
      </c>
      <c r="S9" s="78">
        <v>0.5242670578552501</v>
      </c>
      <c r="T9" s="78">
        <v>0.4945324893370121</v>
      </c>
      <c r="U9" s="78">
        <v>5.642330190645127</v>
      </c>
      <c r="V9" s="78">
        <v>2.3052949358482926</v>
      </c>
      <c r="W9" s="78">
        <v>3.016495449676714</v>
      </c>
      <c r="X9" s="78">
        <v>1.826914876540067</v>
      </c>
      <c r="Y9" s="78">
        <v>1.3996481827171563</v>
      </c>
      <c r="Z9" s="78">
        <v>1.768666059034211</v>
      </c>
      <c r="AA9" s="79">
        <v>4249051.064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1.0965827802587083</v>
      </c>
      <c r="D10" s="78" t="s">
        <v>40</v>
      </c>
      <c r="E10" s="78">
        <v>7.935630294105504</v>
      </c>
      <c r="F10" s="78">
        <v>3.28231287686501</v>
      </c>
      <c r="G10" s="78">
        <v>0.4961113206406608</v>
      </c>
      <c r="H10" s="78" t="s">
        <v>40</v>
      </c>
      <c r="I10" s="78">
        <v>1.6950796827365573</v>
      </c>
      <c r="J10" s="78" t="s">
        <v>40</v>
      </c>
      <c r="K10" s="78" t="s">
        <v>40</v>
      </c>
      <c r="L10" s="78">
        <v>10.663272635959594</v>
      </c>
      <c r="M10" s="78">
        <v>1.5082910423202958</v>
      </c>
      <c r="N10" s="78">
        <v>1.2467216476581269</v>
      </c>
      <c r="O10" s="78">
        <v>4.933801187791937</v>
      </c>
      <c r="P10" s="78">
        <v>64.13918870468352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3.003007826980097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774907.937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2.3870399822991786</v>
      </c>
      <c r="D11" s="78" t="s">
        <v>40</v>
      </c>
      <c r="E11" s="78">
        <v>31.512689351105593</v>
      </c>
      <c r="F11" s="78" t="s">
        <v>40</v>
      </c>
      <c r="G11" s="78" t="s">
        <v>40</v>
      </c>
      <c r="H11" s="78">
        <v>5.037772481368214</v>
      </c>
      <c r="I11" s="78">
        <v>1.1939380422575188</v>
      </c>
      <c r="J11" s="78" t="s">
        <v>40</v>
      </c>
      <c r="K11" s="78" t="s">
        <v>40</v>
      </c>
      <c r="L11" s="78">
        <v>1.8202850616952304</v>
      </c>
      <c r="M11" s="78">
        <v>0.8171454560918204</v>
      </c>
      <c r="N11" s="78">
        <v>3.6905192327081116</v>
      </c>
      <c r="O11" s="78">
        <v>3.7961479828946763</v>
      </c>
      <c r="P11" s="78">
        <v>40.20986163640173</v>
      </c>
      <c r="Q11" s="78" t="s">
        <v>40</v>
      </c>
      <c r="R11" s="78" t="s">
        <v>40</v>
      </c>
      <c r="S11" s="78">
        <v>0.2729164909582045</v>
      </c>
      <c r="T11" s="78" t="s">
        <v>40</v>
      </c>
      <c r="U11" s="78">
        <v>5.428057074294373</v>
      </c>
      <c r="V11" s="78">
        <v>2.0368463150859997</v>
      </c>
      <c r="W11" s="78" t="s">
        <v>40</v>
      </c>
      <c r="X11" s="78">
        <v>1.28850689424056</v>
      </c>
      <c r="Y11" s="78">
        <v>0.5082739985987839</v>
      </c>
      <c r="Z11" s="78" t="s">
        <v>40</v>
      </c>
      <c r="AA11" s="79">
        <v>2022360.386</v>
      </c>
      <c r="AB11" s="80"/>
    </row>
    <row r="12" spans="1:28" s="81" customFormat="1" ht="18" customHeight="1">
      <c r="A12" s="21" t="s">
        <v>31</v>
      </c>
      <c r="B12" s="78">
        <v>1.411431939740284</v>
      </c>
      <c r="C12" s="78">
        <v>2.463965766575794</v>
      </c>
      <c r="D12" s="78">
        <v>2.0159864458358525</v>
      </c>
      <c r="E12" s="78">
        <v>7.560027442828783</v>
      </c>
      <c r="F12" s="78">
        <v>0.9173406906347273</v>
      </c>
      <c r="G12" s="78">
        <v>7.4036442624058045</v>
      </c>
      <c r="H12" s="78">
        <v>0.6558632690508891</v>
      </c>
      <c r="I12" s="78">
        <v>2.9548398202024737</v>
      </c>
      <c r="J12" s="78">
        <v>2.534907226789558</v>
      </c>
      <c r="K12" s="78">
        <v>2.982907558270197</v>
      </c>
      <c r="L12" s="78">
        <v>0.5825394638629231</v>
      </c>
      <c r="M12" s="78">
        <v>12.856805199786539</v>
      </c>
      <c r="N12" s="78">
        <v>9.248503507619708</v>
      </c>
      <c r="O12" s="78">
        <v>2.161504580518342</v>
      </c>
      <c r="P12" s="78">
        <v>19.777561923478185</v>
      </c>
      <c r="Q12" s="78">
        <v>0.6096951339862887</v>
      </c>
      <c r="R12" s="78">
        <v>0.9236931159628101</v>
      </c>
      <c r="S12" s="78">
        <v>1.5386844997666822</v>
      </c>
      <c r="T12" s="78">
        <v>4.528740398711734</v>
      </c>
      <c r="U12" s="78">
        <v>6.3645958293081435</v>
      </c>
      <c r="V12" s="78">
        <v>2.3762361903731413</v>
      </c>
      <c r="W12" s="78">
        <v>2.1573527038402887</v>
      </c>
      <c r="X12" s="78">
        <v>2.938728796105901</v>
      </c>
      <c r="Y12" s="78">
        <v>0.7032326368301282</v>
      </c>
      <c r="Z12" s="78">
        <v>2.331211597514823</v>
      </c>
      <c r="AA12" s="79">
        <v>1684852.548</v>
      </c>
      <c r="AB12" s="80"/>
    </row>
    <row r="13" spans="1:28" s="81" customFormat="1" ht="18" customHeight="1">
      <c r="A13" s="21" t="s">
        <v>32</v>
      </c>
      <c r="B13" s="78">
        <v>0.293247578187089</v>
      </c>
      <c r="C13" s="78">
        <v>3.778524692406954</v>
      </c>
      <c r="D13" s="78">
        <v>0.7970454121441073</v>
      </c>
      <c r="E13" s="78">
        <v>3.6082045650768313</v>
      </c>
      <c r="F13" s="78">
        <v>1.5201606534339405</v>
      </c>
      <c r="G13" s="78">
        <v>5.847902165428787</v>
      </c>
      <c r="H13" s="78">
        <v>0.9397193581073384</v>
      </c>
      <c r="I13" s="78">
        <v>1.9140861561433944</v>
      </c>
      <c r="J13" s="78">
        <v>0.3384877851266371</v>
      </c>
      <c r="K13" s="78">
        <v>3.828276729406505</v>
      </c>
      <c r="L13" s="78">
        <v>13.642466814655608</v>
      </c>
      <c r="M13" s="78">
        <v>5.2919850314094665</v>
      </c>
      <c r="N13" s="78">
        <v>6.610057750012675</v>
      </c>
      <c r="O13" s="78">
        <v>4.074447603024891</v>
      </c>
      <c r="P13" s="78">
        <v>19.079650717168843</v>
      </c>
      <c r="Q13" s="78">
        <v>4.008772084818368</v>
      </c>
      <c r="R13" s="78">
        <v>1.3742107822768284</v>
      </c>
      <c r="S13" s="78">
        <v>0.8746803179518915</v>
      </c>
      <c r="T13" s="78">
        <v>0.8580799391636322</v>
      </c>
      <c r="U13" s="78">
        <v>11.062648842895793</v>
      </c>
      <c r="V13" s="78">
        <v>1.4149719352497834</v>
      </c>
      <c r="W13" s="78">
        <v>4.491262478414206</v>
      </c>
      <c r="X13" s="78">
        <v>0.9765691442335477</v>
      </c>
      <c r="Y13" s="78">
        <v>1.758344394692681</v>
      </c>
      <c r="Z13" s="78">
        <v>1.6161970685702032</v>
      </c>
      <c r="AA13" s="79">
        <v>771904.073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11.760412166621363</v>
      </c>
      <c r="M14" s="78">
        <v>16.008337954433124</v>
      </c>
      <c r="N14" s="78" t="s">
        <v>40</v>
      </c>
      <c r="O14" s="78" t="s">
        <v>40</v>
      </c>
      <c r="P14" s="78">
        <v>71.18372098636078</v>
      </c>
      <c r="Q14" s="78" t="s">
        <v>40</v>
      </c>
      <c r="R14" s="78" t="s">
        <v>40</v>
      </c>
      <c r="S14" s="78" t="s">
        <v>40</v>
      </c>
      <c r="T14" s="78">
        <v>1.0475288925847295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267286.661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1.680027349317103</v>
      </c>
      <c r="D15" s="78" t="s">
        <v>40</v>
      </c>
      <c r="E15" s="78">
        <v>3.669740800708298</v>
      </c>
      <c r="F15" s="78" t="s">
        <v>40</v>
      </c>
      <c r="G15" s="78">
        <v>2.223474336859481</v>
      </c>
      <c r="H15" s="78">
        <v>2.553461098888681</v>
      </c>
      <c r="I15" s="78">
        <v>2.749108203103689</v>
      </c>
      <c r="J15" s="78" t="s">
        <v>40</v>
      </c>
      <c r="K15" s="78">
        <v>2.1687954059302643</v>
      </c>
      <c r="L15" s="78">
        <v>3.3164153761259305</v>
      </c>
      <c r="M15" s="78">
        <v>3.6870432154185</v>
      </c>
      <c r="N15" s="78">
        <v>5.484865097717171</v>
      </c>
      <c r="O15" s="78">
        <v>4.744718532351695</v>
      </c>
      <c r="P15" s="78">
        <v>55.680492323255606</v>
      </c>
      <c r="Q15" s="78" t="s">
        <v>40</v>
      </c>
      <c r="R15" s="78" t="s">
        <v>40</v>
      </c>
      <c r="S15" s="78">
        <v>0.6102647738572812</v>
      </c>
      <c r="T15" s="78" t="s">
        <v>40</v>
      </c>
      <c r="U15" s="78">
        <v>6.767631054545727</v>
      </c>
      <c r="V15" s="78">
        <v>1.8364533861434151</v>
      </c>
      <c r="W15" s="78">
        <v>0.06383678874526395</v>
      </c>
      <c r="X15" s="78">
        <v>1.3714874868145177</v>
      </c>
      <c r="Y15" s="78" t="s">
        <v>40</v>
      </c>
      <c r="Z15" s="78">
        <v>1.3921847702173786</v>
      </c>
      <c r="AA15" s="79">
        <v>1368300.344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610286.823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3.973220228750314</v>
      </c>
      <c r="E18" s="78">
        <v>8.270554840360255</v>
      </c>
      <c r="F18" s="78">
        <v>9.61905336955666</v>
      </c>
      <c r="G18" s="78" t="s">
        <v>40</v>
      </c>
      <c r="H18" s="78">
        <v>3.1757923710003957</v>
      </c>
      <c r="I18" s="78">
        <v>3.1669694708940828</v>
      </c>
      <c r="J18" s="78">
        <v>1.3022992611874082</v>
      </c>
      <c r="K18" s="78">
        <v>4.0142967192738706</v>
      </c>
      <c r="L18" s="78" t="s">
        <v>40</v>
      </c>
      <c r="M18" s="78">
        <v>3.424561776622042</v>
      </c>
      <c r="N18" s="78">
        <v>3.2120727040795285</v>
      </c>
      <c r="O18" s="78" t="s">
        <v>40</v>
      </c>
      <c r="P18" s="78">
        <v>59.841179258275446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360663.723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0.6551231901489356</v>
      </c>
      <c r="D19" s="78">
        <v>6.452683707833024</v>
      </c>
      <c r="E19" s="78">
        <v>10.206869433532168</v>
      </c>
      <c r="F19" s="78">
        <v>1.2319189968601136</v>
      </c>
      <c r="G19" s="78">
        <v>7.766723976231593</v>
      </c>
      <c r="H19" s="78" t="s">
        <v>40</v>
      </c>
      <c r="I19" s="78">
        <v>31.731174686155295</v>
      </c>
      <c r="J19" s="78">
        <v>0.1970972210033466</v>
      </c>
      <c r="K19" s="78" t="s">
        <v>40</v>
      </c>
      <c r="L19" s="78">
        <v>0.4571290370694202</v>
      </c>
      <c r="M19" s="78">
        <v>0.7869992407436032</v>
      </c>
      <c r="N19" s="78">
        <v>1.1954790917010516</v>
      </c>
      <c r="O19" s="78">
        <v>0.3566672850984153</v>
      </c>
      <c r="P19" s="78">
        <v>20.602357453822236</v>
      </c>
      <c r="Q19" s="78" t="s">
        <v>40</v>
      </c>
      <c r="R19" s="78" t="s">
        <v>40</v>
      </c>
      <c r="S19" s="78">
        <v>1.521835170047996</v>
      </c>
      <c r="T19" s="78" t="s">
        <v>40</v>
      </c>
      <c r="U19" s="78" t="s">
        <v>40</v>
      </c>
      <c r="V19" s="78">
        <v>13.355165453264418</v>
      </c>
      <c r="W19" s="78" t="s">
        <v>40</v>
      </c>
      <c r="X19" s="78">
        <v>3.482776056488384</v>
      </c>
      <c r="Y19" s="78" t="s">
        <v>40</v>
      </c>
      <c r="Z19" s="78" t="s">
        <v>40</v>
      </c>
      <c r="AA19" s="79">
        <v>839639.946</v>
      </c>
      <c r="AB19" s="80"/>
    </row>
    <row r="20" spans="1:27" s="86" customFormat="1" ht="30.75" customHeight="1" thickBot="1">
      <c r="A20" s="83" t="s">
        <v>39</v>
      </c>
      <c r="B20" s="84">
        <v>0.20112462073542517</v>
      </c>
      <c r="C20" s="84">
        <v>1.8654770246541714</v>
      </c>
      <c r="D20" s="84">
        <v>0.9713867903769947</v>
      </c>
      <c r="E20" s="84">
        <v>9.360254917644383</v>
      </c>
      <c r="F20" s="84">
        <v>1.0362212381446463</v>
      </c>
      <c r="G20" s="84">
        <v>2.849415673710683</v>
      </c>
      <c r="H20" s="84">
        <v>2.073745524375693</v>
      </c>
      <c r="I20" s="84">
        <v>3.8023004091308046</v>
      </c>
      <c r="J20" s="84">
        <v>0.4942616033834454</v>
      </c>
      <c r="K20" s="84">
        <v>1.744655426760834</v>
      </c>
      <c r="L20" s="84">
        <v>3.4845043139033054</v>
      </c>
      <c r="M20" s="84">
        <v>4.521427229561369</v>
      </c>
      <c r="N20" s="84">
        <v>4.941785082459855</v>
      </c>
      <c r="O20" s="84">
        <v>3.5406567245205847</v>
      </c>
      <c r="P20" s="84">
        <v>43.691665630110776</v>
      </c>
      <c r="Q20" s="84">
        <v>0.8605531118606362</v>
      </c>
      <c r="R20" s="84">
        <v>0.4774417457819318</v>
      </c>
      <c r="S20" s="84">
        <v>0.6301535371787441</v>
      </c>
      <c r="T20" s="84">
        <v>0.8242868591520405</v>
      </c>
      <c r="U20" s="84">
        <v>5.081524767013973</v>
      </c>
      <c r="V20" s="84">
        <v>2.528078826116085</v>
      </c>
      <c r="W20" s="84">
        <v>1.5449721555204041</v>
      </c>
      <c r="X20" s="84">
        <v>1.612023966627874</v>
      </c>
      <c r="Y20" s="84">
        <v>0.7349617718369009</v>
      </c>
      <c r="Z20" s="84">
        <v>1.1271210494384403</v>
      </c>
      <c r="AA20" s="85">
        <v>12949253.505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58"/>
      <c r="B23" s="1258"/>
      <c r="C23" s="1258"/>
      <c r="D23" s="1258"/>
      <c r="E23" s="1258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2" customFormat="1" ht="18" customHeight="1">
      <c r="A1" s="1182" t="s">
        <v>1050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s="354" customFormat="1" ht="27.75">
      <c r="A2" s="353" t="s">
        <v>419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</row>
    <row r="3" spans="1:27" s="355" customFormat="1" ht="18" customHeight="1">
      <c r="A3" s="93">
        <v>43524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56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="88" customFormat="1" ht="7.5" customHeight="1" thickBot="1"/>
    <row r="6" spans="1:27" s="88" customFormat="1" ht="102" customHeight="1">
      <c r="A6" s="8" t="s">
        <v>1</v>
      </c>
      <c r="B6" s="357" t="s">
        <v>2</v>
      </c>
      <c r="C6" s="357" t="s">
        <v>3</v>
      </c>
      <c r="D6" s="357" t="s">
        <v>4</v>
      </c>
      <c r="E6" s="357" t="s">
        <v>5</v>
      </c>
      <c r="F6" s="357" t="s">
        <v>6</v>
      </c>
      <c r="G6" s="357" t="s">
        <v>7</v>
      </c>
      <c r="H6" s="357" t="s">
        <v>8</v>
      </c>
      <c r="I6" s="357" t="s">
        <v>9</v>
      </c>
      <c r="J6" s="357" t="s">
        <v>10</v>
      </c>
      <c r="K6" s="357" t="s">
        <v>11</v>
      </c>
      <c r="L6" s="357" t="s">
        <v>12</v>
      </c>
      <c r="M6" s="357" t="s">
        <v>13</v>
      </c>
      <c r="N6" s="357" t="s">
        <v>14</v>
      </c>
      <c r="O6" s="357" t="s">
        <v>15</v>
      </c>
      <c r="P6" s="357" t="s">
        <v>16</v>
      </c>
      <c r="Q6" s="357" t="s">
        <v>17</v>
      </c>
      <c r="R6" s="357" t="s">
        <v>18</v>
      </c>
      <c r="S6" s="357" t="s">
        <v>19</v>
      </c>
      <c r="T6" s="357" t="s">
        <v>20</v>
      </c>
      <c r="U6" s="357" t="s">
        <v>21</v>
      </c>
      <c r="V6" s="357" t="s">
        <v>22</v>
      </c>
      <c r="W6" s="357" t="s">
        <v>23</v>
      </c>
      <c r="X6" s="357" t="s">
        <v>24</v>
      </c>
      <c r="Y6" s="357" t="s">
        <v>25</v>
      </c>
      <c r="Z6" s="357" t="s">
        <v>26</v>
      </c>
      <c r="AA6" s="358" t="s">
        <v>420</v>
      </c>
    </row>
    <row r="7" spans="1:27" s="88" customFormat="1" ht="4.5" customHeigh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1"/>
    </row>
    <row r="8" spans="1:27" s="88" customFormat="1" ht="7.5" customHeight="1">
      <c r="A8" s="74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3"/>
    </row>
    <row r="9" spans="1:29" s="81" customFormat="1" ht="20.1" customHeight="1">
      <c r="A9" s="77" t="s">
        <v>59</v>
      </c>
      <c r="B9" s="78" t="s">
        <v>40</v>
      </c>
      <c r="C9" s="78">
        <v>0.30607023114405485</v>
      </c>
      <c r="D9" s="78">
        <v>0.0409815154589875</v>
      </c>
      <c r="E9" s="78">
        <v>0.9148779667249436</v>
      </c>
      <c r="F9" s="78">
        <v>0.16033111516433646</v>
      </c>
      <c r="G9" s="78">
        <v>0.23262579436282033</v>
      </c>
      <c r="H9" s="78">
        <v>0.8079369484275265</v>
      </c>
      <c r="I9" s="78">
        <v>0.2779771133821477</v>
      </c>
      <c r="J9" s="78">
        <v>0.05924863201504589</v>
      </c>
      <c r="K9" s="78">
        <v>0.22369095450476645</v>
      </c>
      <c r="L9" s="78">
        <v>0.2507225611236376</v>
      </c>
      <c r="M9" s="78">
        <v>0.49163630787246987</v>
      </c>
      <c r="N9" s="78">
        <v>0.792220902883305</v>
      </c>
      <c r="O9" s="78">
        <v>0.4117363524021686</v>
      </c>
      <c r="P9" s="78">
        <v>93.38659514327584</v>
      </c>
      <c r="Q9" s="78">
        <v>0.1333408880844633</v>
      </c>
      <c r="R9" s="78">
        <v>0.09134124270055527</v>
      </c>
      <c r="S9" s="78">
        <v>0.17631441938245326</v>
      </c>
      <c r="T9" s="78">
        <v>0.09807868753980929</v>
      </c>
      <c r="U9" s="78">
        <v>0.33095852259200764</v>
      </c>
      <c r="V9" s="78">
        <v>0.24115263679799329</v>
      </c>
      <c r="W9" s="78">
        <v>0.07740451733324731</v>
      </c>
      <c r="X9" s="78">
        <v>0.22664398339042285</v>
      </c>
      <c r="Y9" s="78">
        <v>0.07658897113970144</v>
      </c>
      <c r="Z9" s="78">
        <v>0.19152459229728985</v>
      </c>
      <c r="AA9" s="79">
        <v>2897567.322</v>
      </c>
      <c r="AB9" s="364"/>
      <c r="AC9" s="364"/>
    </row>
    <row r="10" spans="1:29" s="81" customFormat="1" ht="20.1" customHeight="1">
      <c r="A10" s="21" t="s">
        <v>70</v>
      </c>
      <c r="B10" s="78" t="s">
        <v>40</v>
      </c>
      <c r="C10" s="78">
        <v>0.9724324144949519</v>
      </c>
      <c r="D10" s="78" t="s">
        <v>40</v>
      </c>
      <c r="E10" s="78">
        <v>1.6499156071139758</v>
      </c>
      <c r="F10" s="78">
        <v>6.299016696915261</v>
      </c>
      <c r="G10" s="78">
        <v>0.8735898177141248</v>
      </c>
      <c r="H10" s="78" t="s">
        <v>40</v>
      </c>
      <c r="I10" s="78">
        <v>0.34809674021879433</v>
      </c>
      <c r="J10" s="78" t="s">
        <v>40</v>
      </c>
      <c r="K10" s="78" t="s">
        <v>40</v>
      </c>
      <c r="L10" s="78">
        <v>2.83867161711017</v>
      </c>
      <c r="M10" s="78">
        <v>0.7151857945714153</v>
      </c>
      <c r="N10" s="78">
        <v>0.3363889159114525</v>
      </c>
      <c r="O10" s="78">
        <v>0.4964857460281632</v>
      </c>
      <c r="P10" s="78">
        <v>84.95134064324556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0.5188760066761373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616254.55</v>
      </c>
      <c r="AB10" s="364"/>
      <c r="AC10" s="364"/>
    </row>
    <row r="11" spans="1:29" s="81" customFormat="1" ht="20.1" customHeight="1">
      <c r="A11" s="21" t="s">
        <v>30</v>
      </c>
      <c r="B11" s="78" t="s">
        <v>40</v>
      </c>
      <c r="C11" s="78">
        <v>1.1796653773175116</v>
      </c>
      <c r="D11" s="78" t="s">
        <v>40</v>
      </c>
      <c r="E11" s="78">
        <v>19.733440034104568</v>
      </c>
      <c r="F11" s="78" t="s">
        <v>40</v>
      </c>
      <c r="G11" s="78" t="s">
        <v>40</v>
      </c>
      <c r="H11" s="78">
        <v>3.6169254161301407</v>
      </c>
      <c r="I11" s="78">
        <v>0.3413688098014608</v>
      </c>
      <c r="J11" s="78" t="s">
        <v>40</v>
      </c>
      <c r="K11" s="78" t="s">
        <v>40</v>
      </c>
      <c r="L11" s="78">
        <v>0.6554607968712269</v>
      </c>
      <c r="M11" s="78">
        <v>0.32205010878844165</v>
      </c>
      <c r="N11" s="78">
        <v>2.02182807990201</v>
      </c>
      <c r="O11" s="78">
        <v>1.0353152755927006</v>
      </c>
      <c r="P11" s="78">
        <v>68.6065901016286</v>
      </c>
      <c r="Q11" s="78" t="s">
        <v>40</v>
      </c>
      <c r="R11" s="78" t="s">
        <v>40</v>
      </c>
      <c r="S11" s="78">
        <v>0.06702320497043532</v>
      </c>
      <c r="T11" s="78" t="s">
        <v>40</v>
      </c>
      <c r="U11" s="78">
        <v>1.4048185148288066</v>
      </c>
      <c r="V11" s="78">
        <v>0.41888012870659336</v>
      </c>
      <c r="W11" s="78" t="s">
        <v>40</v>
      </c>
      <c r="X11" s="78">
        <v>0.42829850676303816</v>
      </c>
      <c r="Y11" s="78">
        <v>0.16833564459446893</v>
      </c>
      <c r="Z11" s="78" t="s">
        <v>40</v>
      </c>
      <c r="AA11" s="79">
        <v>1144114.192</v>
      </c>
      <c r="AB11" s="364"/>
      <c r="AC11" s="364"/>
    </row>
    <row r="12" spans="1:29" s="81" customFormat="1" ht="20.1" customHeight="1">
      <c r="A12" s="21" t="s">
        <v>31</v>
      </c>
      <c r="B12" s="78">
        <v>0.20891131855701114</v>
      </c>
      <c r="C12" s="78">
        <v>0.9756950977497535</v>
      </c>
      <c r="D12" s="78">
        <v>0.3463408333445549</v>
      </c>
      <c r="E12" s="78">
        <v>13.295631976617159</v>
      </c>
      <c r="F12" s="78">
        <v>0.12346313972118406</v>
      </c>
      <c r="G12" s="78">
        <v>1.5188493015822173</v>
      </c>
      <c r="H12" s="78">
        <v>0.3615464829025177</v>
      </c>
      <c r="I12" s="78">
        <v>0.3563683313530374</v>
      </c>
      <c r="J12" s="78">
        <v>0.8197077425997172</v>
      </c>
      <c r="K12" s="78">
        <v>0.5229703112861931</v>
      </c>
      <c r="L12" s="78">
        <v>0.6452692413435038</v>
      </c>
      <c r="M12" s="78">
        <v>7.069333057216938</v>
      </c>
      <c r="N12" s="78">
        <v>18.675230387612462</v>
      </c>
      <c r="O12" s="78">
        <v>0.7891190015083837</v>
      </c>
      <c r="P12" s="78">
        <v>47.232556802726926</v>
      </c>
      <c r="Q12" s="78">
        <v>0.21349423774012777</v>
      </c>
      <c r="R12" s="78">
        <v>0.2878373153891133</v>
      </c>
      <c r="S12" s="78">
        <v>0.9724363855628544</v>
      </c>
      <c r="T12" s="78">
        <v>1.3461826650566049</v>
      </c>
      <c r="U12" s="78">
        <v>1.17863012828498</v>
      </c>
      <c r="V12" s="78">
        <v>0.17642754298253444</v>
      </c>
      <c r="W12" s="78">
        <v>0.2500818215432679</v>
      </c>
      <c r="X12" s="78">
        <v>1.7789617928872525</v>
      </c>
      <c r="Y12" s="78">
        <v>0.2619733413361133</v>
      </c>
      <c r="Z12" s="78">
        <v>0.5929817430955892</v>
      </c>
      <c r="AA12" s="79">
        <v>1135018.924</v>
      </c>
      <c r="AB12" s="364"/>
      <c r="AC12" s="364"/>
    </row>
    <row r="13" spans="1:29" s="81" customFormat="1" ht="20.1" customHeight="1">
      <c r="A13" s="21" t="s">
        <v>32</v>
      </c>
      <c r="B13" s="78" t="s">
        <v>40</v>
      </c>
      <c r="C13" s="78" t="s">
        <v>40</v>
      </c>
      <c r="D13" s="78" t="s">
        <v>40</v>
      </c>
      <c r="E13" s="78" t="s">
        <v>40</v>
      </c>
      <c r="F13" s="78" t="s">
        <v>40</v>
      </c>
      <c r="G13" s="78" t="s">
        <v>40</v>
      </c>
      <c r="H13" s="78" t="s">
        <v>40</v>
      </c>
      <c r="I13" s="78" t="s">
        <v>40</v>
      </c>
      <c r="J13" s="78" t="s">
        <v>40</v>
      </c>
      <c r="K13" s="78" t="s">
        <v>40</v>
      </c>
      <c r="L13" s="78" t="s">
        <v>40</v>
      </c>
      <c r="M13" s="78" t="s">
        <v>40</v>
      </c>
      <c r="N13" s="78" t="s">
        <v>40</v>
      </c>
      <c r="O13" s="78" t="s">
        <v>40</v>
      </c>
      <c r="P13" s="78">
        <v>100</v>
      </c>
      <c r="Q13" s="78" t="s">
        <v>40</v>
      </c>
      <c r="R13" s="78" t="s">
        <v>40</v>
      </c>
      <c r="S13" s="78" t="s">
        <v>40</v>
      </c>
      <c r="T13" s="78" t="s">
        <v>40</v>
      </c>
      <c r="U13" s="78" t="s">
        <v>40</v>
      </c>
      <c r="V13" s="78" t="s">
        <v>40</v>
      </c>
      <c r="W13" s="78" t="s">
        <v>40</v>
      </c>
      <c r="X13" s="78" t="s">
        <v>40</v>
      </c>
      <c r="Y13" s="78" t="s">
        <v>40</v>
      </c>
      <c r="Z13" s="78" t="s">
        <v>40</v>
      </c>
      <c r="AA13" s="79">
        <v>454686.346</v>
      </c>
      <c r="AB13" s="364"/>
      <c r="AC13" s="364"/>
    </row>
    <row r="14" spans="1:29" s="81" customFormat="1" ht="20.1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0.5720204864414137</v>
      </c>
      <c r="M14" s="78">
        <v>4.123409294201307</v>
      </c>
      <c r="N14" s="78" t="s">
        <v>40</v>
      </c>
      <c r="O14" s="78" t="s">
        <v>40</v>
      </c>
      <c r="P14" s="78">
        <v>94.71724529736596</v>
      </c>
      <c r="Q14" s="78" t="s">
        <v>40</v>
      </c>
      <c r="R14" s="78" t="s">
        <v>40</v>
      </c>
      <c r="S14" s="78" t="s">
        <v>40</v>
      </c>
      <c r="T14" s="78">
        <v>0.5873249219913146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267321.195</v>
      </c>
      <c r="AB14" s="364"/>
      <c r="AC14" s="364"/>
    </row>
    <row r="15" spans="1:29" s="81" customFormat="1" ht="20.1" customHeight="1">
      <c r="A15" s="82" t="s">
        <v>71</v>
      </c>
      <c r="B15" s="78" t="s">
        <v>40</v>
      </c>
      <c r="C15" s="78" t="s">
        <v>40</v>
      </c>
      <c r="D15" s="78" t="s">
        <v>40</v>
      </c>
      <c r="E15" s="78" t="s">
        <v>40</v>
      </c>
      <c r="F15" s="78" t="s">
        <v>40</v>
      </c>
      <c r="G15" s="78" t="s">
        <v>40</v>
      </c>
      <c r="H15" s="78" t="s">
        <v>40</v>
      </c>
      <c r="I15" s="78" t="s">
        <v>40</v>
      </c>
      <c r="J15" s="78" t="s">
        <v>40</v>
      </c>
      <c r="K15" s="78" t="s">
        <v>40</v>
      </c>
      <c r="L15" s="78" t="s">
        <v>40</v>
      </c>
      <c r="M15" s="78" t="s">
        <v>40</v>
      </c>
      <c r="N15" s="78" t="s">
        <v>40</v>
      </c>
      <c r="O15" s="78" t="s">
        <v>40</v>
      </c>
      <c r="P15" s="78">
        <v>100</v>
      </c>
      <c r="Q15" s="78" t="s">
        <v>40</v>
      </c>
      <c r="R15" s="78" t="s">
        <v>40</v>
      </c>
      <c r="S15" s="78" t="s">
        <v>40</v>
      </c>
      <c r="T15" s="78" t="s">
        <v>40</v>
      </c>
      <c r="U15" s="78" t="s">
        <v>40</v>
      </c>
      <c r="V15" s="78" t="s">
        <v>40</v>
      </c>
      <c r="W15" s="78" t="s">
        <v>40</v>
      </c>
      <c r="X15" s="78" t="s">
        <v>40</v>
      </c>
      <c r="Y15" s="78" t="s">
        <v>40</v>
      </c>
      <c r="Z15" s="78" t="s">
        <v>40</v>
      </c>
      <c r="AA15" s="79">
        <v>81764.856</v>
      </c>
      <c r="AB15" s="364"/>
      <c r="AC15" s="364"/>
    </row>
    <row r="16" spans="1:29" s="81" customFormat="1" ht="20.1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364"/>
      <c r="AC16" s="364"/>
    </row>
    <row r="17" spans="1:29" s="81" customFormat="1" ht="20.1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 t="s">
        <v>40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 t="s">
        <v>40</v>
      </c>
      <c r="AB17" s="364"/>
      <c r="AC17" s="364"/>
    </row>
    <row r="18" spans="1:29" s="81" customFormat="1" ht="20.1" customHeight="1">
      <c r="A18" s="21" t="s">
        <v>37</v>
      </c>
      <c r="B18" s="78" t="s">
        <v>40</v>
      </c>
      <c r="C18" s="78" t="s">
        <v>40</v>
      </c>
      <c r="D18" s="78">
        <v>0.7109819006355165</v>
      </c>
      <c r="E18" s="78">
        <v>4.1292778829292445</v>
      </c>
      <c r="F18" s="78">
        <v>1.787617088642401</v>
      </c>
      <c r="G18" s="78" t="s">
        <v>40</v>
      </c>
      <c r="H18" s="78">
        <v>3.488889510763781</v>
      </c>
      <c r="I18" s="78">
        <v>0.18863293225868788</v>
      </c>
      <c r="J18" s="78">
        <v>0.4970477522825361</v>
      </c>
      <c r="K18" s="78">
        <v>0.6404858944339785</v>
      </c>
      <c r="L18" s="78" t="s">
        <v>40</v>
      </c>
      <c r="M18" s="78">
        <v>1.0701932286207243</v>
      </c>
      <c r="N18" s="78">
        <v>0.7259980695370071</v>
      </c>
      <c r="O18" s="78" t="s">
        <v>40</v>
      </c>
      <c r="P18" s="78">
        <v>86.76087573989612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309672.862</v>
      </c>
      <c r="AB18" s="364"/>
      <c r="AC18" s="364"/>
    </row>
    <row r="19" spans="1:29" s="81" customFormat="1" ht="20.1" customHeight="1">
      <c r="A19" s="21" t="s">
        <v>38</v>
      </c>
      <c r="B19" s="78" t="s">
        <v>40</v>
      </c>
      <c r="C19" s="78">
        <v>0.44055783527489684</v>
      </c>
      <c r="D19" s="78">
        <v>8.04291930190418</v>
      </c>
      <c r="E19" s="78">
        <v>5.159409517358441</v>
      </c>
      <c r="F19" s="78">
        <v>0.18527334685350694</v>
      </c>
      <c r="G19" s="78">
        <v>12.553034432225749</v>
      </c>
      <c r="H19" s="78" t="s">
        <v>40</v>
      </c>
      <c r="I19" s="78">
        <v>34.0211081741259</v>
      </c>
      <c r="J19" s="78">
        <v>0.03620671902921206</v>
      </c>
      <c r="K19" s="78" t="s">
        <v>40</v>
      </c>
      <c r="L19" s="78">
        <v>0.07288960285816634</v>
      </c>
      <c r="M19" s="78">
        <v>0.4399049731759731</v>
      </c>
      <c r="N19" s="78">
        <v>0.11851487801749486</v>
      </c>
      <c r="O19" s="78">
        <v>0.0990565387035535</v>
      </c>
      <c r="P19" s="78">
        <v>37.5168113219814</v>
      </c>
      <c r="Q19" s="78" t="s">
        <v>40</v>
      </c>
      <c r="R19" s="78" t="s">
        <v>40</v>
      </c>
      <c r="S19" s="78">
        <v>0.25607946235555507</v>
      </c>
      <c r="T19" s="78" t="s">
        <v>40</v>
      </c>
      <c r="U19" s="78" t="s">
        <v>40</v>
      </c>
      <c r="V19" s="78">
        <v>0.8067236489121308</v>
      </c>
      <c r="W19" s="78" t="s">
        <v>40</v>
      </c>
      <c r="X19" s="78">
        <v>0.2515102472238461</v>
      </c>
      <c r="Y19" s="78" t="s">
        <v>40</v>
      </c>
      <c r="Z19" s="78" t="s">
        <v>40</v>
      </c>
      <c r="AA19" s="79">
        <v>610082.896</v>
      </c>
      <c r="AB19" s="364"/>
      <c r="AC19" s="364"/>
    </row>
    <row r="20" spans="1:29" s="29" customFormat="1" ht="30.75" customHeight="1" thickBot="1">
      <c r="A20" s="83" t="s">
        <v>39</v>
      </c>
      <c r="B20" s="84">
        <v>0.03154644206457445</v>
      </c>
      <c r="C20" s="84">
        <v>0.5603692604463012</v>
      </c>
      <c r="D20" s="84">
        <v>0.7502004983875209</v>
      </c>
      <c r="E20" s="84">
        <v>6.088244080294081</v>
      </c>
      <c r="F20" s="84">
        <v>0.6855745435681608</v>
      </c>
      <c r="G20" s="84">
        <v>1.4095311195990265</v>
      </c>
      <c r="H20" s="84">
        <v>1.0603368288562394</v>
      </c>
      <c r="I20" s="84">
        <v>3.010601310411267</v>
      </c>
      <c r="J20" s="84">
        <v>0.17003590318568748</v>
      </c>
      <c r="K20" s="84">
        <v>0.19158985294088351</v>
      </c>
      <c r="L20" s="84">
        <v>0.5528551612425268</v>
      </c>
      <c r="M20" s="84">
        <v>1.5911214689728732</v>
      </c>
      <c r="N20" s="84">
        <v>3.500291559158493</v>
      </c>
      <c r="O20" s="84">
        <v>0.4842174100249958</v>
      </c>
      <c r="P20" s="84">
        <v>77.66532641580622</v>
      </c>
      <c r="Q20" s="84">
        <v>0.08364073836651721</v>
      </c>
      <c r="R20" s="84">
        <v>0.07867618256427984</v>
      </c>
      <c r="S20" s="84">
        <v>0.245796932534942</v>
      </c>
      <c r="T20" s="84">
        <v>0.26197581535639186</v>
      </c>
      <c r="U20" s="84">
        <v>0.5619349527755603</v>
      </c>
      <c r="V20" s="84">
        <v>0.24884238604883946</v>
      </c>
      <c r="W20" s="84">
        <v>0.0676024133005895</v>
      </c>
      <c r="X20" s="84">
        <v>0.4416075891943233</v>
      </c>
      <c r="Y20" s="84">
        <v>0.09470673803917821</v>
      </c>
      <c r="Z20" s="84">
        <v>0.16337439686053454</v>
      </c>
      <c r="AA20" s="85">
        <v>7516483.143</v>
      </c>
      <c r="AB20" s="365"/>
      <c r="AC20" s="364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66"/>
      <c r="AC21" s="364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7"/>
      <c r="AB22" s="368"/>
      <c r="AC22" s="364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>
      <selection activeCell="A9" sqref="A9"/>
    </sheetView>
  </sheetViews>
  <sheetFormatPr defaultColWidth="11.421875" defaultRowHeight="15"/>
  <cols>
    <col min="1" max="1" width="42.28125" style="765" customWidth="1"/>
    <col min="2" max="8" width="12.7109375" style="765" customWidth="1"/>
    <col min="9" max="9" width="15.28125" style="765" customWidth="1"/>
    <col min="10" max="11" width="12.7109375" style="765" customWidth="1"/>
    <col min="12" max="12" width="14.140625" style="765" customWidth="1"/>
    <col min="13" max="13" width="12.7109375" style="765" customWidth="1"/>
    <col min="14" max="14" width="11.421875" style="725" customWidth="1"/>
    <col min="15" max="15" width="12.00390625" style="725" customWidth="1"/>
    <col min="16" max="16384" width="11.421875" style="725" customWidth="1"/>
  </cols>
  <sheetData>
    <row r="1" spans="1:13" ht="15.75" customHeight="1">
      <c r="A1" s="1182" t="s">
        <v>1050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</row>
    <row r="2" spans="1:13" s="726" customFormat="1" ht="21.95" customHeight="1">
      <c r="A2" s="1226" t="s">
        <v>736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</row>
    <row r="3" spans="1:13" s="727" customFormat="1" ht="18.75">
      <c r="A3" s="1227">
        <v>43524</v>
      </c>
      <c r="B3" s="1227"/>
      <c r="C3" s="1227"/>
      <c r="D3" s="1227"/>
      <c r="E3" s="1227"/>
      <c r="F3" s="1227"/>
      <c r="G3" s="1227"/>
      <c r="H3" s="1227"/>
      <c r="I3" s="1227"/>
      <c r="J3" s="1227"/>
      <c r="K3" s="1227"/>
      <c r="L3" s="1227"/>
      <c r="M3" s="1227"/>
    </row>
    <row r="4" spans="1:13" s="728" customFormat="1" ht="16.5">
      <c r="A4" s="1228" t="s">
        <v>737</v>
      </c>
      <c r="B4" s="1228"/>
      <c r="C4" s="1228"/>
      <c r="D4" s="1228"/>
      <c r="E4" s="1228"/>
      <c r="F4" s="1228"/>
      <c r="G4" s="1228"/>
      <c r="H4" s="1228"/>
      <c r="I4" s="1228"/>
      <c r="J4" s="1228"/>
      <c r="K4" s="1228"/>
      <c r="L4" s="1228"/>
      <c r="M4" s="1228"/>
    </row>
    <row r="5" spans="1:13" ht="13.5" thickBot="1">
      <c r="A5" s="729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</row>
    <row r="6" spans="1:13" s="735" customFormat="1" ht="52.5" customHeight="1">
      <c r="A6" s="731"/>
      <c r="B6" s="732" t="s">
        <v>59</v>
      </c>
      <c r="C6" s="732" t="s">
        <v>428</v>
      </c>
      <c r="D6" s="733" t="s">
        <v>738</v>
      </c>
      <c r="E6" s="732" t="s">
        <v>31</v>
      </c>
      <c r="F6" s="732" t="s">
        <v>32</v>
      </c>
      <c r="G6" s="732" t="s">
        <v>33</v>
      </c>
      <c r="H6" s="732" t="s">
        <v>71</v>
      </c>
      <c r="I6" s="732" t="s">
        <v>430</v>
      </c>
      <c r="J6" s="732" t="s">
        <v>36</v>
      </c>
      <c r="K6" s="732" t="s">
        <v>432</v>
      </c>
      <c r="L6" s="732" t="s">
        <v>38</v>
      </c>
      <c r="M6" s="734" t="s">
        <v>433</v>
      </c>
    </row>
    <row r="7" spans="1:13" s="739" customFormat="1" ht="26.1" customHeight="1">
      <c r="A7" s="736" t="s">
        <v>739</v>
      </c>
      <c r="B7" s="736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8"/>
    </row>
    <row r="8" spans="1:13" s="739" customFormat="1" ht="16.5" customHeight="1">
      <c r="A8" s="740" t="s">
        <v>740</v>
      </c>
      <c r="B8" s="741">
        <v>17.48</v>
      </c>
      <c r="C8" s="741">
        <v>12.1</v>
      </c>
      <c r="D8" s="741">
        <v>17.23</v>
      </c>
      <c r="E8" s="741">
        <v>15.61</v>
      </c>
      <c r="F8" s="741">
        <v>18.15</v>
      </c>
      <c r="G8" s="741">
        <v>15.8</v>
      </c>
      <c r="H8" s="741">
        <v>16.06</v>
      </c>
      <c r="I8" s="741">
        <v>123.8</v>
      </c>
      <c r="J8" s="741">
        <v>22.89</v>
      </c>
      <c r="K8" s="741">
        <v>16.63</v>
      </c>
      <c r="L8" s="741">
        <v>14.41</v>
      </c>
      <c r="M8" s="741">
        <v>16.82</v>
      </c>
    </row>
    <row r="9" spans="1:15" s="739" customFormat="1" ht="13.5" customHeight="1">
      <c r="A9" s="742" t="s">
        <v>741</v>
      </c>
      <c r="B9" s="741">
        <v>5.31</v>
      </c>
      <c r="C9" s="741">
        <v>9.27</v>
      </c>
      <c r="D9" s="741">
        <v>6.27</v>
      </c>
      <c r="E9" s="741">
        <v>6.26</v>
      </c>
      <c r="F9" s="741">
        <v>4.29</v>
      </c>
      <c r="G9" s="741">
        <v>3.29</v>
      </c>
      <c r="H9" s="741">
        <v>4.82</v>
      </c>
      <c r="I9" s="741">
        <v>0.2</v>
      </c>
      <c r="J9" s="741">
        <v>2.42</v>
      </c>
      <c r="K9" s="741">
        <v>5.17</v>
      </c>
      <c r="L9" s="741">
        <v>5.16</v>
      </c>
      <c r="M9" s="741">
        <v>5.24</v>
      </c>
      <c r="N9" s="741"/>
      <c r="O9" s="743"/>
    </row>
    <row r="10" spans="1:15" s="739" customFormat="1" ht="21.95" customHeight="1">
      <c r="A10" s="744" t="s">
        <v>742</v>
      </c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3"/>
    </row>
    <row r="11" spans="1:15" s="739" customFormat="1" ht="13.5" customHeight="1">
      <c r="A11" s="746" t="s">
        <v>743</v>
      </c>
      <c r="B11" s="747">
        <v>5.76</v>
      </c>
      <c r="C11" s="747">
        <v>6.71</v>
      </c>
      <c r="D11" s="747">
        <v>4.02</v>
      </c>
      <c r="E11" s="747">
        <v>3.08</v>
      </c>
      <c r="F11" s="747">
        <v>3.91</v>
      </c>
      <c r="G11" s="747">
        <v>6.6</v>
      </c>
      <c r="H11" s="747">
        <v>4.93</v>
      </c>
      <c r="I11" s="747">
        <v>0</v>
      </c>
      <c r="J11" s="747">
        <v>10.99</v>
      </c>
      <c r="K11" s="747">
        <v>6.43</v>
      </c>
      <c r="L11" s="747">
        <v>4.23</v>
      </c>
      <c r="M11" s="747">
        <v>5.18</v>
      </c>
      <c r="N11" s="747"/>
      <c r="O11" s="743"/>
    </row>
    <row r="12" spans="1:15" s="739" customFormat="1" ht="13.5" customHeight="1">
      <c r="A12" s="746" t="s">
        <v>744</v>
      </c>
      <c r="B12" s="747">
        <v>4.94</v>
      </c>
      <c r="C12" s="747">
        <v>5.69</v>
      </c>
      <c r="D12" s="747">
        <v>2.73</v>
      </c>
      <c r="E12" s="747">
        <v>1.94</v>
      </c>
      <c r="F12" s="747">
        <v>2.23</v>
      </c>
      <c r="G12" s="747">
        <v>3.93</v>
      </c>
      <c r="H12" s="747">
        <v>4.22</v>
      </c>
      <c r="I12" s="747">
        <v>0</v>
      </c>
      <c r="J12" s="747">
        <v>7.89</v>
      </c>
      <c r="K12" s="747">
        <v>5.01</v>
      </c>
      <c r="L12" s="747">
        <v>2.87</v>
      </c>
      <c r="M12" s="747">
        <v>4</v>
      </c>
      <c r="N12" s="747"/>
      <c r="O12" s="743"/>
    </row>
    <row r="13" spans="1:15" s="739" customFormat="1" ht="13.5" customHeight="1">
      <c r="A13" s="746" t="s">
        <v>745</v>
      </c>
      <c r="B13" s="747">
        <v>4.8</v>
      </c>
      <c r="C13" s="747">
        <v>4.53</v>
      </c>
      <c r="D13" s="747">
        <v>0.7</v>
      </c>
      <c r="E13" s="747">
        <v>1.39</v>
      </c>
      <c r="F13" s="747">
        <v>2.65</v>
      </c>
      <c r="G13" s="747">
        <v>2.97</v>
      </c>
      <c r="H13" s="747">
        <v>1.3</v>
      </c>
      <c r="I13" s="747">
        <v>0</v>
      </c>
      <c r="J13" s="747">
        <v>0.46</v>
      </c>
      <c r="K13" s="747">
        <v>1.96</v>
      </c>
      <c r="L13" s="747">
        <v>1.14</v>
      </c>
      <c r="M13" s="747">
        <v>2.65</v>
      </c>
      <c r="N13" s="747"/>
      <c r="O13" s="743"/>
    </row>
    <row r="14" spans="1:15" s="739" customFormat="1" ht="13.5" customHeight="1">
      <c r="A14" s="746" t="s">
        <v>746</v>
      </c>
      <c r="B14" s="747">
        <v>205.57</v>
      </c>
      <c r="C14" s="747">
        <v>134.86</v>
      </c>
      <c r="D14" s="747">
        <v>173.69</v>
      </c>
      <c r="E14" s="747">
        <v>163.01</v>
      </c>
      <c r="F14" s="747">
        <v>213.1</v>
      </c>
      <c r="G14" s="747">
        <v>125.4</v>
      </c>
      <c r="H14" s="747">
        <v>178.86</v>
      </c>
      <c r="I14" s="747">
        <v>0</v>
      </c>
      <c r="J14" s="747">
        <v>98.26</v>
      </c>
      <c r="K14" s="747">
        <v>127.74</v>
      </c>
      <c r="L14" s="747">
        <v>102.12</v>
      </c>
      <c r="M14" s="747">
        <v>169.58</v>
      </c>
      <c r="N14" s="747"/>
      <c r="O14" s="743"/>
    </row>
    <row r="15" spans="1:15" s="739" customFormat="1" ht="21.95" customHeight="1">
      <c r="A15" s="748" t="s">
        <v>747</v>
      </c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3"/>
    </row>
    <row r="16" spans="1:15" s="739" customFormat="1" ht="13.5" customHeight="1">
      <c r="A16" s="749" t="s">
        <v>748</v>
      </c>
      <c r="B16" s="747">
        <v>11.36</v>
      </c>
      <c r="C16" s="747">
        <v>4.31</v>
      </c>
      <c r="D16" s="747">
        <v>16.72</v>
      </c>
      <c r="E16" s="747">
        <v>12.15</v>
      </c>
      <c r="F16" s="747">
        <v>16.35</v>
      </c>
      <c r="G16" s="747">
        <v>18.63</v>
      </c>
      <c r="H16" s="747">
        <v>15.7</v>
      </c>
      <c r="I16" s="747">
        <v>2.98</v>
      </c>
      <c r="J16" s="747">
        <v>13.13</v>
      </c>
      <c r="K16" s="747">
        <v>15.06</v>
      </c>
      <c r="L16" s="747">
        <v>11.07</v>
      </c>
      <c r="M16" s="747">
        <v>12.85</v>
      </c>
      <c r="N16" s="747"/>
      <c r="O16" s="743"/>
    </row>
    <row r="17" spans="1:15" s="739" customFormat="1" ht="13.5" customHeight="1">
      <c r="A17" s="749" t="s">
        <v>749</v>
      </c>
      <c r="B17" s="741">
        <v>39.04</v>
      </c>
      <c r="C17" s="741">
        <v>66.79</v>
      </c>
      <c r="D17" s="741">
        <v>64.38</v>
      </c>
      <c r="E17" s="741">
        <v>64.39</v>
      </c>
      <c r="F17" s="741">
        <v>35.67</v>
      </c>
      <c r="G17" s="741">
        <v>67.53</v>
      </c>
      <c r="H17" s="741">
        <v>38.84</v>
      </c>
      <c r="I17" s="741">
        <v>561.31</v>
      </c>
      <c r="J17" s="741">
        <v>65.64</v>
      </c>
      <c r="K17" s="741">
        <v>67.63</v>
      </c>
      <c r="L17" s="741">
        <v>74.92</v>
      </c>
      <c r="M17" s="741">
        <v>49.4</v>
      </c>
      <c r="N17" s="741"/>
      <c r="O17" s="743"/>
    </row>
    <row r="18" spans="1:15" s="739" customFormat="1" ht="13.5" customHeight="1">
      <c r="A18" s="749" t="s">
        <v>750</v>
      </c>
      <c r="B18" s="747">
        <v>89.63</v>
      </c>
      <c r="C18" s="747">
        <v>92.64</v>
      </c>
      <c r="D18" s="747">
        <v>97.05</v>
      </c>
      <c r="E18" s="747">
        <v>94.92</v>
      </c>
      <c r="F18" s="747">
        <v>94.13</v>
      </c>
      <c r="G18" s="747">
        <v>92.86</v>
      </c>
      <c r="H18" s="747">
        <v>72.19</v>
      </c>
      <c r="I18" s="747">
        <v>100</v>
      </c>
      <c r="J18" s="747">
        <v>81.09</v>
      </c>
      <c r="K18" s="747">
        <v>96.57</v>
      </c>
      <c r="L18" s="747">
        <v>96.15</v>
      </c>
      <c r="M18" s="747">
        <v>89.65</v>
      </c>
      <c r="N18" s="747"/>
      <c r="O18" s="743"/>
    </row>
    <row r="19" spans="1:15" s="739" customFormat="1" ht="13.5" customHeight="1">
      <c r="A19" s="749" t="s">
        <v>751</v>
      </c>
      <c r="B19" s="741">
        <v>30.3</v>
      </c>
      <c r="C19" s="741">
        <v>13.68</v>
      </c>
      <c r="D19" s="741">
        <v>32.55</v>
      </c>
      <c r="E19" s="741">
        <v>24.27</v>
      </c>
      <c r="F19" s="741">
        <v>52</v>
      </c>
      <c r="G19" s="741">
        <v>34.29</v>
      </c>
      <c r="H19" s="741">
        <v>32.71</v>
      </c>
      <c r="I19" s="741">
        <v>2.91</v>
      </c>
      <c r="J19" s="741">
        <v>19.35</v>
      </c>
      <c r="K19" s="741">
        <v>28.52</v>
      </c>
      <c r="L19" s="741">
        <v>20.58</v>
      </c>
      <c r="M19" s="741">
        <v>29.14</v>
      </c>
      <c r="N19" s="741"/>
      <c r="O19" s="743"/>
    </row>
    <row r="20" spans="1:15" s="739" customFormat="1" ht="13.5" customHeight="1">
      <c r="A20" s="749" t="s">
        <v>752</v>
      </c>
      <c r="B20" s="750">
        <v>1599</v>
      </c>
      <c r="C20" s="750">
        <v>2029</v>
      </c>
      <c r="D20" s="750">
        <v>467</v>
      </c>
      <c r="E20" s="750">
        <v>720</v>
      </c>
      <c r="F20" s="751">
        <v>618</v>
      </c>
      <c r="G20" s="750">
        <v>388</v>
      </c>
      <c r="H20" s="750">
        <v>821</v>
      </c>
      <c r="I20" s="750">
        <v>0</v>
      </c>
      <c r="J20" s="750">
        <v>3246</v>
      </c>
      <c r="K20" s="751">
        <v>429</v>
      </c>
      <c r="L20" s="751">
        <v>737</v>
      </c>
      <c r="M20" s="750">
        <v>836</v>
      </c>
      <c r="N20" s="750"/>
      <c r="O20" s="743"/>
    </row>
    <row r="21" spans="1:15" s="739" customFormat="1" ht="13.5" customHeight="1">
      <c r="A21" s="749" t="s">
        <v>753</v>
      </c>
      <c r="B21" s="750">
        <v>13540.034275700935</v>
      </c>
      <c r="C21" s="750">
        <v>30812.727850000003</v>
      </c>
      <c r="D21" s="750">
        <v>11794.991762886597</v>
      </c>
      <c r="E21" s="750">
        <v>9701.016555555554</v>
      </c>
      <c r="F21" s="751">
        <v>2471.1214510869568</v>
      </c>
      <c r="G21" s="750">
        <v>8353.78740625</v>
      </c>
      <c r="H21" s="750">
        <v>888.7484456521739</v>
      </c>
      <c r="I21" s="750">
        <v>0</v>
      </c>
      <c r="J21" s="750">
        <v>0</v>
      </c>
      <c r="K21" s="750">
        <v>6319.854428571429</v>
      </c>
      <c r="L21" s="750">
        <v>8357.30004109589</v>
      </c>
      <c r="M21" s="750">
        <v>8551.175427758817</v>
      </c>
      <c r="N21" s="750"/>
      <c r="O21" s="743"/>
    </row>
    <row r="22" spans="1:15" s="739" customFormat="1" ht="21.95" customHeight="1">
      <c r="A22" s="748" t="s">
        <v>754</v>
      </c>
      <c r="B22" s="752"/>
      <c r="C22" s="752"/>
      <c r="D22" s="752"/>
      <c r="E22" s="752"/>
      <c r="F22" s="752"/>
      <c r="G22" s="752"/>
      <c r="H22" s="752"/>
      <c r="I22" s="752"/>
      <c r="J22" s="745"/>
      <c r="K22" s="745"/>
      <c r="L22" s="745"/>
      <c r="M22" s="745"/>
      <c r="N22" s="745"/>
      <c r="O22" s="743"/>
    </row>
    <row r="23" spans="1:15" s="739" customFormat="1" ht="13.5" customHeight="1">
      <c r="A23" s="749" t="s">
        <v>755</v>
      </c>
      <c r="B23" s="747">
        <v>27.5</v>
      </c>
      <c r="C23" s="747">
        <v>0.12</v>
      </c>
      <c r="D23" s="747">
        <v>23.17</v>
      </c>
      <c r="E23" s="747">
        <v>11.12</v>
      </c>
      <c r="F23" s="747">
        <v>23.09</v>
      </c>
      <c r="G23" s="747">
        <v>-6.332</v>
      </c>
      <c r="H23" s="747">
        <v>23.5</v>
      </c>
      <c r="I23" s="747">
        <v>-0.07</v>
      </c>
      <c r="J23" s="747">
        <v>11.13</v>
      </c>
      <c r="K23" s="747">
        <v>13.06</v>
      </c>
      <c r="L23" s="747">
        <v>-11.24</v>
      </c>
      <c r="M23" s="747">
        <v>18.36</v>
      </c>
      <c r="N23" s="747"/>
      <c r="O23" s="743"/>
    </row>
    <row r="24" spans="1:15" s="739" customFormat="1" ht="13.5" customHeight="1">
      <c r="A24" s="749" t="s">
        <v>756</v>
      </c>
      <c r="B24" s="747">
        <v>5.24</v>
      </c>
      <c r="C24" s="747">
        <v>0.01</v>
      </c>
      <c r="D24" s="747">
        <v>3.98</v>
      </c>
      <c r="E24" s="747">
        <v>1.89</v>
      </c>
      <c r="F24" s="747">
        <v>5.54</v>
      </c>
      <c r="G24" s="747">
        <v>-1.219</v>
      </c>
      <c r="H24" s="747">
        <v>5.19</v>
      </c>
      <c r="I24" s="747">
        <v>-0.05</v>
      </c>
      <c r="J24" s="747">
        <v>3.82</v>
      </c>
      <c r="K24" s="747">
        <v>2.5</v>
      </c>
      <c r="L24" s="747">
        <v>-1.74</v>
      </c>
      <c r="M24" s="747">
        <v>3.45</v>
      </c>
      <c r="N24" s="747"/>
      <c r="O24" s="743"/>
    </row>
    <row r="25" spans="1:15" s="739" customFormat="1" ht="21.95" customHeight="1">
      <c r="A25" s="748" t="s">
        <v>757</v>
      </c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3"/>
    </row>
    <row r="26" spans="1:15" s="739" customFormat="1" ht="13.5" customHeight="1">
      <c r="A26" s="746" t="s">
        <v>758</v>
      </c>
      <c r="B26" s="747">
        <v>24.35</v>
      </c>
      <c r="C26" s="747">
        <v>20.81</v>
      </c>
      <c r="D26" s="747">
        <v>26.85</v>
      </c>
      <c r="E26" s="747">
        <v>14.23</v>
      </c>
      <c r="F26" s="747">
        <v>42.7</v>
      </c>
      <c r="G26" s="747">
        <v>23</v>
      </c>
      <c r="H26" s="747">
        <v>19.26</v>
      </c>
      <c r="I26" s="747">
        <v>0</v>
      </c>
      <c r="J26" s="747">
        <v>12</v>
      </c>
      <c r="K26" s="747">
        <v>40.01</v>
      </c>
      <c r="L26" s="747">
        <v>16.66</v>
      </c>
      <c r="M26" s="747">
        <v>23.24</v>
      </c>
      <c r="N26" s="747"/>
      <c r="O26" s="743"/>
    </row>
    <row r="27" spans="1:15" s="739" customFormat="1" ht="13.5" customHeight="1">
      <c r="A27" s="746" t="s">
        <v>759</v>
      </c>
      <c r="B27" s="747">
        <v>144.36</v>
      </c>
      <c r="C27" s="747">
        <v>32.08</v>
      </c>
      <c r="D27" s="747">
        <v>503.72</v>
      </c>
      <c r="E27" s="747">
        <v>342.23</v>
      </c>
      <c r="F27" s="747">
        <v>817.97</v>
      </c>
      <c r="G27" s="747">
        <v>63.8</v>
      </c>
      <c r="H27" s="747">
        <v>0</v>
      </c>
      <c r="I27" s="747">
        <v>0</v>
      </c>
      <c r="J27" s="747">
        <v>26.76</v>
      </c>
      <c r="K27" s="747">
        <v>88.58</v>
      </c>
      <c r="L27" s="747">
        <v>137.34</v>
      </c>
      <c r="M27" s="747">
        <v>98.28</v>
      </c>
      <c r="N27" s="747"/>
      <c r="O27" s="743"/>
    </row>
    <row r="28" spans="1:13" ht="6" customHeight="1" thickBot="1">
      <c r="A28" s="753"/>
      <c r="B28" s="753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5"/>
    </row>
    <row r="29" spans="1:13" s="759" customFormat="1" ht="15" customHeight="1">
      <c r="A29" s="756" t="s">
        <v>760</v>
      </c>
      <c r="B29" s="757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</row>
    <row r="30" spans="1:13" s="759" customFormat="1" ht="15">
      <c r="A30" s="760" t="s">
        <v>761</v>
      </c>
      <c r="B30" s="757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</row>
    <row r="31" spans="1:13" ht="15">
      <c r="A31" s="760" t="s">
        <v>762</v>
      </c>
      <c r="B31" s="761"/>
      <c r="C31" s="761"/>
      <c r="D31" s="761"/>
      <c r="E31" s="761"/>
      <c r="F31" s="761"/>
      <c r="G31" s="761"/>
      <c r="H31" s="761"/>
      <c r="I31" s="761"/>
      <c r="J31" s="761"/>
      <c r="K31" s="761"/>
      <c r="L31" s="761"/>
      <c r="M31" s="761"/>
    </row>
    <row r="32" spans="1:13" ht="13.5">
      <c r="A32" s="425"/>
      <c r="B32" s="762"/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</row>
    <row r="33" spans="1:13" ht="15">
      <c r="A33" s="763"/>
      <c r="B33" s="762"/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</row>
    <row r="34" spans="1:13" ht="15">
      <c r="A34" s="763"/>
      <c r="B34" s="763"/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</row>
    <row r="35" spans="1:13" ht="15">
      <c r="A35" s="764"/>
      <c r="B35" s="764"/>
      <c r="C35" s="764"/>
      <c r="D35" s="764"/>
      <c r="E35" s="764"/>
      <c r="F35" s="764"/>
      <c r="G35" s="764"/>
      <c r="H35" s="764"/>
      <c r="I35" s="764"/>
      <c r="J35" s="764"/>
      <c r="K35" s="764"/>
      <c r="L35" s="764"/>
      <c r="M35" s="764"/>
    </row>
    <row r="36" spans="1:13" ht="15">
      <c r="A36" s="764"/>
      <c r="B36" s="764"/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</row>
    <row r="37" spans="1:13" ht="15">
      <c r="A37" s="764"/>
      <c r="B37" s="764"/>
      <c r="C37" s="764"/>
      <c r="D37" s="764"/>
      <c r="E37" s="764"/>
      <c r="F37" s="764"/>
      <c r="G37" s="764"/>
      <c r="H37" s="764"/>
      <c r="I37" s="764"/>
      <c r="J37" s="764"/>
      <c r="K37" s="764"/>
      <c r="L37" s="764"/>
      <c r="M37" s="764"/>
    </row>
    <row r="38" spans="1:13" ht="15">
      <c r="A38" s="764"/>
      <c r="B38" s="764"/>
      <c r="C38" s="764"/>
      <c r="D38" s="764"/>
      <c r="E38" s="764"/>
      <c r="F38" s="764"/>
      <c r="G38" s="764"/>
      <c r="H38" s="764"/>
      <c r="I38" s="764"/>
      <c r="J38" s="764"/>
      <c r="K38" s="764"/>
      <c r="L38" s="764"/>
      <c r="M38" s="764"/>
    </row>
    <row r="39" spans="1:13" ht="15">
      <c r="A39" s="764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</row>
    <row r="40" spans="1:13" ht="15">
      <c r="A40" s="764"/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</row>
    <row r="41" spans="1:13" ht="15">
      <c r="A41" s="764"/>
      <c r="B41" s="764"/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</row>
    <row r="42" spans="1:13" ht="15">
      <c r="A42" s="764"/>
      <c r="B42" s="764"/>
      <c r="C42" s="764"/>
      <c r="D42" s="764"/>
      <c r="E42" s="764"/>
      <c r="F42" s="764"/>
      <c r="G42" s="764"/>
      <c r="H42" s="764"/>
      <c r="I42" s="764"/>
      <c r="J42" s="764"/>
      <c r="K42" s="764"/>
      <c r="L42" s="764"/>
      <c r="M42" s="764"/>
    </row>
    <row r="43" spans="1:13" ht="15">
      <c r="A43" s="764"/>
      <c r="B43" s="76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</row>
    <row r="44" spans="1:13" ht="15">
      <c r="A44" s="764"/>
      <c r="B44" s="764"/>
      <c r="C44" s="764"/>
      <c r="D44" s="764"/>
      <c r="E44" s="764"/>
      <c r="F44" s="764"/>
      <c r="G44" s="764"/>
      <c r="H44" s="764"/>
      <c r="I44" s="764"/>
      <c r="J44" s="764"/>
      <c r="K44" s="764"/>
      <c r="L44" s="764"/>
      <c r="M44" s="764"/>
    </row>
    <row r="45" spans="1:13" ht="15">
      <c r="A45" s="764"/>
      <c r="B45" s="764"/>
      <c r="C45" s="764"/>
      <c r="D45" s="764"/>
      <c r="E45" s="764"/>
      <c r="F45" s="764"/>
      <c r="G45" s="764"/>
      <c r="H45" s="764"/>
      <c r="I45" s="764"/>
      <c r="J45" s="764"/>
      <c r="K45" s="764"/>
      <c r="L45" s="764"/>
      <c r="M45" s="764"/>
    </row>
    <row r="46" spans="1:13" ht="15">
      <c r="A46" s="764"/>
      <c r="B46" s="764"/>
      <c r="C46" s="764"/>
      <c r="D46" s="764"/>
      <c r="E46" s="764"/>
      <c r="F46" s="764"/>
      <c r="G46" s="764"/>
      <c r="H46" s="764"/>
      <c r="I46" s="764"/>
      <c r="J46" s="764"/>
      <c r="K46" s="764"/>
      <c r="L46" s="764"/>
      <c r="M46" s="764"/>
    </row>
    <row r="47" spans="1:13" ht="15">
      <c r="A47" s="764"/>
      <c r="B47" s="764"/>
      <c r="C47" s="764"/>
      <c r="D47" s="764"/>
      <c r="E47" s="764"/>
      <c r="F47" s="764"/>
      <c r="G47" s="764"/>
      <c r="H47" s="764"/>
      <c r="I47" s="764"/>
      <c r="J47" s="764"/>
      <c r="K47" s="764"/>
      <c r="L47" s="764"/>
      <c r="M47" s="764"/>
    </row>
    <row r="48" spans="1:13" ht="15">
      <c r="A48" s="764"/>
      <c r="B48" s="764"/>
      <c r="C48" s="764"/>
      <c r="D48" s="764"/>
      <c r="E48" s="764"/>
      <c r="F48" s="764"/>
      <c r="G48" s="764"/>
      <c r="H48" s="764"/>
      <c r="I48" s="764"/>
      <c r="J48" s="764"/>
      <c r="K48" s="764"/>
      <c r="L48" s="764"/>
      <c r="M48" s="764"/>
    </row>
    <row r="49" spans="1:13" ht="15">
      <c r="A49" s="764"/>
      <c r="B49" s="764"/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</row>
    <row r="50" spans="1:13" ht="15">
      <c r="A50" s="764"/>
      <c r="B50" s="764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</row>
    <row r="51" spans="1:13" ht="15">
      <c r="A51" s="764"/>
      <c r="B51" s="764"/>
      <c r="C51" s="764"/>
      <c r="D51" s="764"/>
      <c r="E51" s="764"/>
      <c r="F51" s="764"/>
      <c r="G51" s="764"/>
      <c r="H51" s="764"/>
      <c r="I51" s="764"/>
      <c r="J51" s="764"/>
      <c r="K51" s="764"/>
      <c r="L51" s="764"/>
      <c r="M51" s="764"/>
    </row>
    <row r="52" spans="1:13" ht="15">
      <c r="A52" s="764"/>
      <c r="B52" s="764"/>
      <c r="C52" s="764"/>
      <c r="D52" s="764"/>
      <c r="E52" s="764"/>
      <c r="F52" s="764"/>
      <c r="G52" s="764"/>
      <c r="H52" s="764"/>
      <c r="I52" s="764"/>
      <c r="J52" s="764"/>
      <c r="K52" s="764"/>
      <c r="L52" s="764"/>
      <c r="M52" s="764"/>
    </row>
    <row r="53" spans="1:13" ht="15">
      <c r="A53" s="764"/>
      <c r="B53" s="764"/>
      <c r="C53" s="764"/>
      <c r="D53" s="764"/>
      <c r="E53" s="764"/>
      <c r="F53" s="764"/>
      <c r="G53" s="764"/>
      <c r="H53" s="764"/>
      <c r="I53" s="764"/>
      <c r="J53" s="764"/>
      <c r="K53" s="764"/>
      <c r="L53" s="764"/>
      <c r="M53" s="764"/>
    </row>
    <row r="54" spans="1:13" ht="15">
      <c r="A54" s="764"/>
      <c r="B54" s="764"/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4"/>
    </row>
    <row r="55" spans="1:13" ht="15">
      <c r="A55" s="764"/>
      <c r="B55" s="764"/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</row>
    <row r="56" spans="1:13" ht="15">
      <c r="A56" s="764"/>
      <c r="B56" s="764"/>
      <c r="C56" s="764"/>
      <c r="D56" s="764"/>
      <c r="E56" s="764"/>
      <c r="F56" s="764"/>
      <c r="G56" s="764"/>
      <c r="H56" s="764"/>
      <c r="I56" s="764"/>
      <c r="J56" s="764"/>
      <c r="K56" s="764"/>
      <c r="L56" s="764"/>
      <c r="M56" s="764"/>
    </row>
    <row r="57" spans="1:13" ht="15">
      <c r="A57" s="764"/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</row>
    <row r="58" spans="1:13" ht="15">
      <c r="A58" s="764"/>
      <c r="B58" s="764"/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</row>
    <row r="59" spans="1:13" ht="15">
      <c r="A59" s="764"/>
      <c r="B59" s="764"/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</row>
    <row r="60" spans="1:13" ht="15">
      <c r="A60" s="764"/>
      <c r="B60" s="764"/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</row>
    <row r="61" spans="1:13" ht="15">
      <c r="A61" s="764"/>
      <c r="B61" s="764"/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</row>
    <row r="62" spans="1:13" ht="15">
      <c r="A62" s="764"/>
      <c r="B62" s="764"/>
      <c r="C62" s="764"/>
      <c r="D62" s="764"/>
      <c r="E62" s="764"/>
      <c r="F62" s="764"/>
      <c r="G62" s="764"/>
      <c r="H62" s="764"/>
      <c r="I62" s="764"/>
      <c r="J62" s="764"/>
      <c r="K62" s="764"/>
      <c r="L62" s="764"/>
      <c r="M62" s="764"/>
    </row>
    <row r="63" spans="1:13" ht="15">
      <c r="A63" s="764"/>
      <c r="B63" s="764"/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</row>
    <row r="64" spans="1:13" ht="15">
      <c r="A64" s="764"/>
      <c r="B64" s="764"/>
      <c r="C64" s="764"/>
      <c r="D64" s="764"/>
      <c r="E64" s="764"/>
      <c r="F64" s="764"/>
      <c r="G64" s="764"/>
      <c r="H64" s="764"/>
      <c r="I64" s="764"/>
      <c r="J64" s="764"/>
      <c r="K64" s="764"/>
      <c r="L64" s="764"/>
      <c r="M64" s="764"/>
    </row>
    <row r="65" spans="1:13" ht="15">
      <c r="A65" s="764"/>
      <c r="B65" s="764"/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</row>
    <row r="66" spans="1:13" ht="15">
      <c r="A66" s="764"/>
      <c r="B66" s="764"/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</row>
    <row r="67" spans="1:13" ht="15">
      <c r="A67" s="764"/>
      <c r="B67" s="764"/>
      <c r="C67" s="764"/>
      <c r="D67" s="764"/>
      <c r="E67" s="764"/>
      <c r="F67" s="764"/>
      <c r="G67" s="764"/>
      <c r="H67" s="764"/>
      <c r="I67" s="764"/>
      <c r="J67" s="764"/>
      <c r="K67" s="764"/>
      <c r="L67" s="764"/>
      <c r="M67" s="764"/>
    </row>
    <row r="68" spans="1:13" ht="15">
      <c r="A68" s="764"/>
      <c r="B68" s="764"/>
      <c r="C68" s="764"/>
      <c r="D68" s="764"/>
      <c r="E68" s="764"/>
      <c r="F68" s="764"/>
      <c r="G68" s="764"/>
      <c r="H68" s="764"/>
      <c r="I68" s="764"/>
      <c r="J68" s="764"/>
      <c r="K68" s="764"/>
      <c r="L68" s="764"/>
      <c r="M68" s="764"/>
    </row>
    <row r="69" spans="1:13" ht="15">
      <c r="A69" s="764"/>
      <c r="B69" s="764"/>
      <c r="C69" s="764"/>
      <c r="D69" s="764"/>
      <c r="E69" s="764"/>
      <c r="F69" s="764"/>
      <c r="G69" s="764"/>
      <c r="H69" s="764"/>
      <c r="I69" s="764"/>
      <c r="J69" s="764"/>
      <c r="K69" s="764"/>
      <c r="L69" s="764"/>
      <c r="M69" s="764"/>
    </row>
    <row r="72" ht="13.5" thickBot="1"/>
    <row r="73" spans="2:46" s="377" customFormat="1" ht="29.25" customHeight="1" thickTop="1">
      <c r="B73" s="765"/>
      <c r="C73" s="1217" t="s">
        <v>59</v>
      </c>
      <c r="D73" s="1217"/>
      <c r="E73" s="766"/>
      <c r="F73" s="1217" t="s">
        <v>428</v>
      </c>
      <c r="G73" s="1217"/>
      <c r="H73" s="1217"/>
      <c r="I73" s="766"/>
      <c r="J73" s="1217" t="s">
        <v>763</v>
      </c>
      <c r="K73" s="1217"/>
      <c r="L73" s="1217"/>
      <c r="M73" s="1217"/>
      <c r="N73" s="391"/>
      <c r="O73" s="486"/>
      <c r="P73" s="1217" t="s">
        <v>31</v>
      </c>
      <c r="Q73" s="1217"/>
      <c r="R73" s="1217"/>
      <c r="S73" s="486"/>
      <c r="T73" s="1217" t="s">
        <v>429</v>
      </c>
      <c r="U73" s="1217"/>
      <c r="V73" s="1217"/>
      <c r="W73" s="725"/>
      <c r="X73" s="1217" t="s">
        <v>764</v>
      </c>
      <c r="Y73" s="1217"/>
      <c r="Z73" s="1217"/>
      <c r="AA73" s="390"/>
      <c r="AB73" s="1217" t="s">
        <v>765</v>
      </c>
      <c r="AC73" s="1217"/>
      <c r="AD73" s="1217"/>
      <c r="AE73" s="390"/>
      <c r="AF73" s="1217" t="s">
        <v>430</v>
      </c>
      <c r="AG73" s="1217"/>
      <c r="AH73" s="1217"/>
      <c r="AI73" s="725"/>
      <c r="AJ73" s="1217" t="s">
        <v>431</v>
      </c>
      <c r="AK73" s="1217"/>
      <c r="AL73" s="1217"/>
      <c r="AM73" s="390"/>
      <c r="AN73" s="1217" t="s">
        <v>432</v>
      </c>
      <c r="AO73" s="1217"/>
      <c r="AP73" s="1217"/>
      <c r="AQ73" s="390"/>
      <c r="AR73" s="1220" t="s">
        <v>433</v>
      </c>
      <c r="AS73" s="1220"/>
      <c r="AT73" s="1220"/>
    </row>
  </sheetData>
  <mergeCells count="14">
    <mergeCell ref="AN73:AP73"/>
    <mergeCell ref="AR73:AT73"/>
    <mergeCell ref="P73:R73"/>
    <mergeCell ref="T73:V73"/>
    <mergeCell ref="X73:Z73"/>
    <mergeCell ref="AB73:AD73"/>
    <mergeCell ref="AF73:AH73"/>
    <mergeCell ref="AJ73:AL73"/>
    <mergeCell ref="A2:M2"/>
    <mergeCell ref="A3:M3"/>
    <mergeCell ref="A4:M4"/>
    <mergeCell ref="C73:D73"/>
    <mergeCell ref="F73:H73"/>
    <mergeCell ref="J73:M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2" t="s">
        <v>1050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2" t="s">
        <v>73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</row>
    <row r="3" spans="1:16" s="91" customFormat="1" ht="23.25" customHeight="1">
      <c r="A3" s="93">
        <v>43524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34" t="s">
        <v>74</v>
      </c>
      <c r="B4" s="1334"/>
      <c r="C4" s="1334"/>
      <c r="D4" s="1334"/>
      <c r="E4" s="1334"/>
      <c r="F4" s="1334"/>
      <c r="G4" s="1334"/>
      <c r="H4" s="1334"/>
      <c r="I4" s="1334"/>
      <c r="J4" s="1334"/>
      <c r="K4" s="1334"/>
      <c r="L4" s="1334"/>
      <c r="M4" s="1334"/>
      <c r="N4" s="1334"/>
      <c r="O4" s="1334"/>
      <c r="P4" s="1334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76" t="s">
        <v>1</v>
      </c>
      <c r="B6" s="1348" t="s">
        <v>75</v>
      </c>
      <c r="C6" s="1348"/>
      <c r="D6" s="1348"/>
      <c r="E6" s="1348" t="s">
        <v>76</v>
      </c>
      <c r="F6" s="1348"/>
      <c r="G6" s="1348"/>
      <c r="H6" s="1348" t="s">
        <v>77</v>
      </c>
      <c r="I6" s="1348"/>
      <c r="J6" s="1348"/>
      <c r="K6" s="1348" t="s">
        <v>78</v>
      </c>
      <c r="L6" s="1348"/>
      <c r="M6" s="1348"/>
      <c r="N6" s="1348" t="s">
        <v>79</v>
      </c>
      <c r="O6" s="1348"/>
      <c r="P6" s="1348"/>
    </row>
    <row r="7" spans="1:16" s="87" customFormat="1" ht="42" customHeight="1">
      <c r="A7" s="1413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1023.748</v>
      </c>
      <c r="C9" s="103">
        <v>243.111</v>
      </c>
      <c r="D9" s="103">
        <v>1841.161</v>
      </c>
      <c r="E9" s="103">
        <v>163644.355</v>
      </c>
      <c r="F9" s="103">
        <v>65.749</v>
      </c>
      <c r="G9" s="103">
        <v>118071.96</v>
      </c>
      <c r="H9" s="103">
        <v>839803.922</v>
      </c>
      <c r="I9" s="103">
        <v>128902.166</v>
      </c>
      <c r="J9" s="104">
        <v>1539296.212</v>
      </c>
      <c r="K9" s="103">
        <v>104674.948</v>
      </c>
      <c r="L9" s="103">
        <v>0</v>
      </c>
      <c r="M9" s="103">
        <v>0</v>
      </c>
      <c r="N9" s="105">
        <v>1109146.973</v>
      </c>
      <c r="O9" s="105">
        <v>129211.026</v>
      </c>
      <c r="P9" s="105">
        <v>1659209.333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14982.49</v>
      </c>
      <c r="F10" s="103">
        <v>2024.651</v>
      </c>
      <c r="G10" s="103">
        <v>27260.619</v>
      </c>
      <c r="H10" s="103">
        <v>352942.496</v>
      </c>
      <c r="I10" s="103">
        <v>2325.024</v>
      </c>
      <c r="J10" s="104">
        <v>25600.354</v>
      </c>
      <c r="K10" s="103">
        <v>191118.919</v>
      </c>
      <c r="L10" s="103">
        <v>0</v>
      </c>
      <c r="M10" s="103">
        <v>0</v>
      </c>
      <c r="N10" s="105">
        <v>559043.905</v>
      </c>
      <c r="O10" s="105">
        <v>4349.675</v>
      </c>
      <c r="P10" s="105">
        <v>52860.973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100164.678</v>
      </c>
      <c r="F11" s="103">
        <v>0.992</v>
      </c>
      <c r="G11" s="103">
        <v>15.165</v>
      </c>
      <c r="H11" s="103">
        <v>627018.019</v>
      </c>
      <c r="I11" s="103">
        <v>157528.279</v>
      </c>
      <c r="J11" s="104">
        <v>234014.073</v>
      </c>
      <c r="K11" s="103">
        <v>25372.991</v>
      </c>
      <c r="L11" s="103">
        <v>0</v>
      </c>
      <c r="M11" s="103">
        <v>0</v>
      </c>
      <c r="N11" s="105">
        <v>752555.688</v>
      </c>
      <c r="O11" s="105">
        <v>157529.271</v>
      </c>
      <c r="P11" s="105">
        <v>234029.238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161820.854</v>
      </c>
      <c r="F12" s="103">
        <v>8191.679</v>
      </c>
      <c r="G12" s="103">
        <v>13675.614</v>
      </c>
      <c r="H12" s="103">
        <v>583402.914</v>
      </c>
      <c r="I12" s="103">
        <v>31201.2</v>
      </c>
      <c r="J12" s="104">
        <v>117743.539</v>
      </c>
      <c r="K12" s="103">
        <v>218983.133</v>
      </c>
      <c r="L12" s="103">
        <v>0</v>
      </c>
      <c r="M12" s="103">
        <v>0</v>
      </c>
      <c r="N12" s="105">
        <v>964206.9010000001</v>
      </c>
      <c r="O12" s="105">
        <v>39392.879</v>
      </c>
      <c r="P12" s="105">
        <v>131419.153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438311.551</v>
      </c>
      <c r="I13" s="103">
        <v>9177</v>
      </c>
      <c r="J13" s="104">
        <v>7197.795</v>
      </c>
      <c r="K13" s="103">
        <v>0</v>
      </c>
      <c r="L13" s="103">
        <v>0</v>
      </c>
      <c r="M13" s="103">
        <v>0</v>
      </c>
      <c r="N13" s="105">
        <v>438311.551</v>
      </c>
      <c r="O13" s="105">
        <v>9177</v>
      </c>
      <c r="P13" s="105">
        <v>7197.795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10579.285</v>
      </c>
      <c r="F14" s="103">
        <v>111.292</v>
      </c>
      <c r="G14" s="103">
        <v>264.624</v>
      </c>
      <c r="H14" s="103">
        <v>237800.618</v>
      </c>
      <c r="I14" s="103">
        <v>2082.34</v>
      </c>
      <c r="J14" s="104">
        <v>5722.195</v>
      </c>
      <c r="K14" s="103">
        <v>10760.839</v>
      </c>
      <c r="L14" s="103">
        <v>0</v>
      </c>
      <c r="M14" s="103">
        <v>0</v>
      </c>
      <c r="N14" s="105">
        <v>259140.742</v>
      </c>
      <c r="O14" s="105">
        <v>2193.632</v>
      </c>
      <c r="P14" s="105">
        <v>5986.8189999999995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8123.519</v>
      </c>
      <c r="I15" s="103">
        <v>0</v>
      </c>
      <c r="J15" s="104">
        <v>30000</v>
      </c>
      <c r="K15" s="103">
        <v>43641.337</v>
      </c>
      <c r="L15" s="103">
        <v>0</v>
      </c>
      <c r="M15" s="103">
        <v>0</v>
      </c>
      <c r="N15" s="105">
        <v>51764.856</v>
      </c>
      <c r="O15" s="105">
        <v>0</v>
      </c>
      <c r="P15" s="105">
        <v>30000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11444.937</v>
      </c>
      <c r="F18" s="103">
        <v>7996.636</v>
      </c>
      <c r="G18" s="103">
        <v>1707.192</v>
      </c>
      <c r="H18" s="103">
        <v>175283.099</v>
      </c>
      <c r="I18" s="103">
        <v>90.8</v>
      </c>
      <c r="J18" s="104">
        <v>2152.057</v>
      </c>
      <c r="K18" s="103">
        <v>110998.143</v>
      </c>
      <c r="L18" s="103">
        <v>0</v>
      </c>
      <c r="M18" s="103">
        <v>0</v>
      </c>
      <c r="N18" s="105">
        <v>297726.17899999995</v>
      </c>
      <c r="O18" s="105">
        <v>8087.436000000001</v>
      </c>
      <c r="P18" s="105">
        <v>3859.249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87669.443</v>
      </c>
      <c r="F19" s="103">
        <v>5130.937</v>
      </c>
      <c r="G19" s="103">
        <v>4948.836</v>
      </c>
      <c r="H19" s="103">
        <v>412694.573</v>
      </c>
      <c r="I19" s="103">
        <v>7519.252</v>
      </c>
      <c r="J19" s="104">
        <v>33763.758</v>
      </c>
      <c r="K19" s="103">
        <v>58356.1</v>
      </c>
      <c r="L19" s="103">
        <v>0</v>
      </c>
      <c r="M19" s="103">
        <v>0</v>
      </c>
      <c r="N19" s="105">
        <v>558720.1159999999</v>
      </c>
      <c r="O19" s="105">
        <v>12650.189</v>
      </c>
      <c r="P19" s="105">
        <v>38712.594000000005</v>
      </c>
    </row>
    <row r="20" spans="1:17" s="20" customFormat="1" ht="21.95" customHeight="1" thickBot="1">
      <c r="A20" s="83" t="s">
        <v>39</v>
      </c>
      <c r="B20" s="106">
        <v>1023.748</v>
      </c>
      <c r="C20" s="106">
        <v>243.111</v>
      </c>
      <c r="D20" s="106">
        <v>1841.161</v>
      </c>
      <c r="E20" s="106">
        <v>550306.045</v>
      </c>
      <c r="F20" s="106">
        <v>23521.939</v>
      </c>
      <c r="G20" s="106">
        <v>165944.014</v>
      </c>
      <c r="H20" s="106">
        <v>3675380.713</v>
      </c>
      <c r="I20" s="106">
        <v>338826.064</v>
      </c>
      <c r="J20" s="107">
        <v>1995489.988</v>
      </c>
      <c r="K20" s="106">
        <v>763906.413</v>
      </c>
      <c r="L20" s="106">
        <v>0</v>
      </c>
      <c r="M20" s="106">
        <v>0</v>
      </c>
      <c r="N20" s="108">
        <v>4990616.919</v>
      </c>
      <c r="O20" s="108">
        <v>362591.114</v>
      </c>
      <c r="P20" s="108">
        <v>2163275.1629999997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82" t="s">
        <v>1050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32" t="s">
        <v>84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  <c r="M2" s="1332"/>
      <c r="N2" s="1332"/>
      <c r="O2" s="1332"/>
      <c r="P2" s="1332"/>
    </row>
    <row r="3" spans="1:16" s="91" customFormat="1" ht="23.25" customHeight="1">
      <c r="A3" s="1256">
        <v>43524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</row>
    <row r="4" spans="1:16" s="91" customFormat="1" ht="11.25" customHeight="1">
      <c r="A4" s="1414"/>
      <c r="B4" s="1414"/>
      <c r="C4" s="1414"/>
      <c r="D4" s="1414"/>
      <c r="E4" s="1414"/>
      <c r="F4" s="1414"/>
      <c r="G4" s="1414"/>
      <c r="H4" s="1414"/>
      <c r="I4" s="1414"/>
      <c r="J4" s="1414"/>
      <c r="K4" s="1414"/>
      <c r="L4" s="1414"/>
      <c r="M4" s="1414"/>
      <c r="N4" s="1414"/>
      <c r="O4" s="1414"/>
      <c r="P4" s="1414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76" t="s">
        <v>1</v>
      </c>
      <c r="B6" s="1348" t="s">
        <v>75</v>
      </c>
      <c r="C6" s="1348"/>
      <c r="D6" s="1348"/>
      <c r="E6" s="1348" t="s">
        <v>76</v>
      </c>
      <c r="F6" s="1348"/>
      <c r="G6" s="1348"/>
      <c r="H6" s="1348" t="s">
        <v>77</v>
      </c>
      <c r="I6" s="1348"/>
      <c r="J6" s="1348"/>
      <c r="K6" s="1348" t="s">
        <v>78</v>
      </c>
      <c r="L6" s="1348"/>
      <c r="M6" s="1348"/>
      <c r="N6" s="1348" t="s">
        <v>79</v>
      </c>
      <c r="O6" s="1348"/>
      <c r="P6" s="1348"/>
    </row>
    <row r="7" spans="1:16" s="87" customFormat="1" ht="42" customHeight="1">
      <c r="A7" s="1413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102917</v>
      </c>
      <c r="C9" s="103">
        <v>2</v>
      </c>
      <c r="D9" s="103">
        <v>201</v>
      </c>
      <c r="E9" s="103">
        <v>788572</v>
      </c>
      <c r="F9" s="103">
        <v>7</v>
      </c>
      <c r="G9" s="103">
        <v>101</v>
      </c>
      <c r="H9" s="103">
        <v>11415</v>
      </c>
      <c r="I9" s="103">
        <v>7</v>
      </c>
      <c r="J9" s="104">
        <v>62</v>
      </c>
      <c r="K9" s="103">
        <v>25323</v>
      </c>
      <c r="L9" s="103">
        <v>0</v>
      </c>
      <c r="M9" s="103">
        <v>0</v>
      </c>
      <c r="N9" s="105">
        <v>881885</v>
      </c>
      <c r="O9" s="105">
        <v>22</v>
      </c>
      <c r="P9" s="105">
        <v>352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6449</v>
      </c>
      <c r="F10" s="103">
        <v>40</v>
      </c>
      <c r="G10" s="103">
        <v>251</v>
      </c>
      <c r="H10" s="103">
        <v>5465</v>
      </c>
      <c r="I10" s="103">
        <v>1</v>
      </c>
      <c r="J10" s="104">
        <v>47</v>
      </c>
      <c r="K10" s="103">
        <v>9423</v>
      </c>
      <c r="L10" s="103">
        <v>0</v>
      </c>
      <c r="M10" s="103">
        <v>0</v>
      </c>
      <c r="N10" s="105">
        <v>21337</v>
      </c>
      <c r="O10" s="105">
        <v>41</v>
      </c>
      <c r="P10" s="105">
        <v>298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57434</v>
      </c>
      <c r="F11" s="103">
        <v>2</v>
      </c>
      <c r="G11" s="103">
        <v>5</v>
      </c>
      <c r="H11" s="103">
        <v>11381</v>
      </c>
      <c r="I11" s="103">
        <v>59</v>
      </c>
      <c r="J11" s="104">
        <v>31</v>
      </c>
      <c r="K11" s="103">
        <v>2943</v>
      </c>
      <c r="L11" s="103">
        <v>0</v>
      </c>
      <c r="M11" s="103">
        <v>0</v>
      </c>
      <c r="N11" s="105">
        <v>65644</v>
      </c>
      <c r="O11" s="105">
        <v>60</v>
      </c>
      <c r="P11" s="105">
        <v>35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694106</v>
      </c>
      <c r="F12" s="103">
        <v>1451</v>
      </c>
      <c r="G12" s="103">
        <v>3596</v>
      </c>
      <c r="H12" s="103">
        <v>13154</v>
      </c>
      <c r="I12" s="103">
        <v>12</v>
      </c>
      <c r="J12" s="104">
        <v>24</v>
      </c>
      <c r="K12" s="103">
        <v>20297</v>
      </c>
      <c r="L12" s="103">
        <v>0</v>
      </c>
      <c r="M12" s="103">
        <v>0</v>
      </c>
      <c r="N12" s="105">
        <v>711720</v>
      </c>
      <c r="O12" s="105">
        <v>1455</v>
      </c>
      <c r="P12" s="105">
        <v>3610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3048</v>
      </c>
      <c r="I13" s="103">
        <v>17</v>
      </c>
      <c r="J13" s="104">
        <v>9</v>
      </c>
      <c r="K13" s="103">
        <v>0</v>
      </c>
      <c r="L13" s="103">
        <v>0</v>
      </c>
      <c r="M13" s="103">
        <v>0</v>
      </c>
      <c r="N13" s="105">
        <v>3048</v>
      </c>
      <c r="O13" s="105">
        <v>17</v>
      </c>
      <c r="P13" s="105">
        <v>9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10348</v>
      </c>
      <c r="F14" s="103">
        <v>51</v>
      </c>
      <c r="G14" s="103">
        <v>61</v>
      </c>
      <c r="H14" s="103">
        <v>2524</v>
      </c>
      <c r="I14" s="103">
        <v>2</v>
      </c>
      <c r="J14" s="104">
        <v>6</v>
      </c>
      <c r="K14" s="103">
        <v>1270</v>
      </c>
      <c r="L14" s="103">
        <v>0</v>
      </c>
      <c r="M14" s="103">
        <v>0</v>
      </c>
      <c r="N14" s="105">
        <v>14142</v>
      </c>
      <c r="O14" s="105">
        <v>53</v>
      </c>
      <c r="P14" s="105">
        <v>67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138</v>
      </c>
      <c r="I15" s="103">
        <v>0</v>
      </c>
      <c r="J15" s="104">
        <v>1</v>
      </c>
      <c r="K15" s="103">
        <v>6595</v>
      </c>
      <c r="L15" s="103">
        <v>0</v>
      </c>
      <c r="M15" s="103">
        <v>0</v>
      </c>
      <c r="N15" s="105">
        <v>6708</v>
      </c>
      <c r="O15" s="105">
        <v>0</v>
      </c>
      <c r="P15" s="105">
        <v>1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13662</v>
      </c>
      <c r="F18" s="103">
        <v>11</v>
      </c>
      <c r="G18" s="103">
        <v>23</v>
      </c>
      <c r="H18" s="103">
        <v>7869</v>
      </c>
      <c r="I18" s="103">
        <v>1</v>
      </c>
      <c r="J18" s="104">
        <v>4</v>
      </c>
      <c r="K18" s="103">
        <v>6399</v>
      </c>
      <c r="L18" s="103">
        <v>0</v>
      </c>
      <c r="M18" s="103">
        <v>0</v>
      </c>
      <c r="N18" s="105">
        <v>27930</v>
      </c>
      <c r="O18" s="105">
        <v>12</v>
      </c>
      <c r="P18" s="105">
        <v>27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59523</v>
      </c>
      <c r="F19" s="103">
        <v>459</v>
      </c>
      <c r="G19" s="103">
        <v>1248</v>
      </c>
      <c r="H19" s="103">
        <v>21123</v>
      </c>
      <c r="I19" s="103">
        <v>111</v>
      </c>
      <c r="J19" s="104">
        <v>327</v>
      </c>
      <c r="K19" s="103">
        <v>5625</v>
      </c>
      <c r="L19" s="103">
        <v>0</v>
      </c>
      <c r="M19" s="103">
        <v>0</v>
      </c>
      <c r="N19" s="105">
        <v>83980</v>
      </c>
      <c r="O19" s="105">
        <v>558</v>
      </c>
      <c r="P19" s="105">
        <v>1550</v>
      </c>
      <c r="Q19" s="109"/>
    </row>
    <row r="20" spans="1:17" s="20" customFormat="1" ht="21.95" customHeight="1" thickBot="1">
      <c r="A20" s="83" t="s">
        <v>39</v>
      </c>
      <c r="B20" s="108">
        <v>102917</v>
      </c>
      <c r="C20" s="108">
        <v>2</v>
      </c>
      <c r="D20" s="108">
        <v>201</v>
      </c>
      <c r="E20" s="108">
        <v>1630094</v>
      </c>
      <c r="F20" s="108">
        <v>2021</v>
      </c>
      <c r="G20" s="108">
        <v>5285</v>
      </c>
      <c r="H20" s="108">
        <v>76117</v>
      </c>
      <c r="I20" s="108">
        <v>210</v>
      </c>
      <c r="J20" s="108">
        <v>511</v>
      </c>
      <c r="K20" s="108">
        <v>77875</v>
      </c>
      <c r="L20" s="108">
        <v>0</v>
      </c>
      <c r="M20" s="108">
        <v>0</v>
      </c>
      <c r="N20" s="108">
        <v>1816394</v>
      </c>
      <c r="O20" s="108">
        <v>2218</v>
      </c>
      <c r="P20" s="108">
        <v>5949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82" t="s">
        <v>1050</v>
      </c>
    </row>
    <row r="2" spans="1:2" ht="54.75" customHeight="1">
      <c r="A2" s="1415" t="s">
        <v>421</v>
      </c>
      <c r="B2" s="1415"/>
    </row>
    <row r="3" spans="1:2" ht="20.25" customHeight="1">
      <c r="A3" s="1368">
        <v>43524</v>
      </c>
      <c r="B3" s="1368"/>
    </row>
    <row r="4" ht="14.25" customHeight="1" thickBot="1">
      <c r="A4" s="369"/>
    </row>
    <row r="5" spans="1:2" ht="22.5" customHeight="1">
      <c r="A5" s="1276" t="s">
        <v>1</v>
      </c>
      <c r="B5" s="1274" t="s">
        <v>422</v>
      </c>
    </row>
    <row r="6" spans="1:2" ht="22.5" customHeight="1">
      <c r="A6" s="1413"/>
      <c r="B6" s="1355"/>
    </row>
    <row r="7" spans="1:2" ht="11.25" customHeight="1">
      <c r="A7" s="370"/>
      <c r="B7" s="371"/>
    </row>
    <row r="8" spans="1:2" ht="30" customHeight="1">
      <c r="A8" s="21" t="s">
        <v>59</v>
      </c>
      <c r="B8" s="372">
        <v>967529</v>
      </c>
    </row>
    <row r="9" spans="1:2" ht="30" customHeight="1">
      <c r="A9" s="21" t="s">
        <v>407</v>
      </c>
      <c r="B9" s="372">
        <v>0</v>
      </c>
    </row>
    <row r="10" spans="1:2" ht="30" customHeight="1">
      <c r="A10" s="21" t="s">
        <v>30</v>
      </c>
      <c r="B10" s="372">
        <v>0</v>
      </c>
    </row>
    <row r="11" spans="1:2" ht="30" customHeight="1">
      <c r="A11" s="21" t="s">
        <v>31</v>
      </c>
      <c r="B11" s="372">
        <v>115583</v>
      </c>
    </row>
    <row r="12" spans="1:2" ht="30" customHeight="1">
      <c r="A12" s="21" t="s">
        <v>32</v>
      </c>
      <c r="B12" s="372">
        <v>0</v>
      </c>
    </row>
    <row r="13" spans="1:2" ht="30" customHeight="1">
      <c r="A13" s="21" t="s">
        <v>33</v>
      </c>
      <c r="B13" s="372">
        <v>0</v>
      </c>
    </row>
    <row r="14" spans="1:2" ht="30" customHeight="1">
      <c r="A14" s="82" t="s">
        <v>71</v>
      </c>
      <c r="B14" s="372">
        <v>0</v>
      </c>
    </row>
    <row r="15" spans="1:2" ht="30" customHeight="1">
      <c r="A15" s="21" t="s">
        <v>35</v>
      </c>
      <c r="B15" s="372">
        <v>0</v>
      </c>
    </row>
    <row r="16" spans="1:2" ht="22.5" customHeight="1">
      <c r="A16" s="21" t="s">
        <v>36</v>
      </c>
      <c r="B16" s="372">
        <v>0</v>
      </c>
    </row>
    <row r="17" spans="1:2" ht="22.5" customHeight="1">
      <c r="A17" s="21" t="s">
        <v>37</v>
      </c>
      <c r="B17" s="372">
        <v>0</v>
      </c>
    </row>
    <row r="18" spans="1:2" ht="22.5" customHeight="1">
      <c r="A18" s="21" t="s">
        <v>38</v>
      </c>
      <c r="B18" s="372">
        <v>0</v>
      </c>
    </row>
    <row r="19" spans="1:2" ht="30" customHeight="1" thickBot="1">
      <c r="A19" s="373" t="s">
        <v>39</v>
      </c>
      <c r="B19" s="374">
        <v>1083112</v>
      </c>
    </row>
    <row r="20" spans="1:2" ht="13.5">
      <c r="A20" s="21" t="s">
        <v>423</v>
      </c>
      <c r="B20" s="27"/>
    </row>
    <row r="21" spans="1:2" ht="13.5">
      <c r="A21" s="21" t="s">
        <v>424</v>
      </c>
      <c r="B21" s="375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187" t="s">
        <v>1050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18" t="s">
        <v>42</v>
      </c>
      <c r="B2" s="1418"/>
      <c r="C2" s="1418"/>
      <c r="D2" s="1418"/>
      <c r="E2" s="1418"/>
      <c r="F2" s="1418"/>
      <c r="G2" s="1418"/>
      <c r="H2" s="1418"/>
      <c r="I2" s="1418"/>
    </row>
    <row r="3" spans="1:9" s="37" customFormat="1" ht="26.25" customHeight="1">
      <c r="A3" s="1419">
        <v>43524</v>
      </c>
      <c r="B3" s="1419"/>
      <c r="C3" s="1419"/>
      <c r="D3" s="1419"/>
      <c r="E3" s="1419"/>
      <c r="F3" s="1419"/>
      <c r="G3" s="1419"/>
      <c r="H3" s="1419"/>
      <c r="I3" s="1419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20" t="s">
        <v>1</v>
      </c>
      <c r="B7" s="1422" t="s">
        <v>50</v>
      </c>
      <c r="C7" s="1422" t="s">
        <v>51</v>
      </c>
      <c r="D7" s="1422" t="s">
        <v>52</v>
      </c>
      <c r="E7" s="1422" t="s">
        <v>53</v>
      </c>
      <c r="F7" s="1422" t="s">
        <v>54</v>
      </c>
      <c r="G7" s="1422" t="s">
        <v>55</v>
      </c>
      <c r="H7" s="1422" t="s">
        <v>56</v>
      </c>
      <c r="I7" s="1416" t="s">
        <v>57</v>
      </c>
    </row>
    <row r="8" spans="1:9" s="45" customFormat="1" ht="43.5" customHeight="1">
      <c r="A8" s="1421"/>
      <c r="B8" s="1423"/>
      <c r="C8" s="1423"/>
      <c r="D8" s="1423"/>
      <c r="E8" s="1423"/>
      <c r="F8" s="1423"/>
      <c r="G8" s="1423" t="s">
        <v>58</v>
      </c>
      <c r="H8" s="1423"/>
      <c r="I8" s="1417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670</v>
      </c>
      <c r="E10" s="50">
        <v>26839</v>
      </c>
      <c r="F10" s="50">
        <v>47556</v>
      </c>
      <c r="G10" s="50">
        <v>642283</v>
      </c>
      <c r="H10" s="50">
        <v>147</v>
      </c>
      <c r="I10" s="50">
        <v>711085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235</v>
      </c>
      <c r="E11" s="50">
        <v>2718</v>
      </c>
      <c r="F11" s="50">
        <v>4298</v>
      </c>
      <c r="G11" s="50">
        <v>1936</v>
      </c>
      <c r="H11" s="50">
        <v>4687</v>
      </c>
      <c r="I11" s="50">
        <v>13776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68</v>
      </c>
      <c r="E12" s="50">
        <v>49870</v>
      </c>
      <c r="F12" s="50">
        <v>551003</v>
      </c>
      <c r="G12" s="50">
        <v>23232</v>
      </c>
      <c r="H12" s="50">
        <v>1</v>
      </c>
      <c r="I12" s="50">
        <v>623270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76</v>
      </c>
      <c r="E13" s="50">
        <v>30806</v>
      </c>
      <c r="F13" s="50">
        <v>152603</v>
      </c>
      <c r="G13" s="50">
        <v>41194</v>
      </c>
      <c r="H13" s="50">
        <v>141</v>
      </c>
      <c r="I13" s="50">
        <v>219589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1</v>
      </c>
      <c r="E14" s="50">
        <v>903</v>
      </c>
      <c r="F14" s="50">
        <v>13968</v>
      </c>
      <c r="G14" s="50">
        <v>334360</v>
      </c>
      <c r="H14" s="50">
        <v>1033</v>
      </c>
      <c r="I14" s="50">
        <v>349715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6</v>
      </c>
      <c r="E15" s="50">
        <v>5498</v>
      </c>
      <c r="F15" s="50">
        <v>18637</v>
      </c>
      <c r="G15" s="50">
        <v>36508</v>
      </c>
      <c r="H15" s="50">
        <v>0</v>
      </c>
      <c r="I15" s="50">
        <v>59355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671</v>
      </c>
      <c r="E16" s="50">
        <v>0</v>
      </c>
      <c r="F16" s="50">
        <v>0</v>
      </c>
      <c r="G16" s="50">
        <v>710962</v>
      </c>
      <c r="H16" s="50">
        <v>0</v>
      </c>
      <c r="I16" s="50">
        <v>711633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1</v>
      </c>
      <c r="C18" s="50">
        <v>25</v>
      </c>
      <c r="D18" s="50">
        <v>483</v>
      </c>
      <c r="E18" s="50">
        <v>4106</v>
      </c>
      <c r="F18" s="50">
        <v>1364</v>
      </c>
      <c r="G18" s="50">
        <v>8490</v>
      </c>
      <c r="H18" s="50">
        <v>0</v>
      </c>
      <c r="I18" s="50">
        <v>14450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15</v>
      </c>
      <c r="E19" s="50">
        <v>7949</v>
      </c>
      <c r="F19" s="50">
        <v>40949</v>
      </c>
      <c r="G19" s="50">
        <v>9728</v>
      </c>
      <c r="H19" s="50">
        <v>0</v>
      </c>
      <c r="I19" s="50">
        <v>58566</v>
      </c>
    </row>
    <row r="20" spans="1:9" s="51" customFormat="1" ht="20.1" customHeight="1">
      <c r="A20" s="49" t="s">
        <v>38</v>
      </c>
      <c r="B20" s="50">
        <v>1</v>
      </c>
      <c r="C20" s="50">
        <v>1</v>
      </c>
      <c r="D20" s="50">
        <v>252</v>
      </c>
      <c r="E20" s="50">
        <v>14580</v>
      </c>
      <c r="F20" s="50">
        <v>42534</v>
      </c>
      <c r="G20" s="50">
        <v>17406</v>
      </c>
      <c r="H20" s="50">
        <v>443</v>
      </c>
      <c r="I20" s="50">
        <v>75006</v>
      </c>
    </row>
    <row r="21" spans="1:9" s="54" customFormat="1" ht="27" customHeight="1" thickBot="1">
      <c r="A21" s="52" t="s">
        <v>62</v>
      </c>
      <c r="B21" s="53">
        <v>2</v>
      </c>
      <c r="C21" s="53">
        <v>27</v>
      </c>
      <c r="D21" s="53">
        <v>2307</v>
      </c>
      <c r="E21" s="53">
        <v>131350</v>
      </c>
      <c r="F21" s="53">
        <v>844031</v>
      </c>
      <c r="G21" s="53">
        <v>1632925</v>
      </c>
      <c r="H21" s="53">
        <v>6452</v>
      </c>
      <c r="I21" s="53">
        <v>2466260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6" customFormat="1" ht="16.5" customHeight="1">
      <c r="A1" s="1182" t="s">
        <v>1050</v>
      </c>
      <c r="B1" s="63"/>
      <c r="C1" s="63"/>
      <c r="D1" s="63"/>
      <c r="E1" s="63"/>
      <c r="F1" s="63"/>
      <c r="G1" s="63"/>
      <c r="H1" s="63"/>
    </row>
    <row r="2" spans="1:8" s="157" customFormat="1" ht="24" customHeight="1">
      <c r="A2" s="1415" t="s">
        <v>360</v>
      </c>
      <c r="B2" s="1415"/>
      <c r="C2" s="1415"/>
      <c r="D2" s="1415"/>
      <c r="E2" s="1415"/>
      <c r="F2" s="1415"/>
      <c r="G2" s="1415"/>
      <c r="H2" s="1415"/>
    </row>
    <row r="3" spans="1:8" s="66" customFormat="1" ht="26.25" customHeight="1">
      <c r="A3" s="1368">
        <v>43524</v>
      </c>
      <c r="B3" s="1368"/>
      <c r="C3" s="1368"/>
      <c r="D3" s="1368"/>
      <c r="E3" s="1368"/>
      <c r="F3" s="1368"/>
      <c r="G3" s="1368"/>
      <c r="H3" s="1368"/>
    </row>
    <row r="4" spans="1:8" s="68" customFormat="1" ht="13.5" customHeight="1" thickBot="1">
      <c r="A4" s="158"/>
      <c r="B4" s="158"/>
      <c r="C4" s="158"/>
      <c r="D4" s="158"/>
      <c r="E4" s="158"/>
      <c r="F4" s="158"/>
      <c r="G4" s="158"/>
      <c r="H4" s="158"/>
    </row>
    <row r="5" spans="1:8" s="160" customFormat="1" ht="43.5" customHeight="1">
      <c r="A5" s="159" t="s">
        <v>1</v>
      </c>
      <c r="B5" s="159" t="s">
        <v>361</v>
      </c>
      <c r="C5" s="159" t="s">
        <v>362</v>
      </c>
      <c r="D5" s="159" t="s">
        <v>363</v>
      </c>
      <c r="E5" s="159" t="s">
        <v>364</v>
      </c>
      <c r="F5" s="159" t="s">
        <v>365</v>
      </c>
      <c r="G5" s="159" t="s">
        <v>366</v>
      </c>
      <c r="H5" s="159" t="s">
        <v>367</v>
      </c>
    </row>
    <row r="6" spans="1:8" s="160" customFormat="1" ht="9" customHeight="1">
      <c r="A6" s="161"/>
      <c r="B6" s="162"/>
      <c r="C6" s="162"/>
      <c r="D6" s="162"/>
      <c r="E6" s="162"/>
      <c r="F6" s="162"/>
      <c r="G6" s="162"/>
      <c r="H6" s="163"/>
    </row>
    <row r="7" spans="1:9" s="20" customFormat="1" ht="20.1" customHeight="1">
      <c r="A7" s="77" t="s">
        <v>59</v>
      </c>
      <c r="B7" s="164">
        <v>693253</v>
      </c>
      <c r="C7" s="164">
        <v>0</v>
      </c>
      <c r="D7" s="164">
        <v>0</v>
      </c>
      <c r="E7" s="164">
        <v>245</v>
      </c>
      <c r="F7" s="164">
        <v>1</v>
      </c>
      <c r="G7" s="164">
        <v>3</v>
      </c>
      <c r="H7" s="165">
        <v>693502</v>
      </c>
      <c r="I7" s="166"/>
    </row>
    <row r="8" spans="1:9" s="20" customFormat="1" ht="20.1" customHeight="1">
      <c r="A8" s="21" t="s">
        <v>70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5">
        <v>0</v>
      </c>
      <c r="I8" s="166"/>
    </row>
    <row r="9" spans="1:9" s="20" customFormat="1" ht="20.1" customHeight="1">
      <c r="A9" s="21" t="s">
        <v>30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5">
        <v>0</v>
      </c>
      <c r="I9" s="166"/>
    </row>
    <row r="10" spans="1:9" s="20" customFormat="1" ht="20.1" customHeight="1">
      <c r="A10" s="21" t="s">
        <v>31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5">
        <v>0</v>
      </c>
      <c r="I10" s="166"/>
    </row>
    <row r="11" spans="1:9" s="20" customFormat="1" ht="20.1" customHeight="1">
      <c r="A11" s="21" t="s">
        <v>32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5">
        <v>0</v>
      </c>
      <c r="I11" s="166"/>
    </row>
    <row r="12" spans="1:9" s="20" customFormat="1" ht="20.1" customHeight="1">
      <c r="A12" s="21" t="s">
        <v>33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5">
        <v>0</v>
      </c>
      <c r="I12" s="166"/>
    </row>
    <row r="13" spans="1:9" s="20" customFormat="1" ht="20.1" customHeight="1">
      <c r="A13" s="82" t="s">
        <v>71</v>
      </c>
      <c r="B13" s="164">
        <v>1006974</v>
      </c>
      <c r="C13" s="164">
        <v>0</v>
      </c>
      <c r="D13" s="164">
        <v>0</v>
      </c>
      <c r="E13" s="164">
        <v>1120</v>
      </c>
      <c r="F13" s="164">
        <v>0</v>
      </c>
      <c r="G13" s="164">
        <v>0</v>
      </c>
      <c r="H13" s="165">
        <v>1008094</v>
      </c>
      <c r="I13" s="166"/>
    </row>
    <row r="14" spans="1:9" s="20" customFormat="1" ht="20.1" customHeight="1">
      <c r="A14" s="21" t="s">
        <v>35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5">
        <v>0</v>
      </c>
      <c r="I14" s="166"/>
    </row>
    <row r="15" spans="1:9" s="20" customFormat="1" ht="20.1" customHeight="1">
      <c r="A15" s="21" t="s">
        <v>36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5">
        <v>0</v>
      </c>
      <c r="I15" s="166"/>
    </row>
    <row r="16" spans="1:9" s="20" customFormat="1" ht="20.1" customHeight="1">
      <c r="A16" s="21" t="s">
        <v>37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5">
        <v>0</v>
      </c>
      <c r="I16" s="166"/>
    </row>
    <row r="17" spans="1:9" s="20" customFormat="1" ht="20.1" customHeight="1">
      <c r="A17" s="21" t="s">
        <v>38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5">
        <v>0</v>
      </c>
      <c r="I17" s="166"/>
    </row>
    <row r="18" spans="1:9" s="169" customFormat="1" ht="27" customHeight="1" thickBot="1">
      <c r="A18" s="167" t="s">
        <v>39</v>
      </c>
      <c r="B18" s="168">
        <v>1700227</v>
      </c>
      <c r="C18" s="168">
        <v>0</v>
      </c>
      <c r="D18" s="168">
        <v>0</v>
      </c>
      <c r="E18" s="168">
        <v>1365</v>
      </c>
      <c r="F18" s="168">
        <v>1</v>
      </c>
      <c r="G18" s="168">
        <v>3</v>
      </c>
      <c r="H18" s="168">
        <v>1701596</v>
      </c>
      <c r="I18" s="166"/>
    </row>
    <row r="19" spans="1:8" s="171" customFormat="1" ht="18" customHeight="1">
      <c r="A19" s="110" t="s">
        <v>368</v>
      </c>
      <c r="B19" s="170"/>
      <c r="C19" s="170"/>
      <c r="D19" s="170"/>
      <c r="E19" s="170"/>
      <c r="F19" s="170"/>
      <c r="G19" s="170"/>
      <c r="H19" s="170"/>
    </row>
    <row r="20" spans="1:8" s="171" customFormat="1" ht="18" customHeight="1">
      <c r="A20" s="110" t="s">
        <v>369</v>
      </c>
      <c r="B20" s="170"/>
      <c r="C20" s="170"/>
      <c r="D20" s="170"/>
      <c r="E20" s="170"/>
      <c r="F20" s="170"/>
      <c r="G20" s="170"/>
      <c r="H20" s="170"/>
    </row>
    <row r="21" spans="1:8" s="68" customFormat="1" ht="18" customHeight="1">
      <c r="A21" s="110" t="s">
        <v>370</v>
      </c>
      <c r="B21" s="172"/>
      <c r="C21" s="172"/>
      <c r="D21" s="172"/>
      <c r="E21" s="172"/>
      <c r="F21" s="172"/>
      <c r="G21" s="172"/>
      <c r="H21" s="172"/>
    </row>
    <row r="22" spans="1:8" s="68" customFormat="1" ht="16.5" customHeight="1">
      <c r="A22" s="110"/>
      <c r="B22" s="172"/>
      <c r="C22" s="172"/>
      <c r="D22" s="172"/>
      <c r="E22" s="172"/>
      <c r="F22" s="172"/>
      <c r="G22" s="172"/>
      <c r="H22" s="172"/>
    </row>
    <row r="23" spans="1:8" s="68" customFormat="1" ht="15">
      <c r="A23" s="172"/>
      <c r="B23" s="172"/>
      <c r="C23" s="172"/>
      <c r="D23" s="172"/>
      <c r="E23" s="172"/>
      <c r="F23" s="172"/>
      <c r="G23" s="172"/>
      <c r="H23" s="172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82" t="s">
        <v>1050</v>
      </c>
    </row>
    <row r="2" spans="1:4" ht="28.5" customHeight="1">
      <c r="A2" s="1415" t="s">
        <v>85</v>
      </c>
      <c r="B2" s="1415"/>
      <c r="C2" s="1415"/>
      <c r="D2" s="1415"/>
    </row>
    <row r="3" spans="1:4" ht="18.75">
      <c r="A3" s="1424">
        <v>43524</v>
      </c>
      <c r="B3" s="1424"/>
      <c r="C3" s="1424"/>
      <c r="D3" s="1424"/>
    </row>
    <row r="4" spans="1:5" ht="15.75">
      <c r="A4" s="123"/>
      <c r="B4" s="1425"/>
      <c r="C4" s="1425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21" t="s">
        <v>70</v>
      </c>
      <c r="B8" s="127">
        <v>73</v>
      </c>
      <c r="C8" s="127">
        <v>3503.934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44</v>
      </c>
      <c r="C11" s="127">
        <v>3940.532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117</v>
      </c>
      <c r="C18" s="130">
        <v>7444.466</v>
      </c>
      <c r="D18" s="130">
        <v>0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182" t="s">
        <v>1050</v>
      </c>
    </row>
    <row r="2" spans="1:20" ht="28.5" customHeight="1">
      <c r="A2" s="1415" t="s">
        <v>409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15"/>
    </row>
    <row r="3" spans="1:20" ht="27.75" customHeight="1">
      <c r="A3" s="1426">
        <v>43524</v>
      </c>
      <c r="B3" s="1426"/>
      <c r="C3" s="1426"/>
      <c r="D3" s="1426"/>
      <c r="E3" s="1426"/>
      <c r="F3" s="1426"/>
      <c r="G3" s="1426"/>
      <c r="H3" s="1426"/>
      <c r="I3" s="1426"/>
      <c r="J3" s="1426"/>
      <c r="K3" s="1426"/>
      <c r="L3" s="1426"/>
      <c r="M3" s="1426"/>
      <c r="N3" s="1426"/>
      <c r="O3" s="1426"/>
      <c r="P3" s="1426"/>
      <c r="Q3" s="1426"/>
      <c r="R3" s="1426"/>
      <c r="S3" s="1426"/>
      <c r="T3" s="1426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46"/>
      <c r="B5" s="1427" t="s">
        <v>410</v>
      </c>
      <c r="C5" s="1427"/>
      <c r="D5" s="1427"/>
      <c r="E5" s="347"/>
      <c r="F5" s="1427" t="s">
        <v>411</v>
      </c>
      <c r="G5" s="1427"/>
      <c r="H5" s="1427"/>
      <c r="I5" s="347"/>
      <c r="J5" s="1427" t="s">
        <v>412</v>
      </c>
      <c r="K5" s="1427"/>
      <c r="L5" s="1427"/>
      <c r="M5" s="347"/>
      <c r="N5" s="1427" t="s">
        <v>413</v>
      </c>
      <c r="O5" s="1427"/>
      <c r="P5" s="1427"/>
      <c r="Q5" s="347"/>
      <c r="R5" s="1427" t="s">
        <v>414</v>
      </c>
      <c r="S5" s="1427"/>
      <c r="T5" s="1427"/>
    </row>
    <row r="6" spans="1:20" ht="67.5" customHeight="1">
      <c r="A6" s="348" t="s">
        <v>1</v>
      </c>
      <c r="B6" s="98" t="s">
        <v>415</v>
      </c>
      <c r="C6" s="98" t="s">
        <v>416</v>
      </c>
      <c r="D6" s="98" t="s">
        <v>417</v>
      </c>
      <c r="E6" s="98"/>
      <c r="F6" s="98" t="s">
        <v>415</v>
      </c>
      <c r="G6" s="98" t="s">
        <v>416</v>
      </c>
      <c r="H6" s="98" t="s">
        <v>417</v>
      </c>
      <c r="I6" s="98"/>
      <c r="J6" s="98" t="s">
        <v>415</v>
      </c>
      <c r="K6" s="98" t="s">
        <v>416</v>
      </c>
      <c r="L6" s="98" t="s">
        <v>417</v>
      </c>
      <c r="M6" s="98"/>
      <c r="N6" s="98" t="s">
        <v>415</v>
      </c>
      <c r="O6" s="98" t="s">
        <v>416</v>
      </c>
      <c r="P6" s="98" t="s">
        <v>417</v>
      </c>
      <c r="Q6" s="98"/>
      <c r="R6" s="98" t="s">
        <v>415</v>
      </c>
      <c r="S6" s="98" t="s">
        <v>416</v>
      </c>
      <c r="T6" s="98" t="s">
        <v>417</v>
      </c>
    </row>
    <row r="7" spans="1:20" ht="18" customHeight="1">
      <c r="A7" s="77" t="s">
        <v>59</v>
      </c>
      <c r="B7" s="127">
        <v>72</v>
      </c>
      <c r="C7" s="127">
        <v>905.583</v>
      </c>
      <c r="D7" s="127">
        <v>0</v>
      </c>
      <c r="E7" s="127">
        <v>0</v>
      </c>
      <c r="F7" s="127">
        <v>4</v>
      </c>
      <c r="G7" s="127">
        <v>30.634</v>
      </c>
      <c r="H7" s="127">
        <v>0</v>
      </c>
      <c r="I7" s="27">
        <v>30560071</v>
      </c>
      <c r="J7" s="127">
        <v>537</v>
      </c>
      <c r="K7" s="127">
        <v>7491.253</v>
      </c>
      <c r="L7" s="127">
        <v>0</v>
      </c>
      <c r="M7" s="27">
        <v>0</v>
      </c>
      <c r="N7" s="127">
        <v>30</v>
      </c>
      <c r="O7" s="127">
        <v>263.441</v>
      </c>
      <c r="P7" s="127">
        <v>0</v>
      </c>
      <c r="R7" s="127">
        <v>2643</v>
      </c>
      <c r="S7" s="127">
        <v>37821.731</v>
      </c>
      <c r="T7" s="127">
        <v>0</v>
      </c>
    </row>
    <row r="8" spans="1:20" ht="18" customHeight="1">
      <c r="A8" s="21" t="s">
        <v>70</v>
      </c>
      <c r="B8" s="127">
        <v>30</v>
      </c>
      <c r="C8" s="127">
        <v>418.75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27">
        <v>0</v>
      </c>
      <c r="J8" s="127">
        <v>53</v>
      </c>
      <c r="K8" s="127">
        <v>507.43</v>
      </c>
      <c r="L8" s="127">
        <v>0</v>
      </c>
      <c r="M8" s="27">
        <v>0</v>
      </c>
      <c r="N8" s="127">
        <v>18</v>
      </c>
      <c r="O8" s="127">
        <v>2850.2</v>
      </c>
      <c r="P8" s="127">
        <v>907.3</v>
      </c>
      <c r="R8" s="127">
        <v>356</v>
      </c>
      <c r="S8" s="127">
        <v>3709.912</v>
      </c>
      <c r="T8" s="127">
        <v>65.72</v>
      </c>
    </row>
    <row r="9" spans="1:20" ht="18" customHeight="1">
      <c r="A9" s="21" t="s">
        <v>30</v>
      </c>
      <c r="B9" s="127">
        <v>752</v>
      </c>
      <c r="C9" s="127">
        <v>2501.878</v>
      </c>
      <c r="D9" s="127">
        <v>0</v>
      </c>
      <c r="E9" s="127">
        <v>0</v>
      </c>
      <c r="F9" s="127">
        <v>5</v>
      </c>
      <c r="G9" s="127">
        <v>30.552</v>
      </c>
      <c r="H9" s="127">
        <v>0</v>
      </c>
      <c r="I9" s="27">
        <v>0</v>
      </c>
      <c r="J9" s="127">
        <v>3766</v>
      </c>
      <c r="K9" s="127">
        <v>17689.253</v>
      </c>
      <c r="L9" s="127">
        <v>0</v>
      </c>
      <c r="M9" s="27">
        <v>0</v>
      </c>
      <c r="N9" s="127">
        <v>400</v>
      </c>
      <c r="O9" s="127">
        <v>3986.248</v>
      </c>
      <c r="P9" s="127">
        <v>0</v>
      </c>
      <c r="R9" s="127">
        <v>106789</v>
      </c>
      <c r="S9" s="127">
        <v>251924.515</v>
      </c>
      <c r="T9" s="127">
        <v>0</v>
      </c>
    </row>
    <row r="10" spans="1:20" ht="18" customHeight="1">
      <c r="A10" s="21" t="s">
        <v>31</v>
      </c>
      <c r="B10" s="127">
        <v>4868</v>
      </c>
      <c r="C10" s="127">
        <v>35637.171</v>
      </c>
      <c r="D10" s="127">
        <v>0</v>
      </c>
      <c r="E10" s="127">
        <v>0</v>
      </c>
      <c r="F10" s="127">
        <v>22</v>
      </c>
      <c r="G10" s="127">
        <v>338.654</v>
      </c>
      <c r="H10" s="127">
        <v>0</v>
      </c>
      <c r="I10" s="27">
        <v>0</v>
      </c>
      <c r="J10" s="127">
        <v>914</v>
      </c>
      <c r="K10" s="127">
        <v>7113.162</v>
      </c>
      <c r="L10" s="127">
        <v>0</v>
      </c>
      <c r="M10" s="27">
        <v>0</v>
      </c>
      <c r="N10" s="127">
        <v>583</v>
      </c>
      <c r="O10" s="127">
        <v>3647.02</v>
      </c>
      <c r="P10" s="127">
        <v>0</v>
      </c>
      <c r="R10" s="127">
        <v>10332</v>
      </c>
      <c r="S10" s="127">
        <v>82395.863</v>
      </c>
      <c r="T10" s="127">
        <v>0</v>
      </c>
    </row>
    <row r="11" spans="1:20" ht="24.75" customHeight="1">
      <c r="A11" s="21" t="s">
        <v>32</v>
      </c>
      <c r="B11" s="127">
        <v>1</v>
      </c>
      <c r="C11" s="127">
        <v>6.373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27">
        <v>0</v>
      </c>
      <c r="J11" s="127">
        <v>1</v>
      </c>
      <c r="K11" s="127">
        <v>14.977</v>
      </c>
      <c r="L11" s="127">
        <v>0</v>
      </c>
      <c r="M11" s="27">
        <v>0</v>
      </c>
      <c r="N11" s="127">
        <v>2</v>
      </c>
      <c r="O11" s="127">
        <v>15.118</v>
      </c>
      <c r="P11" s="127">
        <v>0</v>
      </c>
      <c r="R11" s="127">
        <v>5</v>
      </c>
      <c r="S11" s="127">
        <v>73.945</v>
      </c>
      <c r="T11" s="127">
        <v>0</v>
      </c>
    </row>
    <row r="12" spans="1:20" ht="18" customHeight="1">
      <c r="A12" s="21" t="s">
        <v>33</v>
      </c>
      <c r="B12" s="127">
        <v>359</v>
      </c>
      <c r="C12" s="127">
        <v>3399</v>
      </c>
      <c r="D12" s="127">
        <v>0</v>
      </c>
      <c r="E12" s="127">
        <v>0</v>
      </c>
      <c r="F12" s="127">
        <v>8</v>
      </c>
      <c r="G12" s="127">
        <v>97.15</v>
      </c>
      <c r="H12" s="127">
        <v>0</v>
      </c>
      <c r="I12" s="27">
        <v>0</v>
      </c>
      <c r="J12" s="127">
        <v>252</v>
      </c>
      <c r="K12" s="127">
        <v>2016.143</v>
      </c>
      <c r="L12" s="127">
        <v>0</v>
      </c>
      <c r="M12" s="27">
        <v>0</v>
      </c>
      <c r="N12" s="127">
        <v>1</v>
      </c>
      <c r="O12" s="127">
        <v>22.965</v>
      </c>
      <c r="P12" s="127">
        <v>0</v>
      </c>
      <c r="R12" s="127">
        <v>1028</v>
      </c>
      <c r="S12" s="127">
        <v>8124.206</v>
      </c>
      <c r="T12" s="127">
        <v>0</v>
      </c>
    </row>
    <row r="13" spans="1:20" ht="22.5" customHeight="1">
      <c r="A13" s="82" t="s">
        <v>71</v>
      </c>
      <c r="B13" s="127">
        <v>8</v>
      </c>
      <c r="C13" s="127">
        <v>1.242</v>
      </c>
      <c r="D13" s="127">
        <v>0</v>
      </c>
      <c r="E13" s="127">
        <v>0</v>
      </c>
      <c r="F13" s="127">
        <v>1</v>
      </c>
      <c r="G13" s="127">
        <v>1</v>
      </c>
      <c r="H13" s="127">
        <v>0</v>
      </c>
      <c r="I13" s="27">
        <v>0</v>
      </c>
      <c r="J13" s="127">
        <v>39</v>
      </c>
      <c r="K13" s="127">
        <v>22.997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129</v>
      </c>
      <c r="S13" s="127">
        <v>41.159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49">
        <v>0</v>
      </c>
      <c r="J14" s="127">
        <v>0</v>
      </c>
      <c r="K14" s="127">
        <v>0</v>
      </c>
      <c r="L14" s="127">
        <v>0</v>
      </c>
      <c r="M14" s="349">
        <v>0</v>
      </c>
      <c r="N14" s="127">
        <v>0</v>
      </c>
      <c r="O14" s="127">
        <v>0</v>
      </c>
      <c r="P14" s="127">
        <v>0</v>
      </c>
      <c r="Q14" s="349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1</v>
      </c>
      <c r="C15" s="127">
        <v>96.401</v>
      </c>
      <c r="D15" s="127">
        <v>0</v>
      </c>
      <c r="E15" s="127">
        <v>0</v>
      </c>
      <c r="F15" s="127">
        <v>3</v>
      </c>
      <c r="G15" s="127">
        <v>213.155</v>
      </c>
      <c r="H15" s="127">
        <v>0</v>
      </c>
      <c r="I15" s="349">
        <v>0</v>
      </c>
      <c r="J15" s="127">
        <v>5</v>
      </c>
      <c r="K15" s="127">
        <v>175.28</v>
      </c>
      <c r="L15" s="127">
        <v>80.697</v>
      </c>
      <c r="M15" s="349">
        <v>0</v>
      </c>
      <c r="N15" s="127">
        <v>12</v>
      </c>
      <c r="O15" s="127">
        <v>563.35</v>
      </c>
      <c r="P15" s="127">
        <v>135.95</v>
      </c>
      <c r="Q15" s="349"/>
      <c r="R15" s="127">
        <v>22</v>
      </c>
      <c r="S15" s="127">
        <v>825.115</v>
      </c>
      <c r="T15" s="127">
        <v>197.054</v>
      </c>
    </row>
    <row r="16" spans="1:20" ht="18" customHeight="1">
      <c r="A16" s="21" t="s">
        <v>37</v>
      </c>
      <c r="B16" s="127">
        <v>515</v>
      </c>
      <c r="C16" s="127">
        <v>2777.738</v>
      </c>
      <c r="D16" s="127">
        <v>0</v>
      </c>
      <c r="E16" s="127">
        <v>0</v>
      </c>
      <c r="F16" s="127">
        <v>5</v>
      </c>
      <c r="G16" s="127">
        <v>72.723</v>
      </c>
      <c r="H16" s="127">
        <v>0</v>
      </c>
      <c r="I16" s="349">
        <v>0</v>
      </c>
      <c r="J16" s="127">
        <v>450</v>
      </c>
      <c r="K16" s="127">
        <v>2793.64</v>
      </c>
      <c r="L16" s="127">
        <v>0.932</v>
      </c>
      <c r="M16" s="349">
        <v>0</v>
      </c>
      <c r="N16" s="127">
        <v>308</v>
      </c>
      <c r="O16" s="127">
        <v>1490.265</v>
      </c>
      <c r="P16" s="127">
        <v>0</v>
      </c>
      <c r="Q16" s="349"/>
      <c r="R16" s="127">
        <v>1988</v>
      </c>
      <c r="S16" s="127">
        <v>13357.801</v>
      </c>
      <c r="T16" s="127">
        <v>55.1</v>
      </c>
    </row>
    <row r="17" spans="1:20" ht="18" customHeight="1">
      <c r="A17" s="21" t="s">
        <v>38</v>
      </c>
      <c r="B17" s="127">
        <v>1465</v>
      </c>
      <c r="C17" s="127">
        <v>10351.195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49">
        <v>0</v>
      </c>
      <c r="J17" s="127">
        <v>477</v>
      </c>
      <c r="K17" s="127">
        <v>5261.45</v>
      </c>
      <c r="L17" s="127">
        <v>0</v>
      </c>
      <c r="M17" s="349">
        <v>0</v>
      </c>
      <c r="N17" s="127">
        <v>165</v>
      </c>
      <c r="O17" s="127">
        <v>1269.138</v>
      </c>
      <c r="P17" s="127">
        <v>0</v>
      </c>
      <c r="Q17" s="349"/>
      <c r="R17" s="127">
        <v>2350</v>
      </c>
      <c r="S17" s="127">
        <v>23072.277</v>
      </c>
      <c r="T17" s="127">
        <v>0</v>
      </c>
    </row>
    <row r="18" spans="1:20" ht="27" customHeight="1" thickBot="1">
      <c r="A18" s="129" t="s">
        <v>39</v>
      </c>
      <c r="B18" s="130">
        <v>8071</v>
      </c>
      <c r="C18" s="130">
        <v>56095.331</v>
      </c>
      <c r="D18" s="130">
        <v>0</v>
      </c>
      <c r="E18" s="130">
        <v>0</v>
      </c>
      <c r="F18" s="130">
        <v>48</v>
      </c>
      <c r="G18" s="130">
        <v>783.8679999999999</v>
      </c>
      <c r="H18" s="130">
        <v>0</v>
      </c>
      <c r="I18" s="130">
        <v>0</v>
      </c>
      <c r="J18" s="130">
        <v>6494</v>
      </c>
      <c r="K18" s="130">
        <v>43085.58499999999</v>
      </c>
      <c r="L18" s="130">
        <v>81.629</v>
      </c>
      <c r="M18" s="130">
        <v>0</v>
      </c>
      <c r="N18" s="130">
        <v>1519</v>
      </c>
      <c r="O18" s="130">
        <v>14107.744999999999</v>
      </c>
      <c r="P18" s="130">
        <v>1043.25</v>
      </c>
      <c r="Q18" s="130"/>
      <c r="R18" s="130">
        <v>125642</v>
      </c>
      <c r="S18" s="130">
        <v>421346.524</v>
      </c>
      <c r="T18" s="130">
        <v>317.874</v>
      </c>
    </row>
    <row r="19" ht="20.25" customHeight="1">
      <c r="A19" s="172" t="s">
        <v>418</v>
      </c>
    </row>
    <row r="20" spans="1:20" ht="17.25" customHeight="1">
      <c r="A20" s="5"/>
      <c r="B20" s="350"/>
      <c r="C20" s="350"/>
      <c r="D20" s="350"/>
      <c r="E20" s="35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77" customWidth="1"/>
    <col min="257" max="257" width="46.28125" style="377" customWidth="1"/>
    <col min="258" max="258" width="12.7109375" style="377" customWidth="1"/>
    <col min="259" max="262" width="15.7109375" style="377" customWidth="1"/>
    <col min="263" max="263" width="11.421875" style="377" hidden="1" customWidth="1"/>
    <col min="264" max="512" width="11.421875" style="377" customWidth="1"/>
    <col min="513" max="513" width="46.28125" style="377" customWidth="1"/>
    <col min="514" max="514" width="12.7109375" style="377" customWidth="1"/>
    <col min="515" max="518" width="15.7109375" style="377" customWidth="1"/>
    <col min="519" max="519" width="11.421875" style="377" hidden="1" customWidth="1"/>
    <col min="520" max="768" width="11.421875" style="377" customWidth="1"/>
    <col min="769" max="769" width="46.28125" style="377" customWidth="1"/>
    <col min="770" max="770" width="12.7109375" style="377" customWidth="1"/>
    <col min="771" max="774" width="15.7109375" style="377" customWidth="1"/>
    <col min="775" max="775" width="11.421875" style="377" hidden="1" customWidth="1"/>
    <col min="776" max="1024" width="11.421875" style="377" customWidth="1"/>
    <col min="1025" max="1025" width="46.28125" style="377" customWidth="1"/>
    <col min="1026" max="1026" width="12.7109375" style="377" customWidth="1"/>
    <col min="1027" max="1030" width="15.7109375" style="377" customWidth="1"/>
    <col min="1031" max="1031" width="11.421875" style="377" hidden="1" customWidth="1"/>
    <col min="1032" max="1280" width="11.421875" style="377" customWidth="1"/>
    <col min="1281" max="1281" width="46.28125" style="377" customWidth="1"/>
    <col min="1282" max="1282" width="12.7109375" style="377" customWidth="1"/>
    <col min="1283" max="1286" width="15.7109375" style="377" customWidth="1"/>
    <col min="1287" max="1287" width="11.421875" style="377" hidden="1" customWidth="1"/>
    <col min="1288" max="1536" width="11.421875" style="377" customWidth="1"/>
    <col min="1537" max="1537" width="46.28125" style="377" customWidth="1"/>
    <col min="1538" max="1538" width="12.7109375" style="377" customWidth="1"/>
    <col min="1539" max="1542" width="15.7109375" style="377" customWidth="1"/>
    <col min="1543" max="1543" width="11.421875" style="377" hidden="1" customWidth="1"/>
    <col min="1544" max="1792" width="11.421875" style="377" customWidth="1"/>
    <col min="1793" max="1793" width="46.28125" style="377" customWidth="1"/>
    <col min="1794" max="1794" width="12.7109375" style="377" customWidth="1"/>
    <col min="1795" max="1798" width="15.7109375" style="377" customWidth="1"/>
    <col min="1799" max="1799" width="11.421875" style="377" hidden="1" customWidth="1"/>
    <col min="1800" max="2048" width="11.421875" style="377" customWidth="1"/>
    <col min="2049" max="2049" width="46.28125" style="377" customWidth="1"/>
    <col min="2050" max="2050" width="12.7109375" style="377" customWidth="1"/>
    <col min="2051" max="2054" width="15.7109375" style="377" customWidth="1"/>
    <col min="2055" max="2055" width="11.421875" style="377" hidden="1" customWidth="1"/>
    <col min="2056" max="2304" width="11.421875" style="377" customWidth="1"/>
    <col min="2305" max="2305" width="46.28125" style="377" customWidth="1"/>
    <col min="2306" max="2306" width="12.7109375" style="377" customWidth="1"/>
    <col min="2307" max="2310" width="15.7109375" style="377" customWidth="1"/>
    <col min="2311" max="2311" width="11.421875" style="377" hidden="1" customWidth="1"/>
    <col min="2312" max="2560" width="11.421875" style="377" customWidth="1"/>
    <col min="2561" max="2561" width="46.28125" style="377" customWidth="1"/>
    <col min="2562" max="2562" width="12.7109375" style="377" customWidth="1"/>
    <col min="2563" max="2566" width="15.7109375" style="377" customWidth="1"/>
    <col min="2567" max="2567" width="11.421875" style="377" hidden="1" customWidth="1"/>
    <col min="2568" max="2816" width="11.421875" style="377" customWidth="1"/>
    <col min="2817" max="2817" width="46.28125" style="377" customWidth="1"/>
    <col min="2818" max="2818" width="12.7109375" style="377" customWidth="1"/>
    <col min="2819" max="2822" width="15.7109375" style="377" customWidth="1"/>
    <col min="2823" max="2823" width="11.421875" style="377" hidden="1" customWidth="1"/>
    <col min="2824" max="3072" width="11.421875" style="377" customWidth="1"/>
    <col min="3073" max="3073" width="46.28125" style="377" customWidth="1"/>
    <col min="3074" max="3074" width="12.7109375" style="377" customWidth="1"/>
    <col min="3075" max="3078" width="15.7109375" style="377" customWidth="1"/>
    <col min="3079" max="3079" width="11.421875" style="377" hidden="1" customWidth="1"/>
    <col min="3080" max="3328" width="11.421875" style="377" customWidth="1"/>
    <col min="3329" max="3329" width="46.28125" style="377" customWidth="1"/>
    <col min="3330" max="3330" width="12.7109375" style="377" customWidth="1"/>
    <col min="3331" max="3334" width="15.7109375" style="377" customWidth="1"/>
    <col min="3335" max="3335" width="11.421875" style="377" hidden="1" customWidth="1"/>
    <col min="3336" max="3584" width="11.421875" style="377" customWidth="1"/>
    <col min="3585" max="3585" width="46.28125" style="377" customWidth="1"/>
    <col min="3586" max="3586" width="12.7109375" style="377" customWidth="1"/>
    <col min="3587" max="3590" width="15.7109375" style="377" customWidth="1"/>
    <col min="3591" max="3591" width="11.421875" style="377" hidden="1" customWidth="1"/>
    <col min="3592" max="3840" width="11.421875" style="377" customWidth="1"/>
    <col min="3841" max="3841" width="46.28125" style="377" customWidth="1"/>
    <col min="3842" max="3842" width="12.7109375" style="377" customWidth="1"/>
    <col min="3843" max="3846" width="15.7109375" style="377" customWidth="1"/>
    <col min="3847" max="3847" width="11.421875" style="377" hidden="1" customWidth="1"/>
    <col min="3848" max="4096" width="11.421875" style="377" customWidth="1"/>
    <col min="4097" max="4097" width="46.28125" style="377" customWidth="1"/>
    <col min="4098" max="4098" width="12.7109375" style="377" customWidth="1"/>
    <col min="4099" max="4102" width="15.7109375" style="377" customWidth="1"/>
    <col min="4103" max="4103" width="11.421875" style="377" hidden="1" customWidth="1"/>
    <col min="4104" max="4352" width="11.421875" style="377" customWidth="1"/>
    <col min="4353" max="4353" width="46.28125" style="377" customWidth="1"/>
    <col min="4354" max="4354" width="12.7109375" style="377" customWidth="1"/>
    <col min="4355" max="4358" width="15.7109375" style="377" customWidth="1"/>
    <col min="4359" max="4359" width="11.421875" style="377" hidden="1" customWidth="1"/>
    <col min="4360" max="4608" width="11.421875" style="377" customWidth="1"/>
    <col min="4609" max="4609" width="46.28125" style="377" customWidth="1"/>
    <col min="4610" max="4610" width="12.7109375" style="377" customWidth="1"/>
    <col min="4611" max="4614" width="15.7109375" style="377" customWidth="1"/>
    <col min="4615" max="4615" width="11.421875" style="377" hidden="1" customWidth="1"/>
    <col min="4616" max="4864" width="11.421875" style="377" customWidth="1"/>
    <col min="4865" max="4865" width="46.28125" style="377" customWidth="1"/>
    <col min="4866" max="4866" width="12.7109375" style="377" customWidth="1"/>
    <col min="4867" max="4870" width="15.7109375" style="377" customWidth="1"/>
    <col min="4871" max="4871" width="11.421875" style="377" hidden="1" customWidth="1"/>
    <col min="4872" max="5120" width="11.421875" style="377" customWidth="1"/>
    <col min="5121" max="5121" width="46.28125" style="377" customWidth="1"/>
    <col min="5122" max="5122" width="12.7109375" style="377" customWidth="1"/>
    <col min="5123" max="5126" width="15.7109375" style="377" customWidth="1"/>
    <col min="5127" max="5127" width="11.421875" style="377" hidden="1" customWidth="1"/>
    <col min="5128" max="5376" width="11.421875" style="377" customWidth="1"/>
    <col min="5377" max="5377" width="46.28125" style="377" customWidth="1"/>
    <col min="5378" max="5378" width="12.7109375" style="377" customWidth="1"/>
    <col min="5379" max="5382" width="15.7109375" style="377" customWidth="1"/>
    <col min="5383" max="5383" width="11.421875" style="377" hidden="1" customWidth="1"/>
    <col min="5384" max="5632" width="11.421875" style="377" customWidth="1"/>
    <col min="5633" max="5633" width="46.28125" style="377" customWidth="1"/>
    <col min="5634" max="5634" width="12.7109375" style="377" customWidth="1"/>
    <col min="5635" max="5638" width="15.7109375" style="377" customWidth="1"/>
    <col min="5639" max="5639" width="11.421875" style="377" hidden="1" customWidth="1"/>
    <col min="5640" max="5888" width="11.421875" style="377" customWidth="1"/>
    <col min="5889" max="5889" width="46.28125" style="377" customWidth="1"/>
    <col min="5890" max="5890" width="12.7109375" style="377" customWidth="1"/>
    <col min="5891" max="5894" width="15.7109375" style="377" customWidth="1"/>
    <col min="5895" max="5895" width="11.421875" style="377" hidden="1" customWidth="1"/>
    <col min="5896" max="6144" width="11.421875" style="377" customWidth="1"/>
    <col min="6145" max="6145" width="46.28125" style="377" customWidth="1"/>
    <col min="6146" max="6146" width="12.7109375" style="377" customWidth="1"/>
    <col min="6147" max="6150" width="15.7109375" style="377" customWidth="1"/>
    <col min="6151" max="6151" width="11.421875" style="377" hidden="1" customWidth="1"/>
    <col min="6152" max="6400" width="11.421875" style="377" customWidth="1"/>
    <col min="6401" max="6401" width="46.28125" style="377" customWidth="1"/>
    <col min="6402" max="6402" width="12.7109375" style="377" customWidth="1"/>
    <col min="6403" max="6406" width="15.7109375" style="377" customWidth="1"/>
    <col min="6407" max="6407" width="11.421875" style="377" hidden="1" customWidth="1"/>
    <col min="6408" max="6656" width="11.421875" style="377" customWidth="1"/>
    <col min="6657" max="6657" width="46.28125" style="377" customWidth="1"/>
    <col min="6658" max="6658" width="12.7109375" style="377" customWidth="1"/>
    <col min="6659" max="6662" width="15.7109375" style="377" customWidth="1"/>
    <col min="6663" max="6663" width="11.421875" style="377" hidden="1" customWidth="1"/>
    <col min="6664" max="6912" width="11.421875" style="377" customWidth="1"/>
    <col min="6913" max="6913" width="46.28125" style="377" customWidth="1"/>
    <col min="6914" max="6914" width="12.7109375" style="377" customWidth="1"/>
    <col min="6915" max="6918" width="15.7109375" style="377" customWidth="1"/>
    <col min="6919" max="6919" width="11.421875" style="377" hidden="1" customWidth="1"/>
    <col min="6920" max="7168" width="11.421875" style="377" customWidth="1"/>
    <col min="7169" max="7169" width="46.28125" style="377" customWidth="1"/>
    <col min="7170" max="7170" width="12.7109375" style="377" customWidth="1"/>
    <col min="7171" max="7174" width="15.7109375" style="377" customWidth="1"/>
    <col min="7175" max="7175" width="11.421875" style="377" hidden="1" customWidth="1"/>
    <col min="7176" max="7424" width="11.421875" style="377" customWidth="1"/>
    <col min="7425" max="7425" width="46.28125" style="377" customWidth="1"/>
    <col min="7426" max="7426" width="12.7109375" style="377" customWidth="1"/>
    <col min="7427" max="7430" width="15.7109375" style="377" customWidth="1"/>
    <col min="7431" max="7431" width="11.421875" style="377" hidden="1" customWidth="1"/>
    <col min="7432" max="7680" width="11.421875" style="377" customWidth="1"/>
    <col min="7681" max="7681" width="46.28125" style="377" customWidth="1"/>
    <col min="7682" max="7682" width="12.7109375" style="377" customWidth="1"/>
    <col min="7683" max="7686" width="15.7109375" style="377" customWidth="1"/>
    <col min="7687" max="7687" width="11.421875" style="377" hidden="1" customWidth="1"/>
    <col min="7688" max="7936" width="11.421875" style="377" customWidth="1"/>
    <col min="7937" max="7937" width="46.28125" style="377" customWidth="1"/>
    <col min="7938" max="7938" width="12.7109375" style="377" customWidth="1"/>
    <col min="7939" max="7942" width="15.7109375" style="377" customWidth="1"/>
    <col min="7943" max="7943" width="11.421875" style="377" hidden="1" customWidth="1"/>
    <col min="7944" max="8192" width="11.421875" style="377" customWidth="1"/>
    <col min="8193" max="8193" width="46.28125" style="377" customWidth="1"/>
    <col min="8194" max="8194" width="12.7109375" style="377" customWidth="1"/>
    <col min="8195" max="8198" width="15.7109375" style="377" customWidth="1"/>
    <col min="8199" max="8199" width="11.421875" style="377" hidden="1" customWidth="1"/>
    <col min="8200" max="8448" width="11.421875" style="377" customWidth="1"/>
    <col min="8449" max="8449" width="46.28125" style="377" customWidth="1"/>
    <col min="8450" max="8450" width="12.7109375" style="377" customWidth="1"/>
    <col min="8451" max="8454" width="15.7109375" style="377" customWidth="1"/>
    <col min="8455" max="8455" width="11.421875" style="377" hidden="1" customWidth="1"/>
    <col min="8456" max="8704" width="11.421875" style="377" customWidth="1"/>
    <col min="8705" max="8705" width="46.28125" style="377" customWidth="1"/>
    <col min="8706" max="8706" width="12.7109375" style="377" customWidth="1"/>
    <col min="8707" max="8710" width="15.7109375" style="377" customWidth="1"/>
    <col min="8711" max="8711" width="11.421875" style="377" hidden="1" customWidth="1"/>
    <col min="8712" max="8960" width="11.421875" style="377" customWidth="1"/>
    <col min="8961" max="8961" width="46.28125" style="377" customWidth="1"/>
    <col min="8962" max="8962" width="12.7109375" style="377" customWidth="1"/>
    <col min="8963" max="8966" width="15.7109375" style="377" customWidth="1"/>
    <col min="8967" max="8967" width="11.421875" style="377" hidden="1" customWidth="1"/>
    <col min="8968" max="9216" width="11.421875" style="377" customWidth="1"/>
    <col min="9217" max="9217" width="46.28125" style="377" customWidth="1"/>
    <col min="9218" max="9218" width="12.7109375" style="377" customWidth="1"/>
    <col min="9219" max="9222" width="15.7109375" style="377" customWidth="1"/>
    <col min="9223" max="9223" width="11.421875" style="377" hidden="1" customWidth="1"/>
    <col min="9224" max="9472" width="11.421875" style="377" customWidth="1"/>
    <col min="9473" max="9473" width="46.28125" style="377" customWidth="1"/>
    <col min="9474" max="9474" width="12.7109375" style="377" customWidth="1"/>
    <col min="9475" max="9478" width="15.7109375" style="377" customWidth="1"/>
    <col min="9479" max="9479" width="11.421875" style="377" hidden="1" customWidth="1"/>
    <col min="9480" max="9728" width="11.421875" style="377" customWidth="1"/>
    <col min="9729" max="9729" width="46.28125" style="377" customWidth="1"/>
    <col min="9730" max="9730" width="12.7109375" style="377" customWidth="1"/>
    <col min="9731" max="9734" width="15.7109375" style="377" customWidth="1"/>
    <col min="9735" max="9735" width="11.421875" style="377" hidden="1" customWidth="1"/>
    <col min="9736" max="9984" width="11.421875" style="377" customWidth="1"/>
    <col min="9985" max="9985" width="46.28125" style="377" customWidth="1"/>
    <col min="9986" max="9986" width="12.7109375" style="377" customWidth="1"/>
    <col min="9987" max="9990" width="15.7109375" style="377" customWidth="1"/>
    <col min="9991" max="9991" width="11.421875" style="377" hidden="1" customWidth="1"/>
    <col min="9992" max="10240" width="11.421875" style="377" customWidth="1"/>
    <col min="10241" max="10241" width="46.28125" style="377" customWidth="1"/>
    <col min="10242" max="10242" width="12.7109375" style="377" customWidth="1"/>
    <col min="10243" max="10246" width="15.7109375" style="377" customWidth="1"/>
    <col min="10247" max="10247" width="11.421875" style="377" hidden="1" customWidth="1"/>
    <col min="10248" max="10496" width="11.421875" style="377" customWidth="1"/>
    <col min="10497" max="10497" width="46.28125" style="377" customWidth="1"/>
    <col min="10498" max="10498" width="12.7109375" style="377" customWidth="1"/>
    <col min="10499" max="10502" width="15.7109375" style="377" customWidth="1"/>
    <col min="10503" max="10503" width="11.421875" style="377" hidden="1" customWidth="1"/>
    <col min="10504" max="10752" width="11.421875" style="377" customWidth="1"/>
    <col min="10753" max="10753" width="46.28125" style="377" customWidth="1"/>
    <col min="10754" max="10754" width="12.7109375" style="377" customWidth="1"/>
    <col min="10755" max="10758" width="15.7109375" style="377" customWidth="1"/>
    <col min="10759" max="10759" width="11.421875" style="377" hidden="1" customWidth="1"/>
    <col min="10760" max="11008" width="11.421875" style="377" customWidth="1"/>
    <col min="11009" max="11009" width="46.28125" style="377" customWidth="1"/>
    <col min="11010" max="11010" width="12.7109375" style="377" customWidth="1"/>
    <col min="11011" max="11014" width="15.7109375" style="377" customWidth="1"/>
    <col min="11015" max="11015" width="11.421875" style="377" hidden="1" customWidth="1"/>
    <col min="11016" max="11264" width="11.421875" style="377" customWidth="1"/>
    <col min="11265" max="11265" width="46.28125" style="377" customWidth="1"/>
    <col min="11266" max="11266" width="12.7109375" style="377" customWidth="1"/>
    <col min="11267" max="11270" width="15.7109375" style="377" customWidth="1"/>
    <col min="11271" max="11271" width="11.421875" style="377" hidden="1" customWidth="1"/>
    <col min="11272" max="11520" width="11.421875" style="377" customWidth="1"/>
    <col min="11521" max="11521" width="46.28125" style="377" customWidth="1"/>
    <col min="11522" max="11522" width="12.7109375" style="377" customWidth="1"/>
    <col min="11523" max="11526" width="15.7109375" style="377" customWidth="1"/>
    <col min="11527" max="11527" width="11.421875" style="377" hidden="1" customWidth="1"/>
    <col min="11528" max="11776" width="11.421875" style="377" customWidth="1"/>
    <col min="11777" max="11777" width="46.28125" style="377" customWidth="1"/>
    <col min="11778" max="11778" width="12.7109375" style="377" customWidth="1"/>
    <col min="11779" max="11782" width="15.7109375" style="377" customWidth="1"/>
    <col min="11783" max="11783" width="11.421875" style="377" hidden="1" customWidth="1"/>
    <col min="11784" max="12032" width="11.421875" style="377" customWidth="1"/>
    <col min="12033" max="12033" width="46.28125" style="377" customWidth="1"/>
    <col min="12034" max="12034" width="12.7109375" style="377" customWidth="1"/>
    <col min="12035" max="12038" width="15.7109375" style="377" customWidth="1"/>
    <col min="12039" max="12039" width="11.421875" style="377" hidden="1" customWidth="1"/>
    <col min="12040" max="12288" width="11.421875" style="377" customWidth="1"/>
    <col min="12289" max="12289" width="46.28125" style="377" customWidth="1"/>
    <col min="12290" max="12290" width="12.7109375" style="377" customWidth="1"/>
    <col min="12291" max="12294" width="15.7109375" style="377" customWidth="1"/>
    <col min="12295" max="12295" width="11.421875" style="377" hidden="1" customWidth="1"/>
    <col min="12296" max="12544" width="11.421875" style="377" customWidth="1"/>
    <col min="12545" max="12545" width="46.28125" style="377" customWidth="1"/>
    <col min="12546" max="12546" width="12.7109375" style="377" customWidth="1"/>
    <col min="12547" max="12550" width="15.7109375" style="377" customWidth="1"/>
    <col min="12551" max="12551" width="11.421875" style="377" hidden="1" customWidth="1"/>
    <col min="12552" max="12800" width="11.421875" style="377" customWidth="1"/>
    <col min="12801" max="12801" width="46.28125" style="377" customWidth="1"/>
    <col min="12802" max="12802" width="12.7109375" style="377" customWidth="1"/>
    <col min="12803" max="12806" width="15.7109375" style="377" customWidth="1"/>
    <col min="12807" max="12807" width="11.421875" style="377" hidden="1" customWidth="1"/>
    <col min="12808" max="13056" width="11.421875" style="377" customWidth="1"/>
    <col min="13057" max="13057" width="46.28125" style="377" customWidth="1"/>
    <col min="13058" max="13058" width="12.7109375" style="377" customWidth="1"/>
    <col min="13059" max="13062" width="15.7109375" style="377" customWidth="1"/>
    <col min="13063" max="13063" width="11.421875" style="377" hidden="1" customWidth="1"/>
    <col min="13064" max="13312" width="11.421875" style="377" customWidth="1"/>
    <col min="13313" max="13313" width="46.28125" style="377" customWidth="1"/>
    <col min="13314" max="13314" width="12.7109375" style="377" customWidth="1"/>
    <col min="13315" max="13318" width="15.7109375" style="377" customWidth="1"/>
    <col min="13319" max="13319" width="11.421875" style="377" hidden="1" customWidth="1"/>
    <col min="13320" max="13568" width="11.421875" style="377" customWidth="1"/>
    <col min="13569" max="13569" width="46.28125" style="377" customWidth="1"/>
    <col min="13570" max="13570" width="12.7109375" style="377" customWidth="1"/>
    <col min="13571" max="13574" width="15.7109375" style="377" customWidth="1"/>
    <col min="13575" max="13575" width="11.421875" style="377" hidden="1" customWidth="1"/>
    <col min="13576" max="13824" width="11.421875" style="377" customWidth="1"/>
    <col min="13825" max="13825" width="46.28125" style="377" customWidth="1"/>
    <col min="13826" max="13826" width="12.7109375" style="377" customWidth="1"/>
    <col min="13827" max="13830" width="15.7109375" style="377" customWidth="1"/>
    <col min="13831" max="13831" width="11.421875" style="377" hidden="1" customWidth="1"/>
    <col min="13832" max="14080" width="11.421875" style="377" customWidth="1"/>
    <col min="14081" max="14081" width="46.28125" style="377" customWidth="1"/>
    <col min="14082" max="14082" width="12.7109375" style="377" customWidth="1"/>
    <col min="14083" max="14086" width="15.7109375" style="377" customWidth="1"/>
    <col min="14087" max="14087" width="11.421875" style="377" hidden="1" customWidth="1"/>
    <col min="14088" max="14336" width="11.421875" style="377" customWidth="1"/>
    <col min="14337" max="14337" width="46.28125" style="377" customWidth="1"/>
    <col min="14338" max="14338" width="12.7109375" style="377" customWidth="1"/>
    <col min="14339" max="14342" width="15.7109375" style="377" customWidth="1"/>
    <col min="14343" max="14343" width="11.421875" style="377" hidden="1" customWidth="1"/>
    <col min="14344" max="14592" width="11.421875" style="377" customWidth="1"/>
    <col min="14593" max="14593" width="46.28125" style="377" customWidth="1"/>
    <col min="14594" max="14594" width="12.7109375" style="377" customWidth="1"/>
    <col min="14595" max="14598" width="15.7109375" style="377" customWidth="1"/>
    <col min="14599" max="14599" width="11.421875" style="377" hidden="1" customWidth="1"/>
    <col min="14600" max="14848" width="11.421875" style="377" customWidth="1"/>
    <col min="14849" max="14849" width="46.28125" style="377" customWidth="1"/>
    <col min="14850" max="14850" width="12.7109375" style="377" customWidth="1"/>
    <col min="14851" max="14854" width="15.7109375" style="377" customWidth="1"/>
    <col min="14855" max="14855" width="11.421875" style="377" hidden="1" customWidth="1"/>
    <col min="14856" max="15104" width="11.421875" style="377" customWidth="1"/>
    <col min="15105" max="15105" width="46.28125" style="377" customWidth="1"/>
    <col min="15106" max="15106" width="12.7109375" style="377" customWidth="1"/>
    <col min="15107" max="15110" width="15.7109375" style="377" customWidth="1"/>
    <col min="15111" max="15111" width="11.421875" style="377" hidden="1" customWidth="1"/>
    <col min="15112" max="15360" width="11.421875" style="377" customWidth="1"/>
    <col min="15361" max="15361" width="46.28125" style="377" customWidth="1"/>
    <col min="15362" max="15362" width="12.7109375" style="377" customWidth="1"/>
    <col min="15363" max="15366" width="15.7109375" style="377" customWidth="1"/>
    <col min="15367" max="15367" width="11.421875" style="377" hidden="1" customWidth="1"/>
    <col min="15368" max="15616" width="11.421875" style="377" customWidth="1"/>
    <col min="15617" max="15617" width="46.28125" style="377" customWidth="1"/>
    <col min="15618" max="15618" width="12.7109375" style="377" customWidth="1"/>
    <col min="15619" max="15622" width="15.7109375" style="377" customWidth="1"/>
    <col min="15623" max="15623" width="11.421875" style="377" hidden="1" customWidth="1"/>
    <col min="15624" max="15872" width="11.421875" style="377" customWidth="1"/>
    <col min="15873" max="15873" width="46.28125" style="377" customWidth="1"/>
    <col min="15874" max="15874" width="12.7109375" style="377" customWidth="1"/>
    <col min="15875" max="15878" width="15.7109375" style="377" customWidth="1"/>
    <col min="15879" max="15879" width="11.421875" style="377" hidden="1" customWidth="1"/>
    <col min="15880" max="16128" width="11.421875" style="377" customWidth="1"/>
    <col min="16129" max="16129" width="46.28125" style="377" customWidth="1"/>
    <col min="16130" max="16130" width="12.7109375" style="377" customWidth="1"/>
    <col min="16131" max="16134" width="15.7109375" style="377" customWidth="1"/>
    <col min="16135" max="16135" width="11.421875" style="377" hidden="1" customWidth="1"/>
    <col min="16136" max="16384" width="11.421875" style="377" customWidth="1"/>
  </cols>
  <sheetData>
    <row r="1" spans="1:7" ht="24" customHeight="1">
      <c r="A1" s="1182" t="s">
        <v>1050</v>
      </c>
      <c r="B1" s="63"/>
      <c r="C1" s="63"/>
      <c r="D1" s="63"/>
      <c r="E1" s="63"/>
      <c r="F1" s="63"/>
      <c r="G1" s="776"/>
    </row>
    <row r="2" spans="1:7" ht="54.75" customHeight="1">
      <c r="A2" s="1229" t="s">
        <v>772</v>
      </c>
      <c r="B2" s="1229"/>
      <c r="C2" s="1229"/>
      <c r="D2" s="1229"/>
      <c r="E2" s="1229"/>
      <c r="F2" s="1229"/>
      <c r="G2" s="776"/>
    </row>
    <row r="3" spans="1:7" ht="19.5" customHeight="1">
      <c r="A3" s="93">
        <v>43524</v>
      </c>
      <c r="B3" s="777"/>
      <c r="C3" s="777"/>
      <c r="D3" s="777"/>
      <c r="E3" s="777"/>
      <c r="F3" s="777"/>
      <c r="G3" s="92"/>
    </row>
    <row r="4" spans="1:7" ht="21" customHeight="1">
      <c r="A4" s="183" t="s">
        <v>74</v>
      </c>
      <c r="B4" s="778"/>
      <c r="C4" s="778"/>
      <c r="D4" s="778"/>
      <c r="E4" s="778"/>
      <c r="F4" s="778"/>
      <c r="G4" s="92"/>
    </row>
    <row r="5" spans="1:7" ht="9" customHeight="1" thickBot="1">
      <c r="A5" s="779"/>
      <c r="B5" s="780"/>
      <c r="C5" s="780"/>
      <c r="D5" s="780"/>
      <c r="E5" s="780"/>
      <c r="F5" s="780"/>
      <c r="G5" s="779"/>
    </row>
    <row r="6" spans="1:7" s="784" customFormat="1" ht="54.95" customHeight="1">
      <c r="A6" s="781"/>
      <c r="B6" s="554" t="s">
        <v>773</v>
      </c>
      <c r="C6" s="554" t="s">
        <v>774</v>
      </c>
      <c r="D6" s="554" t="s">
        <v>775</v>
      </c>
      <c r="E6" s="159" t="s">
        <v>776</v>
      </c>
      <c r="F6" s="782" t="s">
        <v>777</v>
      </c>
      <c r="G6" s="783"/>
    </row>
    <row r="7" spans="1:7" ht="8.25" customHeight="1">
      <c r="A7" s="785"/>
      <c r="B7" s="786"/>
      <c r="C7" s="786"/>
      <c r="D7" s="786"/>
      <c r="E7" s="786"/>
      <c r="F7" s="99"/>
      <c r="G7" s="787"/>
    </row>
    <row r="8" spans="1:7" s="407" customFormat="1" ht="23.25" customHeight="1">
      <c r="A8" s="788" t="s">
        <v>778</v>
      </c>
      <c r="B8" s="789">
        <v>1028148</v>
      </c>
      <c r="C8" s="790">
        <v>5954258.8780000005</v>
      </c>
      <c r="D8" s="790">
        <v>278283.391</v>
      </c>
      <c r="E8" s="790">
        <v>6232542.269</v>
      </c>
      <c r="F8" s="791">
        <v>48.13051370858478</v>
      </c>
      <c r="G8" s="792"/>
    </row>
    <row r="9" spans="1:7" s="407" customFormat="1" ht="15.95" customHeight="1">
      <c r="A9" s="82" t="s">
        <v>779</v>
      </c>
      <c r="B9" s="793">
        <v>74615</v>
      </c>
      <c r="C9" s="794">
        <v>567700.731</v>
      </c>
      <c r="D9" s="794">
        <v>8302.28</v>
      </c>
      <c r="E9" s="794">
        <v>576003.011</v>
      </c>
      <c r="F9" s="791">
        <v>4.448156084719145</v>
      </c>
      <c r="G9" s="795"/>
    </row>
    <row r="10" spans="1:7" s="407" customFormat="1" ht="15.95" customHeight="1">
      <c r="A10" s="82" t="s">
        <v>780</v>
      </c>
      <c r="B10" s="793">
        <v>1363</v>
      </c>
      <c r="C10" s="794">
        <v>18992.379</v>
      </c>
      <c r="D10" s="794">
        <v>5179.315</v>
      </c>
      <c r="E10" s="794">
        <v>24171.694</v>
      </c>
      <c r="F10" s="791">
        <v>0.1866647668341255</v>
      </c>
      <c r="G10" s="795"/>
    </row>
    <row r="11" spans="1:7" s="407" customFormat="1" ht="15.95" customHeight="1">
      <c r="A11" s="82" t="s">
        <v>781</v>
      </c>
      <c r="B11" s="793">
        <v>480</v>
      </c>
      <c r="C11" s="794">
        <v>7161.891</v>
      </c>
      <c r="D11" s="794">
        <v>1244.658</v>
      </c>
      <c r="E11" s="794">
        <v>8406.549</v>
      </c>
      <c r="F11" s="791">
        <v>0.06491917814964276</v>
      </c>
      <c r="G11" s="796"/>
    </row>
    <row r="12" spans="1:11" s="407" customFormat="1" ht="15.95" customHeight="1">
      <c r="A12" s="82" t="s">
        <v>782</v>
      </c>
      <c r="B12" s="793">
        <v>50488</v>
      </c>
      <c r="C12" s="794">
        <v>420134.261</v>
      </c>
      <c r="D12" s="794">
        <v>6227.097</v>
      </c>
      <c r="E12" s="794">
        <v>426361.358</v>
      </c>
      <c r="F12" s="791">
        <v>3.2925554774171437</v>
      </c>
      <c r="G12" s="795"/>
      <c r="H12" s="797"/>
      <c r="I12" s="797"/>
      <c r="J12" s="797"/>
      <c r="K12" s="797"/>
    </row>
    <row r="13" spans="1:7" s="407" customFormat="1" ht="15.95" customHeight="1">
      <c r="A13" s="82" t="s">
        <v>783</v>
      </c>
      <c r="B13" s="793">
        <v>8662</v>
      </c>
      <c r="C13" s="794">
        <v>86612.758</v>
      </c>
      <c r="D13" s="794">
        <v>908.468</v>
      </c>
      <c r="E13" s="794">
        <v>87521.226</v>
      </c>
      <c r="F13" s="791">
        <v>0.6758785397633612</v>
      </c>
      <c r="G13" s="795"/>
    </row>
    <row r="14" spans="1:7" s="407" customFormat="1" ht="15.95" customHeight="1">
      <c r="A14" s="82" t="s">
        <v>784</v>
      </c>
      <c r="B14" s="793">
        <v>24562</v>
      </c>
      <c r="C14" s="794">
        <v>164999.552</v>
      </c>
      <c r="D14" s="794">
        <v>1338.113</v>
      </c>
      <c r="E14" s="794">
        <v>166337.665</v>
      </c>
      <c r="F14" s="791">
        <v>1.2845347724887581</v>
      </c>
      <c r="G14" s="795"/>
    </row>
    <row r="15" spans="1:7" s="407" customFormat="1" ht="15.95" customHeight="1">
      <c r="A15" s="82" t="s">
        <v>785</v>
      </c>
      <c r="B15" s="793">
        <v>5523</v>
      </c>
      <c r="C15" s="794">
        <v>49765.67</v>
      </c>
      <c r="D15" s="794">
        <v>457.939</v>
      </c>
      <c r="E15" s="794">
        <v>50223.609</v>
      </c>
      <c r="F15" s="791">
        <v>0.3878494516583441</v>
      </c>
      <c r="G15" s="795"/>
    </row>
    <row r="16" spans="1:7" s="407" customFormat="1" ht="15.95" customHeight="1">
      <c r="A16" s="82" t="s">
        <v>786</v>
      </c>
      <c r="B16" s="793">
        <v>631</v>
      </c>
      <c r="C16" s="794">
        <v>7038.153</v>
      </c>
      <c r="D16" s="794">
        <v>252.734</v>
      </c>
      <c r="E16" s="794">
        <v>7290.887</v>
      </c>
      <c r="F16" s="791">
        <v>0.05630353097589919</v>
      </c>
      <c r="G16" s="795"/>
    </row>
    <row r="17" spans="1:7" s="407" customFormat="1" ht="15.95" customHeight="1">
      <c r="A17" s="82" t="s">
        <v>787</v>
      </c>
      <c r="B17" s="793">
        <v>366</v>
      </c>
      <c r="C17" s="794">
        <v>4669.849</v>
      </c>
      <c r="D17" s="794">
        <v>150.099</v>
      </c>
      <c r="E17" s="794">
        <v>4819.948</v>
      </c>
      <c r="F17" s="791">
        <v>0.037221821092580834</v>
      </c>
      <c r="G17" s="795"/>
    </row>
    <row r="18" spans="1:7" s="407" customFormat="1" ht="15.95" customHeight="1">
      <c r="A18" s="82" t="s">
        <v>788</v>
      </c>
      <c r="B18" s="793">
        <v>1815</v>
      </c>
      <c r="C18" s="794">
        <v>19580.396</v>
      </c>
      <c r="D18" s="794">
        <v>82.972</v>
      </c>
      <c r="E18" s="794">
        <v>19663.368</v>
      </c>
      <c r="F18" s="791">
        <v>0.15184943193859746</v>
      </c>
      <c r="G18" s="795"/>
    </row>
    <row r="19" spans="1:7" s="407" customFormat="1" ht="15.95" customHeight="1">
      <c r="A19" s="82" t="s">
        <v>789</v>
      </c>
      <c r="B19" s="793">
        <v>4419</v>
      </c>
      <c r="C19" s="794">
        <v>42564.304</v>
      </c>
      <c r="D19" s="794">
        <v>1581.541</v>
      </c>
      <c r="E19" s="794">
        <v>44145.845</v>
      </c>
      <c r="F19" s="791">
        <v>0.340914205831848</v>
      </c>
      <c r="G19" s="795"/>
    </row>
    <row r="20" spans="1:7" s="407" customFormat="1" ht="15.95" customHeight="1">
      <c r="A20" s="82" t="s">
        <v>790</v>
      </c>
      <c r="B20" s="793">
        <v>1092</v>
      </c>
      <c r="C20" s="794">
        <v>10781.394</v>
      </c>
      <c r="D20" s="794">
        <v>885.903</v>
      </c>
      <c r="E20" s="794">
        <v>11667.297</v>
      </c>
      <c r="F20" s="791">
        <v>0.0901001507833705</v>
      </c>
      <c r="G20" s="795"/>
    </row>
    <row r="21" spans="1:7" s="407" customFormat="1" ht="15.95" customHeight="1">
      <c r="A21" s="82" t="s">
        <v>791</v>
      </c>
      <c r="B21" s="793">
        <v>346</v>
      </c>
      <c r="C21" s="794">
        <v>3555.895</v>
      </c>
      <c r="D21" s="794">
        <v>192.074</v>
      </c>
      <c r="E21" s="794">
        <v>3747.969</v>
      </c>
      <c r="F21" s="791">
        <v>0.028943513825987144</v>
      </c>
      <c r="G21" s="795"/>
    </row>
    <row r="22" spans="1:7" s="407" customFormat="1" ht="15.95" customHeight="1">
      <c r="A22" s="82" t="s">
        <v>792</v>
      </c>
      <c r="B22" s="793">
        <v>3072</v>
      </c>
      <c r="C22" s="794">
        <v>30566.29</v>
      </c>
      <c r="D22" s="794">
        <v>377.254</v>
      </c>
      <c r="E22" s="794">
        <v>30943.544</v>
      </c>
      <c r="F22" s="791">
        <v>0.2389600590583971</v>
      </c>
      <c r="G22" s="795"/>
    </row>
    <row r="23" spans="1:7" s="407" customFormat="1" ht="15.95" customHeight="1">
      <c r="A23" s="82" t="s">
        <v>793</v>
      </c>
      <c r="B23" s="793">
        <v>691</v>
      </c>
      <c r="C23" s="794">
        <v>4588.988</v>
      </c>
      <c r="D23" s="794">
        <v>250.14</v>
      </c>
      <c r="E23" s="794">
        <v>4839.128</v>
      </c>
      <c r="F23" s="791">
        <v>0.03736993773793793</v>
      </c>
      <c r="G23" s="795"/>
    </row>
    <row r="24" spans="1:7" s="407" customFormat="1" ht="15.95" customHeight="1">
      <c r="A24" s="82" t="s">
        <v>794</v>
      </c>
      <c r="B24" s="793">
        <v>15749</v>
      </c>
      <c r="C24" s="794">
        <v>205535.309</v>
      </c>
      <c r="D24" s="794">
        <v>16333.493</v>
      </c>
      <c r="E24" s="794">
        <v>221868.802</v>
      </c>
      <c r="F24" s="791">
        <v>1.7133713587925097</v>
      </c>
      <c r="G24" s="796"/>
    </row>
    <row r="25" spans="1:11" s="407" customFormat="1" ht="15.95" customHeight="1">
      <c r="A25" s="82" t="s">
        <v>795</v>
      </c>
      <c r="B25" s="793">
        <v>683695</v>
      </c>
      <c r="C25" s="794">
        <v>2867281.45</v>
      </c>
      <c r="D25" s="794">
        <v>31745.163</v>
      </c>
      <c r="E25" s="794">
        <v>2899026.613</v>
      </c>
      <c r="F25" s="791">
        <v>22.38759628355255</v>
      </c>
      <c r="G25" s="795"/>
      <c r="H25" s="797"/>
      <c r="I25" s="797"/>
      <c r="J25" s="797"/>
      <c r="K25" s="797"/>
    </row>
    <row r="26" spans="1:7" s="407" customFormat="1" ht="15.95" customHeight="1">
      <c r="A26" s="82" t="s">
        <v>796</v>
      </c>
      <c r="B26" s="793">
        <v>11982</v>
      </c>
      <c r="C26" s="794">
        <v>141037.504</v>
      </c>
      <c r="D26" s="794">
        <v>6540.971</v>
      </c>
      <c r="E26" s="794">
        <v>147578.475</v>
      </c>
      <c r="F26" s="791">
        <v>1.1396678125087476</v>
      </c>
      <c r="G26" s="795"/>
    </row>
    <row r="27" spans="1:7" s="407" customFormat="1" ht="15.95" customHeight="1">
      <c r="A27" s="82" t="s">
        <v>797</v>
      </c>
      <c r="B27" s="793">
        <v>72475</v>
      </c>
      <c r="C27" s="794">
        <v>551325.072</v>
      </c>
      <c r="D27" s="794">
        <v>15914.444</v>
      </c>
      <c r="E27" s="794">
        <v>567239.516</v>
      </c>
      <c r="F27" s="791">
        <v>4.3804804079201975</v>
      </c>
      <c r="G27" s="795"/>
    </row>
    <row r="28" spans="1:7" s="407" customFormat="1" ht="15.95" customHeight="1">
      <c r="A28" s="82" t="s">
        <v>798</v>
      </c>
      <c r="B28" s="793">
        <v>599238</v>
      </c>
      <c r="C28" s="794">
        <v>2174918.874</v>
      </c>
      <c r="D28" s="794">
        <v>9289.748</v>
      </c>
      <c r="E28" s="794">
        <v>2184208.622</v>
      </c>
      <c r="F28" s="791">
        <v>16.867448063123607</v>
      </c>
      <c r="G28" s="795"/>
    </row>
    <row r="29" spans="1:7" s="407" customFormat="1" ht="15.95" customHeight="1">
      <c r="A29" s="82" t="s">
        <v>799</v>
      </c>
      <c r="B29" s="793">
        <v>47899</v>
      </c>
      <c r="C29" s="794">
        <v>273879.464</v>
      </c>
      <c r="D29" s="794">
        <v>5567.507</v>
      </c>
      <c r="E29" s="794">
        <v>279446.971</v>
      </c>
      <c r="F29" s="791">
        <v>2.1580160531660555</v>
      </c>
      <c r="G29" s="795"/>
    </row>
    <row r="30" spans="1:7" s="407" customFormat="1" ht="15.95" customHeight="1">
      <c r="A30" s="82" t="s">
        <v>800</v>
      </c>
      <c r="B30" s="793">
        <v>53097</v>
      </c>
      <c r="C30" s="794">
        <v>566723.917</v>
      </c>
      <c r="D30" s="794">
        <v>66748.823</v>
      </c>
      <c r="E30" s="794">
        <v>633472.74</v>
      </c>
      <c r="F30" s="791">
        <v>4.8919633563073655</v>
      </c>
      <c r="G30" s="796"/>
    </row>
    <row r="31" spans="1:7" s="407" customFormat="1" ht="15.95" customHeight="1">
      <c r="A31" s="82" t="s">
        <v>801</v>
      </c>
      <c r="B31" s="793">
        <v>503</v>
      </c>
      <c r="C31" s="794">
        <v>32191.204</v>
      </c>
      <c r="D31" s="794">
        <v>1240.57</v>
      </c>
      <c r="E31" s="794">
        <v>33431.774</v>
      </c>
      <c r="F31" s="791">
        <v>0.25817529787366905</v>
      </c>
      <c r="G31" s="795"/>
    </row>
    <row r="32" spans="1:7" s="407" customFormat="1" ht="15.95" customHeight="1">
      <c r="A32" s="82" t="s">
        <v>802</v>
      </c>
      <c r="B32" s="793">
        <v>25991</v>
      </c>
      <c r="C32" s="794">
        <v>438911.518</v>
      </c>
      <c r="D32" s="794">
        <v>56260.933</v>
      </c>
      <c r="E32" s="794">
        <v>495172.451</v>
      </c>
      <c r="F32" s="791">
        <v>3.8239458975691747</v>
      </c>
      <c r="G32" s="795"/>
    </row>
    <row r="33" spans="1:7" s="407" customFormat="1" ht="15.95" customHeight="1">
      <c r="A33" s="82" t="s">
        <v>803</v>
      </c>
      <c r="B33" s="793">
        <v>15213</v>
      </c>
      <c r="C33" s="794">
        <v>304525.006</v>
      </c>
      <c r="D33" s="794">
        <v>35612.829</v>
      </c>
      <c r="E33" s="794">
        <v>340137.835</v>
      </c>
      <c r="F33" s="791">
        <v>2.6266983878638896</v>
      </c>
      <c r="G33" s="795"/>
    </row>
    <row r="34" spans="1:7" s="407" customFormat="1" ht="15.95" customHeight="1">
      <c r="A34" s="82" t="s">
        <v>804</v>
      </c>
      <c r="B34" s="793">
        <v>10778</v>
      </c>
      <c r="C34" s="794">
        <v>134386.512</v>
      </c>
      <c r="D34" s="794">
        <v>20648.104</v>
      </c>
      <c r="E34" s="794">
        <v>155034.616</v>
      </c>
      <c r="F34" s="791">
        <v>1.1972475097052853</v>
      </c>
      <c r="G34" s="795"/>
    </row>
    <row r="35" spans="1:7" s="407" customFormat="1" ht="15.95" customHeight="1">
      <c r="A35" s="82" t="s">
        <v>805</v>
      </c>
      <c r="B35" s="793">
        <v>1653</v>
      </c>
      <c r="C35" s="794">
        <v>12232.007</v>
      </c>
      <c r="D35" s="794">
        <v>1286.425</v>
      </c>
      <c r="E35" s="794">
        <v>13518.432</v>
      </c>
      <c r="F35" s="791">
        <v>0.1043954535103324</v>
      </c>
      <c r="G35" s="796"/>
    </row>
    <row r="36" spans="1:7" s="407" customFormat="1" ht="15.95" customHeight="1">
      <c r="A36" s="82" t="s">
        <v>806</v>
      </c>
      <c r="B36" s="793">
        <v>3303</v>
      </c>
      <c r="C36" s="794">
        <v>29962.672</v>
      </c>
      <c r="D36" s="794">
        <v>16239.27</v>
      </c>
      <c r="E36" s="794">
        <v>46201.942</v>
      </c>
      <c r="F36" s="791">
        <v>0.3567923179365827</v>
      </c>
      <c r="G36" s="795"/>
    </row>
    <row r="37" spans="1:7" s="407" customFormat="1" ht="15.95" customHeight="1">
      <c r="A37" s="82" t="s">
        <v>807</v>
      </c>
      <c r="B37" s="793">
        <v>5966</v>
      </c>
      <c r="C37" s="794">
        <v>36169.209</v>
      </c>
      <c r="D37" s="794">
        <v>161.724</v>
      </c>
      <c r="E37" s="794">
        <v>36330.933</v>
      </c>
      <c r="F37" s="791">
        <v>0.28056391650958495</v>
      </c>
      <c r="G37" s="795"/>
    </row>
    <row r="38" spans="1:7" s="407" customFormat="1" ht="15.95" customHeight="1">
      <c r="A38" s="82" t="s">
        <v>808</v>
      </c>
      <c r="B38" s="793">
        <v>32704</v>
      </c>
      <c r="C38" s="794">
        <v>260114.311</v>
      </c>
      <c r="D38" s="794">
        <v>20100.892</v>
      </c>
      <c r="E38" s="794">
        <v>280215.203</v>
      </c>
      <c r="F38" s="791">
        <v>2.1639486885516646</v>
      </c>
      <c r="G38" s="796"/>
    </row>
    <row r="39" spans="1:7" s="407" customFormat="1" ht="15.95" customHeight="1">
      <c r="A39" s="82" t="s">
        <v>809</v>
      </c>
      <c r="B39" s="793">
        <v>29951</v>
      </c>
      <c r="C39" s="794">
        <v>212679.567</v>
      </c>
      <c r="D39" s="794">
        <v>41395.101</v>
      </c>
      <c r="E39" s="794">
        <v>254074.668</v>
      </c>
      <c r="F39" s="791">
        <v>1.9620796399572926</v>
      </c>
      <c r="G39" s="795"/>
    </row>
    <row r="40" spans="1:7" s="407" customFormat="1" ht="15.95" customHeight="1">
      <c r="A40" s="798" t="s">
        <v>810</v>
      </c>
      <c r="B40" s="789">
        <v>6468</v>
      </c>
      <c r="C40" s="790">
        <v>293999.762</v>
      </c>
      <c r="D40" s="790">
        <v>2613.772</v>
      </c>
      <c r="E40" s="790">
        <v>296613.534</v>
      </c>
      <c r="F40" s="791">
        <v>2.290584026256329</v>
      </c>
      <c r="G40" s="795"/>
    </row>
    <row r="41" spans="1:7" s="800" customFormat="1" ht="15.95" customHeight="1">
      <c r="A41" s="798" t="s">
        <v>811</v>
      </c>
      <c r="B41" s="789">
        <v>1883824</v>
      </c>
      <c r="C41" s="790">
        <v>6348041.963</v>
      </c>
      <c r="D41" s="790">
        <v>72055.813</v>
      </c>
      <c r="E41" s="790">
        <v>6420097.776</v>
      </c>
      <c r="F41" s="791">
        <v>49.578902265158895</v>
      </c>
      <c r="G41" s="799"/>
    </row>
    <row r="42" spans="1:8" s="800" customFormat="1" ht="18.75" customHeight="1">
      <c r="A42" s="798" t="s">
        <v>812</v>
      </c>
      <c r="B42" s="789">
        <v>2918440</v>
      </c>
      <c r="C42" s="790">
        <v>12596300.603</v>
      </c>
      <c r="D42" s="790">
        <v>352952.976</v>
      </c>
      <c r="E42" s="790">
        <v>12949253.579</v>
      </c>
      <c r="F42" s="791">
        <v>100</v>
      </c>
      <c r="G42" s="801"/>
      <c r="H42" s="802"/>
    </row>
    <row r="43" spans="1:7" ht="8.25" customHeight="1" thickBot="1">
      <c r="A43" s="803"/>
      <c r="B43" s="804"/>
      <c r="C43" s="804"/>
      <c r="D43" s="804"/>
      <c r="E43" s="804"/>
      <c r="F43" s="804"/>
      <c r="G43" s="805"/>
    </row>
    <row r="44" spans="1:7" ht="6" customHeight="1">
      <c r="A44" s="32"/>
      <c r="B44" s="799"/>
      <c r="C44" s="799"/>
      <c r="D44" s="799"/>
      <c r="E44" s="799"/>
      <c r="F44" s="799"/>
      <c r="G44" s="806"/>
    </row>
    <row r="45" spans="1:7" ht="9" customHeight="1">
      <c r="A45" s="131" t="s">
        <v>418</v>
      </c>
      <c r="B45" s="131"/>
      <c r="C45" s="131"/>
      <c r="D45" s="131"/>
      <c r="E45" s="807"/>
      <c r="F45" s="131"/>
      <c r="G45" s="808"/>
    </row>
    <row r="46" spans="1:7" ht="9" customHeight="1">
      <c r="A46" s="131" t="s">
        <v>813</v>
      </c>
      <c r="B46" s="131"/>
      <c r="C46" s="131"/>
      <c r="D46" s="131"/>
      <c r="E46" s="131"/>
      <c r="F46" s="131"/>
      <c r="G46" s="808"/>
    </row>
    <row r="47" spans="1:7" ht="9" customHeight="1">
      <c r="A47" s="131" t="s">
        <v>814</v>
      </c>
      <c r="B47" s="131"/>
      <c r="C47" s="131"/>
      <c r="D47" s="131"/>
      <c r="E47" s="131"/>
      <c r="F47" s="131"/>
      <c r="G47" s="808"/>
    </row>
    <row r="48" spans="1:7" ht="15">
      <c r="A48" s="172"/>
      <c r="B48" s="172"/>
      <c r="C48" s="172"/>
      <c r="D48" s="172"/>
      <c r="E48" s="172"/>
      <c r="F48" s="172"/>
      <c r="G48" s="780"/>
    </row>
    <row r="49" spans="1:7" ht="15">
      <c r="A49" s="779"/>
      <c r="B49" s="779"/>
      <c r="C49" s="779"/>
      <c r="D49" s="779"/>
      <c r="E49" s="779"/>
      <c r="F49" s="779"/>
      <c r="G49" s="780"/>
    </row>
    <row r="50" spans="1:7" ht="15">
      <c r="A50" s="779"/>
      <c r="B50" s="779"/>
      <c r="C50" s="779"/>
      <c r="D50" s="779"/>
      <c r="E50" s="779"/>
      <c r="F50" s="779"/>
      <c r="G50" s="780"/>
    </row>
    <row r="51" spans="1:7" ht="15">
      <c r="A51" s="779"/>
      <c r="B51" s="779"/>
      <c r="C51" s="779"/>
      <c r="D51" s="779"/>
      <c r="E51" s="779"/>
      <c r="F51" s="779"/>
      <c r="G51" s="780"/>
    </row>
    <row r="52" spans="1:7" ht="15">
      <c r="A52" s="779"/>
      <c r="B52" s="779"/>
      <c r="C52" s="779"/>
      <c r="D52" s="779"/>
      <c r="E52" s="779"/>
      <c r="F52" s="779"/>
      <c r="G52" s="780"/>
    </row>
    <row r="53" spans="1:7" ht="15">
      <c r="A53" s="779"/>
      <c r="B53" s="779"/>
      <c r="C53" s="779"/>
      <c r="D53" s="779"/>
      <c r="E53" s="779"/>
      <c r="F53" s="779"/>
      <c r="G53" s="780"/>
    </row>
    <row r="54" spans="1:7" ht="15">
      <c r="A54" s="779"/>
      <c r="B54" s="779"/>
      <c r="C54" s="779"/>
      <c r="D54" s="779"/>
      <c r="E54" s="779"/>
      <c r="F54" s="779"/>
      <c r="G54" s="780"/>
    </row>
    <row r="55" spans="1:7" ht="15">
      <c r="A55" s="779"/>
      <c r="B55" s="779"/>
      <c r="C55" s="779"/>
      <c r="D55" s="779"/>
      <c r="E55" s="779"/>
      <c r="F55" s="779"/>
      <c r="G55" s="780"/>
    </row>
    <row r="56" spans="1:7" ht="15">
      <c r="A56" s="779"/>
      <c r="B56" s="779"/>
      <c r="C56" s="779"/>
      <c r="D56" s="779"/>
      <c r="E56" s="779"/>
      <c r="F56" s="779"/>
      <c r="G56" s="780"/>
    </row>
    <row r="57" spans="1:7" ht="15">
      <c r="A57" s="779"/>
      <c r="B57" s="779"/>
      <c r="C57" s="779"/>
      <c r="D57" s="779"/>
      <c r="E57" s="779"/>
      <c r="F57" s="779"/>
      <c r="G57" s="780"/>
    </row>
    <row r="58" spans="1:7" ht="15">
      <c r="A58" s="779"/>
      <c r="B58" s="779"/>
      <c r="C58" s="779"/>
      <c r="D58" s="779"/>
      <c r="E58" s="779"/>
      <c r="F58" s="779"/>
      <c r="G58" s="780"/>
    </row>
    <row r="59" spans="1:7" ht="15">
      <c r="A59" s="779"/>
      <c r="B59" s="779"/>
      <c r="C59" s="779"/>
      <c r="D59" s="779"/>
      <c r="E59" s="779"/>
      <c r="F59" s="779"/>
      <c r="G59" s="780"/>
    </row>
    <row r="60" spans="1:7" ht="15">
      <c r="A60" s="779"/>
      <c r="B60" s="779"/>
      <c r="C60" s="779"/>
      <c r="D60" s="779"/>
      <c r="E60" s="779"/>
      <c r="F60" s="779"/>
      <c r="G60" s="780"/>
    </row>
    <row r="61" spans="1:7" ht="15">
      <c r="A61" s="779"/>
      <c r="B61" s="779"/>
      <c r="C61" s="779"/>
      <c r="D61" s="779"/>
      <c r="E61" s="779"/>
      <c r="F61" s="779"/>
      <c r="G61" s="779"/>
    </row>
    <row r="62" spans="1:7" ht="15">
      <c r="A62" s="779"/>
      <c r="B62" s="779"/>
      <c r="C62" s="779"/>
      <c r="D62" s="779"/>
      <c r="E62" s="779"/>
      <c r="F62" s="779"/>
      <c r="G62" s="779"/>
    </row>
    <row r="63" spans="1:7" ht="15">
      <c r="A63" s="779"/>
      <c r="B63" s="779"/>
      <c r="C63" s="779"/>
      <c r="D63" s="779"/>
      <c r="E63" s="779"/>
      <c r="F63" s="779"/>
      <c r="G63" s="779"/>
    </row>
    <row r="64" spans="1:7" ht="15">
      <c r="A64" s="779"/>
      <c r="B64" s="779"/>
      <c r="C64" s="779"/>
      <c r="D64" s="779"/>
      <c r="E64" s="779"/>
      <c r="F64" s="779"/>
      <c r="G64" s="779"/>
    </row>
    <row r="65" spans="1:7" ht="15">
      <c r="A65" s="779"/>
      <c r="B65" s="779"/>
      <c r="C65" s="779"/>
      <c r="D65" s="779"/>
      <c r="E65" s="779"/>
      <c r="F65" s="779"/>
      <c r="G65" s="779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showGridLines="0" workbookViewId="0" topLeftCell="A1"/>
  </sheetViews>
  <sheetFormatPr defaultColWidth="11.421875" defaultRowHeight="15"/>
  <cols>
    <col min="1" max="1" width="11.421875" style="818" customWidth="1"/>
    <col min="2" max="2" width="19.421875" style="818" bestFit="1" customWidth="1"/>
    <col min="3" max="3" width="25.8515625" style="818" bestFit="1" customWidth="1"/>
    <col min="4" max="4" width="14.421875" style="818" bestFit="1" customWidth="1"/>
    <col min="5" max="5" width="12.57421875" style="818" bestFit="1" customWidth="1"/>
    <col min="6" max="6" width="14.421875" style="818" bestFit="1" customWidth="1"/>
    <col min="7" max="12" width="12.57421875" style="818" bestFit="1" customWidth="1"/>
    <col min="13" max="13" width="13.421875" style="818" bestFit="1" customWidth="1"/>
    <col min="14" max="14" width="12.57421875" style="818" bestFit="1" customWidth="1"/>
    <col min="15" max="15" width="13.421875" style="818" bestFit="1" customWidth="1"/>
    <col min="16" max="16" width="14.421875" style="818" bestFit="1" customWidth="1"/>
    <col min="17" max="17" width="13.28125" style="818" bestFit="1" customWidth="1"/>
    <col min="18" max="18" width="13.57421875" style="818" bestFit="1" customWidth="1"/>
    <col min="19" max="258" width="11.421875" style="818" customWidth="1"/>
    <col min="259" max="259" width="19.8515625" style="818" bestFit="1" customWidth="1"/>
    <col min="260" max="260" width="14.421875" style="818" bestFit="1" customWidth="1"/>
    <col min="261" max="261" width="12.57421875" style="818" bestFit="1" customWidth="1"/>
    <col min="262" max="262" width="14.421875" style="818" bestFit="1" customWidth="1"/>
    <col min="263" max="268" width="12.57421875" style="818" bestFit="1" customWidth="1"/>
    <col min="269" max="269" width="13.421875" style="818" bestFit="1" customWidth="1"/>
    <col min="270" max="270" width="12.57421875" style="818" bestFit="1" customWidth="1"/>
    <col min="271" max="271" width="13.421875" style="818" bestFit="1" customWidth="1"/>
    <col min="272" max="272" width="14.421875" style="818" bestFit="1" customWidth="1"/>
    <col min="273" max="273" width="13.28125" style="818" bestFit="1" customWidth="1"/>
    <col min="274" max="274" width="13.57421875" style="818" bestFit="1" customWidth="1"/>
    <col min="275" max="514" width="11.421875" style="818" customWidth="1"/>
    <col min="515" max="515" width="19.8515625" style="818" bestFit="1" customWidth="1"/>
    <col min="516" max="516" width="14.421875" style="818" bestFit="1" customWidth="1"/>
    <col min="517" max="517" width="12.57421875" style="818" bestFit="1" customWidth="1"/>
    <col min="518" max="518" width="14.421875" style="818" bestFit="1" customWidth="1"/>
    <col min="519" max="524" width="12.57421875" style="818" bestFit="1" customWidth="1"/>
    <col min="525" max="525" width="13.421875" style="818" bestFit="1" customWidth="1"/>
    <col min="526" max="526" width="12.57421875" style="818" bestFit="1" customWidth="1"/>
    <col min="527" max="527" width="13.421875" style="818" bestFit="1" customWidth="1"/>
    <col min="528" max="528" width="14.421875" style="818" bestFit="1" customWidth="1"/>
    <col min="529" max="529" width="13.28125" style="818" bestFit="1" customWidth="1"/>
    <col min="530" max="530" width="13.57421875" style="818" bestFit="1" customWidth="1"/>
    <col min="531" max="770" width="11.421875" style="818" customWidth="1"/>
    <col min="771" max="771" width="19.8515625" style="818" bestFit="1" customWidth="1"/>
    <col min="772" max="772" width="14.421875" style="818" bestFit="1" customWidth="1"/>
    <col min="773" max="773" width="12.57421875" style="818" bestFit="1" customWidth="1"/>
    <col min="774" max="774" width="14.421875" style="818" bestFit="1" customWidth="1"/>
    <col min="775" max="780" width="12.57421875" style="818" bestFit="1" customWidth="1"/>
    <col min="781" max="781" width="13.421875" style="818" bestFit="1" customWidth="1"/>
    <col min="782" max="782" width="12.57421875" style="818" bestFit="1" customWidth="1"/>
    <col min="783" max="783" width="13.421875" style="818" bestFit="1" customWidth="1"/>
    <col min="784" max="784" width="14.421875" style="818" bestFit="1" customWidth="1"/>
    <col min="785" max="785" width="13.28125" style="818" bestFit="1" customWidth="1"/>
    <col min="786" max="786" width="13.57421875" style="818" bestFit="1" customWidth="1"/>
    <col min="787" max="1026" width="11.421875" style="818" customWidth="1"/>
    <col min="1027" max="1027" width="19.8515625" style="818" bestFit="1" customWidth="1"/>
    <col min="1028" max="1028" width="14.421875" style="818" bestFit="1" customWidth="1"/>
    <col min="1029" max="1029" width="12.57421875" style="818" bestFit="1" customWidth="1"/>
    <col min="1030" max="1030" width="14.421875" style="818" bestFit="1" customWidth="1"/>
    <col min="1031" max="1036" width="12.57421875" style="818" bestFit="1" customWidth="1"/>
    <col min="1037" max="1037" width="13.421875" style="818" bestFit="1" customWidth="1"/>
    <col min="1038" max="1038" width="12.57421875" style="818" bestFit="1" customWidth="1"/>
    <col min="1039" max="1039" width="13.421875" style="818" bestFit="1" customWidth="1"/>
    <col min="1040" max="1040" width="14.421875" style="818" bestFit="1" customWidth="1"/>
    <col min="1041" max="1041" width="13.28125" style="818" bestFit="1" customWidth="1"/>
    <col min="1042" max="1042" width="13.57421875" style="818" bestFit="1" customWidth="1"/>
    <col min="1043" max="1282" width="11.421875" style="818" customWidth="1"/>
    <col min="1283" max="1283" width="19.8515625" style="818" bestFit="1" customWidth="1"/>
    <col min="1284" max="1284" width="14.421875" style="818" bestFit="1" customWidth="1"/>
    <col min="1285" max="1285" width="12.57421875" style="818" bestFit="1" customWidth="1"/>
    <col min="1286" max="1286" width="14.421875" style="818" bestFit="1" customWidth="1"/>
    <col min="1287" max="1292" width="12.57421875" style="818" bestFit="1" customWidth="1"/>
    <col min="1293" max="1293" width="13.421875" style="818" bestFit="1" customWidth="1"/>
    <col min="1294" max="1294" width="12.57421875" style="818" bestFit="1" customWidth="1"/>
    <col min="1295" max="1295" width="13.421875" style="818" bestFit="1" customWidth="1"/>
    <col min="1296" max="1296" width="14.421875" style="818" bestFit="1" customWidth="1"/>
    <col min="1297" max="1297" width="13.28125" style="818" bestFit="1" customWidth="1"/>
    <col min="1298" max="1298" width="13.57421875" style="818" bestFit="1" customWidth="1"/>
    <col min="1299" max="1538" width="11.421875" style="818" customWidth="1"/>
    <col min="1539" max="1539" width="19.8515625" style="818" bestFit="1" customWidth="1"/>
    <col min="1540" max="1540" width="14.421875" style="818" bestFit="1" customWidth="1"/>
    <col min="1541" max="1541" width="12.57421875" style="818" bestFit="1" customWidth="1"/>
    <col min="1542" max="1542" width="14.421875" style="818" bestFit="1" customWidth="1"/>
    <col min="1543" max="1548" width="12.57421875" style="818" bestFit="1" customWidth="1"/>
    <col min="1549" max="1549" width="13.421875" style="818" bestFit="1" customWidth="1"/>
    <col min="1550" max="1550" width="12.57421875" style="818" bestFit="1" customWidth="1"/>
    <col min="1551" max="1551" width="13.421875" style="818" bestFit="1" customWidth="1"/>
    <col min="1552" max="1552" width="14.421875" style="818" bestFit="1" customWidth="1"/>
    <col min="1553" max="1553" width="13.28125" style="818" bestFit="1" customWidth="1"/>
    <col min="1554" max="1554" width="13.57421875" style="818" bestFit="1" customWidth="1"/>
    <col min="1555" max="1794" width="11.421875" style="818" customWidth="1"/>
    <col min="1795" max="1795" width="19.8515625" style="818" bestFit="1" customWidth="1"/>
    <col min="1796" max="1796" width="14.421875" style="818" bestFit="1" customWidth="1"/>
    <col min="1797" max="1797" width="12.57421875" style="818" bestFit="1" customWidth="1"/>
    <col min="1798" max="1798" width="14.421875" style="818" bestFit="1" customWidth="1"/>
    <col min="1799" max="1804" width="12.57421875" style="818" bestFit="1" customWidth="1"/>
    <col min="1805" max="1805" width="13.421875" style="818" bestFit="1" customWidth="1"/>
    <col min="1806" max="1806" width="12.57421875" style="818" bestFit="1" customWidth="1"/>
    <col min="1807" max="1807" width="13.421875" style="818" bestFit="1" customWidth="1"/>
    <col min="1808" max="1808" width="14.421875" style="818" bestFit="1" customWidth="1"/>
    <col min="1809" max="1809" width="13.28125" style="818" bestFit="1" customWidth="1"/>
    <col min="1810" max="1810" width="13.57421875" style="818" bestFit="1" customWidth="1"/>
    <col min="1811" max="2050" width="11.421875" style="818" customWidth="1"/>
    <col min="2051" max="2051" width="19.8515625" style="818" bestFit="1" customWidth="1"/>
    <col min="2052" max="2052" width="14.421875" style="818" bestFit="1" customWidth="1"/>
    <col min="2053" max="2053" width="12.57421875" style="818" bestFit="1" customWidth="1"/>
    <col min="2054" max="2054" width="14.421875" style="818" bestFit="1" customWidth="1"/>
    <col min="2055" max="2060" width="12.57421875" style="818" bestFit="1" customWidth="1"/>
    <col min="2061" max="2061" width="13.421875" style="818" bestFit="1" customWidth="1"/>
    <col min="2062" max="2062" width="12.57421875" style="818" bestFit="1" customWidth="1"/>
    <col min="2063" max="2063" width="13.421875" style="818" bestFit="1" customWidth="1"/>
    <col min="2064" max="2064" width="14.421875" style="818" bestFit="1" customWidth="1"/>
    <col min="2065" max="2065" width="13.28125" style="818" bestFit="1" customWidth="1"/>
    <col min="2066" max="2066" width="13.57421875" style="818" bestFit="1" customWidth="1"/>
    <col min="2067" max="2306" width="11.421875" style="818" customWidth="1"/>
    <col min="2307" max="2307" width="19.8515625" style="818" bestFit="1" customWidth="1"/>
    <col min="2308" max="2308" width="14.421875" style="818" bestFit="1" customWidth="1"/>
    <col min="2309" max="2309" width="12.57421875" style="818" bestFit="1" customWidth="1"/>
    <col min="2310" max="2310" width="14.421875" style="818" bestFit="1" customWidth="1"/>
    <col min="2311" max="2316" width="12.57421875" style="818" bestFit="1" customWidth="1"/>
    <col min="2317" max="2317" width="13.421875" style="818" bestFit="1" customWidth="1"/>
    <col min="2318" max="2318" width="12.57421875" style="818" bestFit="1" customWidth="1"/>
    <col min="2319" max="2319" width="13.421875" style="818" bestFit="1" customWidth="1"/>
    <col min="2320" max="2320" width="14.421875" style="818" bestFit="1" customWidth="1"/>
    <col min="2321" max="2321" width="13.28125" style="818" bestFit="1" customWidth="1"/>
    <col min="2322" max="2322" width="13.57421875" style="818" bestFit="1" customWidth="1"/>
    <col min="2323" max="2562" width="11.421875" style="818" customWidth="1"/>
    <col min="2563" max="2563" width="19.8515625" style="818" bestFit="1" customWidth="1"/>
    <col min="2564" max="2564" width="14.421875" style="818" bestFit="1" customWidth="1"/>
    <col min="2565" max="2565" width="12.57421875" style="818" bestFit="1" customWidth="1"/>
    <col min="2566" max="2566" width="14.421875" style="818" bestFit="1" customWidth="1"/>
    <col min="2567" max="2572" width="12.57421875" style="818" bestFit="1" customWidth="1"/>
    <col min="2573" max="2573" width="13.421875" style="818" bestFit="1" customWidth="1"/>
    <col min="2574" max="2574" width="12.57421875" style="818" bestFit="1" customWidth="1"/>
    <col min="2575" max="2575" width="13.421875" style="818" bestFit="1" customWidth="1"/>
    <col min="2576" max="2576" width="14.421875" style="818" bestFit="1" customWidth="1"/>
    <col min="2577" max="2577" width="13.28125" style="818" bestFit="1" customWidth="1"/>
    <col min="2578" max="2578" width="13.57421875" style="818" bestFit="1" customWidth="1"/>
    <col min="2579" max="2818" width="11.421875" style="818" customWidth="1"/>
    <col min="2819" max="2819" width="19.8515625" style="818" bestFit="1" customWidth="1"/>
    <col min="2820" max="2820" width="14.421875" style="818" bestFit="1" customWidth="1"/>
    <col min="2821" max="2821" width="12.57421875" style="818" bestFit="1" customWidth="1"/>
    <col min="2822" max="2822" width="14.421875" style="818" bestFit="1" customWidth="1"/>
    <col min="2823" max="2828" width="12.57421875" style="818" bestFit="1" customWidth="1"/>
    <col min="2829" max="2829" width="13.421875" style="818" bestFit="1" customWidth="1"/>
    <col min="2830" max="2830" width="12.57421875" style="818" bestFit="1" customWidth="1"/>
    <col min="2831" max="2831" width="13.421875" style="818" bestFit="1" customWidth="1"/>
    <col min="2832" max="2832" width="14.421875" style="818" bestFit="1" customWidth="1"/>
    <col min="2833" max="2833" width="13.28125" style="818" bestFit="1" customWidth="1"/>
    <col min="2834" max="2834" width="13.57421875" style="818" bestFit="1" customWidth="1"/>
    <col min="2835" max="3074" width="11.421875" style="818" customWidth="1"/>
    <col min="3075" max="3075" width="19.8515625" style="818" bestFit="1" customWidth="1"/>
    <col min="3076" max="3076" width="14.421875" style="818" bestFit="1" customWidth="1"/>
    <col min="3077" max="3077" width="12.57421875" style="818" bestFit="1" customWidth="1"/>
    <col min="3078" max="3078" width="14.421875" style="818" bestFit="1" customWidth="1"/>
    <col min="3079" max="3084" width="12.57421875" style="818" bestFit="1" customWidth="1"/>
    <col min="3085" max="3085" width="13.421875" style="818" bestFit="1" customWidth="1"/>
    <col min="3086" max="3086" width="12.57421875" style="818" bestFit="1" customWidth="1"/>
    <col min="3087" max="3087" width="13.421875" style="818" bestFit="1" customWidth="1"/>
    <col min="3088" max="3088" width="14.421875" style="818" bestFit="1" customWidth="1"/>
    <col min="3089" max="3089" width="13.28125" style="818" bestFit="1" customWidth="1"/>
    <col min="3090" max="3090" width="13.57421875" style="818" bestFit="1" customWidth="1"/>
    <col min="3091" max="3330" width="11.421875" style="818" customWidth="1"/>
    <col min="3331" max="3331" width="19.8515625" style="818" bestFit="1" customWidth="1"/>
    <col min="3332" max="3332" width="14.421875" style="818" bestFit="1" customWidth="1"/>
    <col min="3333" max="3333" width="12.57421875" style="818" bestFit="1" customWidth="1"/>
    <col min="3334" max="3334" width="14.421875" style="818" bestFit="1" customWidth="1"/>
    <col min="3335" max="3340" width="12.57421875" style="818" bestFit="1" customWidth="1"/>
    <col min="3341" max="3341" width="13.421875" style="818" bestFit="1" customWidth="1"/>
    <col min="3342" max="3342" width="12.57421875" style="818" bestFit="1" customWidth="1"/>
    <col min="3343" max="3343" width="13.421875" style="818" bestFit="1" customWidth="1"/>
    <col min="3344" max="3344" width="14.421875" style="818" bestFit="1" customWidth="1"/>
    <col min="3345" max="3345" width="13.28125" style="818" bestFit="1" customWidth="1"/>
    <col min="3346" max="3346" width="13.57421875" style="818" bestFit="1" customWidth="1"/>
    <col min="3347" max="3586" width="11.421875" style="818" customWidth="1"/>
    <col min="3587" max="3587" width="19.8515625" style="818" bestFit="1" customWidth="1"/>
    <col min="3588" max="3588" width="14.421875" style="818" bestFit="1" customWidth="1"/>
    <col min="3589" max="3589" width="12.57421875" style="818" bestFit="1" customWidth="1"/>
    <col min="3590" max="3590" width="14.421875" style="818" bestFit="1" customWidth="1"/>
    <col min="3591" max="3596" width="12.57421875" style="818" bestFit="1" customWidth="1"/>
    <col min="3597" max="3597" width="13.421875" style="818" bestFit="1" customWidth="1"/>
    <col min="3598" max="3598" width="12.57421875" style="818" bestFit="1" customWidth="1"/>
    <col min="3599" max="3599" width="13.421875" style="818" bestFit="1" customWidth="1"/>
    <col min="3600" max="3600" width="14.421875" style="818" bestFit="1" customWidth="1"/>
    <col min="3601" max="3601" width="13.28125" style="818" bestFit="1" customWidth="1"/>
    <col min="3602" max="3602" width="13.57421875" style="818" bestFit="1" customWidth="1"/>
    <col min="3603" max="3842" width="11.421875" style="818" customWidth="1"/>
    <col min="3843" max="3843" width="19.8515625" style="818" bestFit="1" customWidth="1"/>
    <col min="3844" max="3844" width="14.421875" style="818" bestFit="1" customWidth="1"/>
    <col min="3845" max="3845" width="12.57421875" style="818" bestFit="1" customWidth="1"/>
    <col min="3846" max="3846" width="14.421875" style="818" bestFit="1" customWidth="1"/>
    <col min="3847" max="3852" width="12.57421875" style="818" bestFit="1" customWidth="1"/>
    <col min="3853" max="3853" width="13.421875" style="818" bestFit="1" customWidth="1"/>
    <col min="3854" max="3854" width="12.57421875" style="818" bestFit="1" customWidth="1"/>
    <col min="3855" max="3855" width="13.421875" style="818" bestFit="1" customWidth="1"/>
    <col min="3856" max="3856" width="14.421875" style="818" bestFit="1" customWidth="1"/>
    <col min="3857" max="3857" width="13.28125" style="818" bestFit="1" customWidth="1"/>
    <col min="3858" max="3858" width="13.57421875" style="818" bestFit="1" customWidth="1"/>
    <col min="3859" max="4098" width="11.421875" style="818" customWidth="1"/>
    <col min="4099" max="4099" width="19.8515625" style="818" bestFit="1" customWidth="1"/>
    <col min="4100" max="4100" width="14.421875" style="818" bestFit="1" customWidth="1"/>
    <col min="4101" max="4101" width="12.57421875" style="818" bestFit="1" customWidth="1"/>
    <col min="4102" max="4102" width="14.421875" style="818" bestFit="1" customWidth="1"/>
    <col min="4103" max="4108" width="12.57421875" style="818" bestFit="1" customWidth="1"/>
    <col min="4109" max="4109" width="13.421875" style="818" bestFit="1" customWidth="1"/>
    <col min="4110" max="4110" width="12.57421875" style="818" bestFit="1" customWidth="1"/>
    <col min="4111" max="4111" width="13.421875" style="818" bestFit="1" customWidth="1"/>
    <col min="4112" max="4112" width="14.421875" style="818" bestFit="1" customWidth="1"/>
    <col min="4113" max="4113" width="13.28125" style="818" bestFit="1" customWidth="1"/>
    <col min="4114" max="4114" width="13.57421875" style="818" bestFit="1" customWidth="1"/>
    <col min="4115" max="4354" width="11.421875" style="818" customWidth="1"/>
    <col min="4355" max="4355" width="19.8515625" style="818" bestFit="1" customWidth="1"/>
    <col min="4356" max="4356" width="14.421875" style="818" bestFit="1" customWidth="1"/>
    <col min="4357" max="4357" width="12.57421875" style="818" bestFit="1" customWidth="1"/>
    <col min="4358" max="4358" width="14.421875" style="818" bestFit="1" customWidth="1"/>
    <col min="4359" max="4364" width="12.57421875" style="818" bestFit="1" customWidth="1"/>
    <col min="4365" max="4365" width="13.421875" style="818" bestFit="1" customWidth="1"/>
    <col min="4366" max="4366" width="12.57421875" style="818" bestFit="1" customWidth="1"/>
    <col min="4367" max="4367" width="13.421875" style="818" bestFit="1" customWidth="1"/>
    <col min="4368" max="4368" width="14.421875" style="818" bestFit="1" customWidth="1"/>
    <col min="4369" max="4369" width="13.28125" style="818" bestFit="1" customWidth="1"/>
    <col min="4370" max="4370" width="13.57421875" style="818" bestFit="1" customWidth="1"/>
    <col min="4371" max="4610" width="11.421875" style="818" customWidth="1"/>
    <col min="4611" max="4611" width="19.8515625" style="818" bestFit="1" customWidth="1"/>
    <col min="4612" max="4612" width="14.421875" style="818" bestFit="1" customWidth="1"/>
    <col min="4613" max="4613" width="12.57421875" style="818" bestFit="1" customWidth="1"/>
    <col min="4614" max="4614" width="14.421875" style="818" bestFit="1" customWidth="1"/>
    <col min="4615" max="4620" width="12.57421875" style="818" bestFit="1" customWidth="1"/>
    <col min="4621" max="4621" width="13.421875" style="818" bestFit="1" customWidth="1"/>
    <col min="4622" max="4622" width="12.57421875" style="818" bestFit="1" customWidth="1"/>
    <col min="4623" max="4623" width="13.421875" style="818" bestFit="1" customWidth="1"/>
    <col min="4624" max="4624" width="14.421875" style="818" bestFit="1" customWidth="1"/>
    <col min="4625" max="4625" width="13.28125" style="818" bestFit="1" customWidth="1"/>
    <col min="4626" max="4626" width="13.57421875" style="818" bestFit="1" customWidth="1"/>
    <col min="4627" max="4866" width="11.421875" style="818" customWidth="1"/>
    <col min="4867" max="4867" width="19.8515625" style="818" bestFit="1" customWidth="1"/>
    <col min="4868" max="4868" width="14.421875" style="818" bestFit="1" customWidth="1"/>
    <col min="4869" max="4869" width="12.57421875" style="818" bestFit="1" customWidth="1"/>
    <col min="4870" max="4870" width="14.421875" style="818" bestFit="1" customWidth="1"/>
    <col min="4871" max="4876" width="12.57421875" style="818" bestFit="1" customWidth="1"/>
    <col min="4877" max="4877" width="13.421875" style="818" bestFit="1" customWidth="1"/>
    <col min="4878" max="4878" width="12.57421875" style="818" bestFit="1" customWidth="1"/>
    <col min="4879" max="4879" width="13.421875" style="818" bestFit="1" customWidth="1"/>
    <col min="4880" max="4880" width="14.421875" style="818" bestFit="1" customWidth="1"/>
    <col min="4881" max="4881" width="13.28125" style="818" bestFit="1" customWidth="1"/>
    <col min="4882" max="4882" width="13.57421875" style="818" bestFit="1" customWidth="1"/>
    <col min="4883" max="5122" width="11.421875" style="818" customWidth="1"/>
    <col min="5123" max="5123" width="19.8515625" style="818" bestFit="1" customWidth="1"/>
    <col min="5124" max="5124" width="14.421875" style="818" bestFit="1" customWidth="1"/>
    <col min="5125" max="5125" width="12.57421875" style="818" bestFit="1" customWidth="1"/>
    <col min="5126" max="5126" width="14.421875" style="818" bestFit="1" customWidth="1"/>
    <col min="5127" max="5132" width="12.57421875" style="818" bestFit="1" customWidth="1"/>
    <col min="5133" max="5133" width="13.421875" style="818" bestFit="1" customWidth="1"/>
    <col min="5134" max="5134" width="12.57421875" style="818" bestFit="1" customWidth="1"/>
    <col min="5135" max="5135" width="13.421875" style="818" bestFit="1" customWidth="1"/>
    <col min="5136" max="5136" width="14.421875" style="818" bestFit="1" customWidth="1"/>
    <col min="5137" max="5137" width="13.28125" style="818" bestFit="1" customWidth="1"/>
    <col min="5138" max="5138" width="13.57421875" style="818" bestFit="1" customWidth="1"/>
    <col min="5139" max="5378" width="11.421875" style="818" customWidth="1"/>
    <col min="5379" max="5379" width="19.8515625" style="818" bestFit="1" customWidth="1"/>
    <col min="5380" max="5380" width="14.421875" style="818" bestFit="1" customWidth="1"/>
    <col min="5381" max="5381" width="12.57421875" style="818" bestFit="1" customWidth="1"/>
    <col min="5382" max="5382" width="14.421875" style="818" bestFit="1" customWidth="1"/>
    <col min="5383" max="5388" width="12.57421875" style="818" bestFit="1" customWidth="1"/>
    <col min="5389" max="5389" width="13.421875" style="818" bestFit="1" customWidth="1"/>
    <col min="5390" max="5390" width="12.57421875" style="818" bestFit="1" customWidth="1"/>
    <col min="5391" max="5391" width="13.421875" style="818" bestFit="1" customWidth="1"/>
    <col min="5392" max="5392" width="14.421875" style="818" bestFit="1" customWidth="1"/>
    <col min="5393" max="5393" width="13.28125" style="818" bestFit="1" customWidth="1"/>
    <col min="5394" max="5394" width="13.57421875" style="818" bestFit="1" customWidth="1"/>
    <col min="5395" max="5634" width="11.421875" style="818" customWidth="1"/>
    <col min="5635" max="5635" width="19.8515625" style="818" bestFit="1" customWidth="1"/>
    <col min="5636" max="5636" width="14.421875" style="818" bestFit="1" customWidth="1"/>
    <col min="5637" max="5637" width="12.57421875" style="818" bestFit="1" customWidth="1"/>
    <col min="5638" max="5638" width="14.421875" style="818" bestFit="1" customWidth="1"/>
    <col min="5639" max="5644" width="12.57421875" style="818" bestFit="1" customWidth="1"/>
    <col min="5645" max="5645" width="13.421875" style="818" bestFit="1" customWidth="1"/>
    <col min="5646" max="5646" width="12.57421875" style="818" bestFit="1" customWidth="1"/>
    <col min="5647" max="5647" width="13.421875" style="818" bestFit="1" customWidth="1"/>
    <col min="5648" max="5648" width="14.421875" style="818" bestFit="1" customWidth="1"/>
    <col min="5649" max="5649" width="13.28125" style="818" bestFit="1" customWidth="1"/>
    <col min="5650" max="5650" width="13.57421875" style="818" bestFit="1" customWidth="1"/>
    <col min="5651" max="5890" width="11.421875" style="818" customWidth="1"/>
    <col min="5891" max="5891" width="19.8515625" style="818" bestFit="1" customWidth="1"/>
    <col min="5892" max="5892" width="14.421875" style="818" bestFit="1" customWidth="1"/>
    <col min="5893" max="5893" width="12.57421875" style="818" bestFit="1" customWidth="1"/>
    <col min="5894" max="5894" width="14.421875" style="818" bestFit="1" customWidth="1"/>
    <col min="5895" max="5900" width="12.57421875" style="818" bestFit="1" customWidth="1"/>
    <col min="5901" max="5901" width="13.421875" style="818" bestFit="1" customWidth="1"/>
    <col min="5902" max="5902" width="12.57421875" style="818" bestFit="1" customWidth="1"/>
    <col min="5903" max="5903" width="13.421875" style="818" bestFit="1" customWidth="1"/>
    <col min="5904" max="5904" width="14.421875" style="818" bestFit="1" customWidth="1"/>
    <col min="5905" max="5905" width="13.28125" style="818" bestFit="1" customWidth="1"/>
    <col min="5906" max="5906" width="13.57421875" style="818" bestFit="1" customWidth="1"/>
    <col min="5907" max="6146" width="11.421875" style="818" customWidth="1"/>
    <col min="6147" max="6147" width="19.8515625" style="818" bestFit="1" customWidth="1"/>
    <col min="6148" max="6148" width="14.421875" style="818" bestFit="1" customWidth="1"/>
    <col min="6149" max="6149" width="12.57421875" style="818" bestFit="1" customWidth="1"/>
    <col min="6150" max="6150" width="14.421875" style="818" bestFit="1" customWidth="1"/>
    <col min="6151" max="6156" width="12.57421875" style="818" bestFit="1" customWidth="1"/>
    <col min="6157" max="6157" width="13.421875" style="818" bestFit="1" customWidth="1"/>
    <col min="6158" max="6158" width="12.57421875" style="818" bestFit="1" customWidth="1"/>
    <col min="6159" max="6159" width="13.421875" style="818" bestFit="1" customWidth="1"/>
    <col min="6160" max="6160" width="14.421875" style="818" bestFit="1" customWidth="1"/>
    <col min="6161" max="6161" width="13.28125" style="818" bestFit="1" customWidth="1"/>
    <col min="6162" max="6162" width="13.57421875" style="818" bestFit="1" customWidth="1"/>
    <col min="6163" max="6402" width="11.421875" style="818" customWidth="1"/>
    <col min="6403" max="6403" width="19.8515625" style="818" bestFit="1" customWidth="1"/>
    <col min="6404" max="6404" width="14.421875" style="818" bestFit="1" customWidth="1"/>
    <col min="6405" max="6405" width="12.57421875" style="818" bestFit="1" customWidth="1"/>
    <col min="6406" max="6406" width="14.421875" style="818" bestFit="1" customWidth="1"/>
    <col min="6407" max="6412" width="12.57421875" style="818" bestFit="1" customWidth="1"/>
    <col min="6413" max="6413" width="13.421875" style="818" bestFit="1" customWidth="1"/>
    <col min="6414" max="6414" width="12.57421875" style="818" bestFit="1" customWidth="1"/>
    <col min="6415" max="6415" width="13.421875" style="818" bestFit="1" customWidth="1"/>
    <col min="6416" max="6416" width="14.421875" style="818" bestFit="1" customWidth="1"/>
    <col min="6417" max="6417" width="13.28125" style="818" bestFit="1" customWidth="1"/>
    <col min="6418" max="6418" width="13.57421875" style="818" bestFit="1" customWidth="1"/>
    <col min="6419" max="6658" width="11.421875" style="818" customWidth="1"/>
    <col min="6659" max="6659" width="19.8515625" style="818" bestFit="1" customWidth="1"/>
    <col min="6660" max="6660" width="14.421875" style="818" bestFit="1" customWidth="1"/>
    <col min="6661" max="6661" width="12.57421875" style="818" bestFit="1" customWidth="1"/>
    <col min="6662" max="6662" width="14.421875" style="818" bestFit="1" customWidth="1"/>
    <col min="6663" max="6668" width="12.57421875" style="818" bestFit="1" customWidth="1"/>
    <col min="6669" max="6669" width="13.421875" style="818" bestFit="1" customWidth="1"/>
    <col min="6670" max="6670" width="12.57421875" style="818" bestFit="1" customWidth="1"/>
    <col min="6671" max="6671" width="13.421875" style="818" bestFit="1" customWidth="1"/>
    <col min="6672" max="6672" width="14.421875" style="818" bestFit="1" customWidth="1"/>
    <col min="6673" max="6673" width="13.28125" style="818" bestFit="1" customWidth="1"/>
    <col min="6674" max="6674" width="13.57421875" style="818" bestFit="1" customWidth="1"/>
    <col min="6675" max="6914" width="11.421875" style="818" customWidth="1"/>
    <col min="6915" max="6915" width="19.8515625" style="818" bestFit="1" customWidth="1"/>
    <col min="6916" max="6916" width="14.421875" style="818" bestFit="1" customWidth="1"/>
    <col min="6917" max="6917" width="12.57421875" style="818" bestFit="1" customWidth="1"/>
    <col min="6918" max="6918" width="14.421875" style="818" bestFit="1" customWidth="1"/>
    <col min="6919" max="6924" width="12.57421875" style="818" bestFit="1" customWidth="1"/>
    <col min="6925" max="6925" width="13.421875" style="818" bestFit="1" customWidth="1"/>
    <col min="6926" max="6926" width="12.57421875" style="818" bestFit="1" customWidth="1"/>
    <col min="6927" max="6927" width="13.421875" style="818" bestFit="1" customWidth="1"/>
    <col min="6928" max="6928" width="14.421875" style="818" bestFit="1" customWidth="1"/>
    <col min="6929" max="6929" width="13.28125" style="818" bestFit="1" customWidth="1"/>
    <col min="6930" max="6930" width="13.57421875" style="818" bestFit="1" customWidth="1"/>
    <col min="6931" max="7170" width="11.421875" style="818" customWidth="1"/>
    <col min="7171" max="7171" width="19.8515625" style="818" bestFit="1" customWidth="1"/>
    <col min="7172" max="7172" width="14.421875" style="818" bestFit="1" customWidth="1"/>
    <col min="7173" max="7173" width="12.57421875" style="818" bestFit="1" customWidth="1"/>
    <col min="7174" max="7174" width="14.421875" style="818" bestFit="1" customWidth="1"/>
    <col min="7175" max="7180" width="12.57421875" style="818" bestFit="1" customWidth="1"/>
    <col min="7181" max="7181" width="13.421875" style="818" bestFit="1" customWidth="1"/>
    <col min="7182" max="7182" width="12.57421875" style="818" bestFit="1" customWidth="1"/>
    <col min="7183" max="7183" width="13.421875" style="818" bestFit="1" customWidth="1"/>
    <col min="7184" max="7184" width="14.421875" style="818" bestFit="1" customWidth="1"/>
    <col min="7185" max="7185" width="13.28125" style="818" bestFit="1" customWidth="1"/>
    <col min="7186" max="7186" width="13.57421875" style="818" bestFit="1" customWidth="1"/>
    <col min="7187" max="7426" width="11.421875" style="818" customWidth="1"/>
    <col min="7427" max="7427" width="19.8515625" style="818" bestFit="1" customWidth="1"/>
    <col min="7428" max="7428" width="14.421875" style="818" bestFit="1" customWidth="1"/>
    <col min="7429" max="7429" width="12.57421875" style="818" bestFit="1" customWidth="1"/>
    <col min="7430" max="7430" width="14.421875" style="818" bestFit="1" customWidth="1"/>
    <col min="7431" max="7436" width="12.57421875" style="818" bestFit="1" customWidth="1"/>
    <col min="7437" max="7437" width="13.421875" style="818" bestFit="1" customWidth="1"/>
    <col min="7438" max="7438" width="12.57421875" style="818" bestFit="1" customWidth="1"/>
    <col min="7439" max="7439" width="13.421875" style="818" bestFit="1" customWidth="1"/>
    <col min="7440" max="7440" width="14.421875" style="818" bestFit="1" customWidth="1"/>
    <col min="7441" max="7441" width="13.28125" style="818" bestFit="1" customWidth="1"/>
    <col min="7442" max="7442" width="13.57421875" style="818" bestFit="1" customWidth="1"/>
    <col min="7443" max="7682" width="11.421875" style="818" customWidth="1"/>
    <col min="7683" max="7683" width="19.8515625" style="818" bestFit="1" customWidth="1"/>
    <col min="7684" max="7684" width="14.421875" style="818" bestFit="1" customWidth="1"/>
    <col min="7685" max="7685" width="12.57421875" style="818" bestFit="1" customWidth="1"/>
    <col min="7686" max="7686" width="14.421875" style="818" bestFit="1" customWidth="1"/>
    <col min="7687" max="7692" width="12.57421875" style="818" bestFit="1" customWidth="1"/>
    <col min="7693" max="7693" width="13.421875" style="818" bestFit="1" customWidth="1"/>
    <col min="7694" max="7694" width="12.57421875" style="818" bestFit="1" customWidth="1"/>
    <col min="7695" max="7695" width="13.421875" style="818" bestFit="1" customWidth="1"/>
    <col min="7696" max="7696" width="14.421875" style="818" bestFit="1" customWidth="1"/>
    <col min="7697" max="7697" width="13.28125" style="818" bestFit="1" customWidth="1"/>
    <col min="7698" max="7698" width="13.57421875" style="818" bestFit="1" customWidth="1"/>
    <col min="7699" max="7938" width="11.421875" style="818" customWidth="1"/>
    <col min="7939" max="7939" width="19.8515625" style="818" bestFit="1" customWidth="1"/>
    <col min="7940" max="7940" width="14.421875" style="818" bestFit="1" customWidth="1"/>
    <col min="7941" max="7941" width="12.57421875" style="818" bestFit="1" customWidth="1"/>
    <col min="7942" max="7942" width="14.421875" style="818" bestFit="1" customWidth="1"/>
    <col min="7943" max="7948" width="12.57421875" style="818" bestFit="1" customWidth="1"/>
    <col min="7949" max="7949" width="13.421875" style="818" bestFit="1" customWidth="1"/>
    <col min="7950" max="7950" width="12.57421875" style="818" bestFit="1" customWidth="1"/>
    <col min="7951" max="7951" width="13.421875" style="818" bestFit="1" customWidth="1"/>
    <col min="7952" max="7952" width="14.421875" style="818" bestFit="1" customWidth="1"/>
    <col min="7953" max="7953" width="13.28125" style="818" bestFit="1" customWidth="1"/>
    <col min="7954" max="7954" width="13.57421875" style="818" bestFit="1" customWidth="1"/>
    <col min="7955" max="8194" width="11.421875" style="818" customWidth="1"/>
    <col min="8195" max="8195" width="19.8515625" style="818" bestFit="1" customWidth="1"/>
    <col min="8196" max="8196" width="14.421875" style="818" bestFit="1" customWidth="1"/>
    <col min="8197" max="8197" width="12.57421875" style="818" bestFit="1" customWidth="1"/>
    <col min="8198" max="8198" width="14.421875" style="818" bestFit="1" customWidth="1"/>
    <col min="8199" max="8204" width="12.57421875" style="818" bestFit="1" customWidth="1"/>
    <col min="8205" max="8205" width="13.421875" style="818" bestFit="1" customWidth="1"/>
    <col min="8206" max="8206" width="12.57421875" style="818" bestFit="1" customWidth="1"/>
    <col min="8207" max="8207" width="13.421875" style="818" bestFit="1" customWidth="1"/>
    <col min="8208" max="8208" width="14.421875" style="818" bestFit="1" customWidth="1"/>
    <col min="8209" max="8209" width="13.28125" style="818" bestFit="1" customWidth="1"/>
    <col min="8210" max="8210" width="13.57421875" style="818" bestFit="1" customWidth="1"/>
    <col min="8211" max="8450" width="11.421875" style="818" customWidth="1"/>
    <col min="8451" max="8451" width="19.8515625" style="818" bestFit="1" customWidth="1"/>
    <col min="8452" max="8452" width="14.421875" style="818" bestFit="1" customWidth="1"/>
    <col min="8453" max="8453" width="12.57421875" style="818" bestFit="1" customWidth="1"/>
    <col min="8454" max="8454" width="14.421875" style="818" bestFit="1" customWidth="1"/>
    <col min="8455" max="8460" width="12.57421875" style="818" bestFit="1" customWidth="1"/>
    <col min="8461" max="8461" width="13.421875" style="818" bestFit="1" customWidth="1"/>
    <col min="8462" max="8462" width="12.57421875" style="818" bestFit="1" customWidth="1"/>
    <col min="8463" max="8463" width="13.421875" style="818" bestFit="1" customWidth="1"/>
    <col min="8464" max="8464" width="14.421875" style="818" bestFit="1" customWidth="1"/>
    <col min="8465" max="8465" width="13.28125" style="818" bestFit="1" customWidth="1"/>
    <col min="8466" max="8466" width="13.57421875" style="818" bestFit="1" customWidth="1"/>
    <col min="8467" max="8706" width="11.421875" style="818" customWidth="1"/>
    <col min="8707" max="8707" width="19.8515625" style="818" bestFit="1" customWidth="1"/>
    <col min="8708" max="8708" width="14.421875" style="818" bestFit="1" customWidth="1"/>
    <col min="8709" max="8709" width="12.57421875" style="818" bestFit="1" customWidth="1"/>
    <col min="8710" max="8710" width="14.421875" style="818" bestFit="1" customWidth="1"/>
    <col min="8711" max="8716" width="12.57421875" style="818" bestFit="1" customWidth="1"/>
    <col min="8717" max="8717" width="13.421875" style="818" bestFit="1" customWidth="1"/>
    <col min="8718" max="8718" width="12.57421875" style="818" bestFit="1" customWidth="1"/>
    <col min="8719" max="8719" width="13.421875" style="818" bestFit="1" customWidth="1"/>
    <col min="8720" max="8720" width="14.421875" style="818" bestFit="1" customWidth="1"/>
    <col min="8721" max="8721" width="13.28125" style="818" bestFit="1" customWidth="1"/>
    <col min="8722" max="8722" width="13.57421875" style="818" bestFit="1" customWidth="1"/>
    <col min="8723" max="8962" width="11.421875" style="818" customWidth="1"/>
    <col min="8963" max="8963" width="19.8515625" style="818" bestFit="1" customWidth="1"/>
    <col min="8964" max="8964" width="14.421875" style="818" bestFit="1" customWidth="1"/>
    <col min="8965" max="8965" width="12.57421875" style="818" bestFit="1" customWidth="1"/>
    <col min="8966" max="8966" width="14.421875" style="818" bestFit="1" customWidth="1"/>
    <col min="8967" max="8972" width="12.57421875" style="818" bestFit="1" customWidth="1"/>
    <col min="8973" max="8973" width="13.421875" style="818" bestFit="1" customWidth="1"/>
    <col min="8974" max="8974" width="12.57421875" style="818" bestFit="1" customWidth="1"/>
    <col min="8975" max="8975" width="13.421875" style="818" bestFit="1" customWidth="1"/>
    <col min="8976" max="8976" width="14.421875" style="818" bestFit="1" customWidth="1"/>
    <col min="8977" max="8977" width="13.28125" style="818" bestFit="1" customWidth="1"/>
    <col min="8978" max="8978" width="13.57421875" style="818" bestFit="1" customWidth="1"/>
    <col min="8979" max="9218" width="11.421875" style="818" customWidth="1"/>
    <col min="9219" max="9219" width="19.8515625" style="818" bestFit="1" customWidth="1"/>
    <col min="9220" max="9220" width="14.421875" style="818" bestFit="1" customWidth="1"/>
    <col min="9221" max="9221" width="12.57421875" style="818" bestFit="1" customWidth="1"/>
    <col min="9222" max="9222" width="14.421875" style="818" bestFit="1" customWidth="1"/>
    <col min="9223" max="9228" width="12.57421875" style="818" bestFit="1" customWidth="1"/>
    <col min="9229" max="9229" width="13.421875" style="818" bestFit="1" customWidth="1"/>
    <col min="9230" max="9230" width="12.57421875" style="818" bestFit="1" customWidth="1"/>
    <col min="9231" max="9231" width="13.421875" style="818" bestFit="1" customWidth="1"/>
    <col min="9232" max="9232" width="14.421875" style="818" bestFit="1" customWidth="1"/>
    <col min="9233" max="9233" width="13.28125" style="818" bestFit="1" customWidth="1"/>
    <col min="9234" max="9234" width="13.57421875" style="818" bestFit="1" customWidth="1"/>
    <col min="9235" max="9474" width="11.421875" style="818" customWidth="1"/>
    <col min="9475" max="9475" width="19.8515625" style="818" bestFit="1" customWidth="1"/>
    <col min="9476" max="9476" width="14.421875" style="818" bestFit="1" customWidth="1"/>
    <col min="9477" max="9477" width="12.57421875" style="818" bestFit="1" customWidth="1"/>
    <col min="9478" max="9478" width="14.421875" style="818" bestFit="1" customWidth="1"/>
    <col min="9479" max="9484" width="12.57421875" style="818" bestFit="1" customWidth="1"/>
    <col min="9485" max="9485" width="13.421875" style="818" bestFit="1" customWidth="1"/>
    <col min="9486" max="9486" width="12.57421875" style="818" bestFit="1" customWidth="1"/>
    <col min="9487" max="9487" width="13.421875" style="818" bestFit="1" customWidth="1"/>
    <col min="9488" max="9488" width="14.421875" style="818" bestFit="1" customWidth="1"/>
    <col min="9489" max="9489" width="13.28125" style="818" bestFit="1" customWidth="1"/>
    <col min="9490" max="9490" width="13.57421875" style="818" bestFit="1" customWidth="1"/>
    <col min="9491" max="9730" width="11.421875" style="818" customWidth="1"/>
    <col min="9731" max="9731" width="19.8515625" style="818" bestFit="1" customWidth="1"/>
    <col min="9732" max="9732" width="14.421875" style="818" bestFit="1" customWidth="1"/>
    <col min="9733" max="9733" width="12.57421875" style="818" bestFit="1" customWidth="1"/>
    <col min="9734" max="9734" width="14.421875" style="818" bestFit="1" customWidth="1"/>
    <col min="9735" max="9740" width="12.57421875" style="818" bestFit="1" customWidth="1"/>
    <col min="9741" max="9741" width="13.421875" style="818" bestFit="1" customWidth="1"/>
    <col min="9742" max="9742" width="12.57421875" style="818" bestFit="1" customWidth="1"/>
    <col min="9743" max="9743" width="13.421875" style="818" bestFit="1" customWidth="1"/>
    <col min="9744" max="9744" width="14.421875" style="818" bestFit="1" customWidth="1"/>
    <col min="9745" max="9745" width="13.28125" style="818" bestFit="1" customWidth="1"/>
    <col min="9746" max="9746" width="13.57421875" style="818" bestFit="1" customWidth="1"/>
    <col min="9747" max="9986" width="11.421875" style="818" customWidth="1"/>
    <col min="9987" max="9987" width="19.8515625" style="818" bestFit="1" customWidth="1"/>
    <col min="9988" max="9988" width="14.421875" style="818" bestFit="1" customWidth="1"/>
    <col min="9989" max="9989" width="12.57421875" style="818" bestFit="1" customWidth="1"/>
    <col min="9990" max="9990" width="14.421875" style="818" bestFit="1" customWidth="1"/>
    <col min="9991" max="9996" width="12.57421875" style="818" bestFit="1" customWidth="1"/>
    <col min="9997" max="9997" width="13.421875" style="818" bestFit="1" customWidth="1"/>
    <col min="9998" max="9998" width="12.57421875" style="818" bestFit="1" customWidth="1"/>
    <col min="9999" max="9999" width="13.421875" style="818" bestFit="1" customWidth="1"/>
    <col min="10000" max="10000" width="14.421875" style="818" bestFit="1" customWidth="1"/>
    <col min="10001" max="10001" width="13.28125" style="818" bestFit="1" customWidth="1"/>
    <col min="10002" max="10002" width="13.57421875" style="818" bestFit="1" customWidth="1"/>
    <col min="10003" max="10242" width="11.421875" style="818" customWidth="1"/>
    <col min="10243" max="10243" width="19.8515625" style="818" bestFit="1" customWidth="1"/>
    <col min="10244" max="10244" width="14.421875" style="818" bestFit="1" customWidth="1"/>
    <col min="10245" max="10245" width="12.57421875" style="818" bestFit="1" customWidth="1"/>
    <col min="10246" max="10246" width="14.421875" style="818" bestFit="1" customWidth="1"/>
    <col min="10247" max="10252" width="12.57421875" style="818" bestFit="1" customWidth="1"/>
    <col min="10253" max="10253" width="13.421875" style="818" bestFit="1" customWidth="1"/>
    <col min="10254" max="10254" width="12.57421875" style="818" bestFit="1" customWidth="1"/>
    <col min="10255" max="10255" width="13.421875" style="818" bestFit="1" customWidth="1"/>
    <col min="10256" max="10256" width="14.421875" style="818" bestFit="1" customWidth="1"/>
    <col min="10257" max="10257" width="13.28125" style="818" bestFit="1" customWidth="1"/>
    <col min="10258" max="10258" width="13.57421875" style="818" bestFit="1" customWidth="1"/>
    <col min="10259" max="10498" width="11.421875" style="818" customWidth="1"/>
    <col min="10499" max="10499" width="19.8515625" style="818" bestFit="1" customWidth="1"/>
    <col min="10500" max="10500" width="14.421875" style="818" bestFit="1" customWidth="1"/>
    <col min="10501" max="10501" width="12.57421875" style="818" bestFit="1" customWidth="1"/>
    <col min="10502" max="10502" width="14.421875" style="818" bestFit="1" customWidth="1"/>
    <col min="10503" max="10508" width="12.57421875" style="818" bestFit="1" customWidth="1"/>
    <col min="10509" max="10509" width="13.421875" style="818" bestFit="1" customWidth="1"/>
    <col min="10510" max="10510" width="12.57421875" style="818" bestFit="1" customWidth="1"/>
    <col min="10511" max="10511" width="13.421875" style="818" bestFit="1" customWidth="1"/>
    <col min="10512" max="10512" width="14.421875" style="818" bestFit="1" customWidth="1"/>
    <col min="10513" max="10513" width="13.28125" style="818" bestFit="1" customWidth="1"/>
    <col min="10514" max="10514" width="13.57421875" style="818" bestFit="1" customWidth="1"/>
    <col min="10515" max="10754" width="11.421875" style="818" customWidth="1"/>
    <col min="10755" max="10755" width="19.8515625" style="818" bestFit="1" customWidth="1"/>
    <col min="10756" max="10756" width="14.421875" style="818" bestFit="1" customWidth="1"/>
    <col min="10757" max="10757" width="12.57421875" style="818" bestFit="1" customWidth="1"/>
    <col min="10758" max="10758" width="14.421875" style="818" bestFit="1" customWidth="1"/>
    <col min="10759" max="10764" width="12.57421875" style="818" bestFit="1" customWidth="1"/>
    <col min="10765" max="10765" width="13.421875" style="818" bestFit="1" customWidth="1"/>
    <col min="10766" max="10766" width="12.57421875" style="818" bestFit="1" customWidth="1"/>
    <col min="10767" max="10767" width="13.421875" style="818" bestFit="1" customWidth="1"/>
    <col min="10768" max="10768" width="14.421875" style="818" bestFit="1" customWidth="1"/>
    <col min="10769" max="10769" width="13.28125" style="818" bestFit="1" customWidth="1"/>
    <col min="10770" max="10770" width="13.57421875" style="818" bestFit="1" customWidth="1"/>
    <col min="10771" max="11010" width="11.421875" style="818" customWidth="1"/>
    <col min="11011" max="11011" width="19.8515625" style="818" bestFit="1" customWidth="1"/>
    <col min="11012" max="11012" width="14.421875" style="818" bestFit="1" customWidth="1"/>
    <col min="11013" max="11013" width="12.57421875" style="818" bestFit="1" customWidth="1"/>
    <col min="11014" max="11014" width="14.421875" style="818" bestFit="1" customWidth="1"/>
    <col min="11015" max="11020" width="12.57421875" style="818" bestFit="1" customWidth="1"/>
    <col min="11021" max="11021" width="13.421875" style="818" bestFit="1" customWidth="1"/>
    <col min="11022" max="11022" width="12.57421875" style="818" bestFit="1" customWidth="1"/>
    <col min="11023" max="11023" width="13.421875" style="818" bestFit="1" customWidth="1"/>
    <col min="11024" max="11024" width="14.421875" style="818" bestFit="1" customWidth="1"/>
    <col min="11025" max="11025" width="13.28125" style="818" bestFit="1" customWidth="1"/>
    <col min="11026" max="11026" width="13.57421875" style="818" bestFit="1" customWidth="1"/>
    <col min="11027" max="11266" width="11.421875" style="818" customWidth="1"/>
    <col min="11267" max="11267" width="19.8515625" style="818" bestFit="1" customWidth="1"/>
    <col min="11268" max="11268" width="14.421875" style="818" bestFit="1" customWidth="1"/>
    <col min="11269" max="11269" width="12.57421875" style="818" bestFit="1" customWidth="1"/>
    <col min="11270" max="11270" width="14.421875" style="818" bestFit="1" customWidth="1"/>
    <col min="11271" max="11276" width="12.57421875" style="818" bestFit="1" customWidth="1"/>
    <col min="11277" max="11277" width="13.421875" style="818" bestFit="1" customWidth="1"/>
    <col min="11278" max="11278" width="12.57421875" style="818" bestFit="1" customWidth="1"/>
    <col min="11279" max="11279" width="13.421875" style="818" bestFit="1" customWidth="1"/>
    <col min="11280" max="11280" width="14.421875" style="818" bestFit="1" customWidth="1"/>
    <col min="11281" max="11281" width="13.28125" style="818" bestFit="1" customWidth="1"/>
    <col min="11282" max="11282" width="13.57421875" style="818" bestFit="1" customWidth="1"/>
    <col min="11283" max="11522" width="11.421875" style="818" customWidth="1"/>
    <col min="11523" max="11523" width="19.8515625" style="818" bestFit="1" customWidth="1"/>
    <col min="11524" max="11524" width="14.421875" style="818" bestFit="1" customWidth="1"/>
    <col min="11525" max="11525" width="12.57421875" style="818" bestFit="1" customWidth="1"/>
    <col min="11526" max="11526" width="14.421875" style="818" bestFit="1" customWidth="1"/>
    <col min="11527" max="11532" width="12.57421875" style="818" bestFit="1" customWidth="1"/>
    <col min="11533" max="11533" width="13.421875" style="818" bestFit="1" customWidth="1"/>
    <col min="11534" max="11534" width="12.57421875" style="818" bestFit="1" customWidth="1"/>
    <col min="11535" max="11535" width="13.421875" style="818" bestFit="1" customWidth="1"/>
    <col min="11536" max="11536" width="14.421875" style="818" bestFit="1" customWidth="1"/>
    <col min="11537" max="11537" width="13.28125" style="818" bestFit="1" customWidth="1"/>
    <col min="11538" max="11538" width="13.57421875" style="818" bestFit="1" customWidth="1"/>
    <col min="11539" max="11778" width="11.421875" style="818" customWidth="1"/>
    <col min="11779" max="11779" width="19.8515625" style="818" bestFit="1" customWidth="1"/>
    <col min="11780" max="11780" width="14.421875" style="818" bestFit="1" customWidth="1"/>
    <col min="11781" max="11781" width="12.57421875" style="818" bestFit="1" customWidth="1"/>
    <col min="11782" max="11782" width="14.421875" style="818" bestFit="1" customWidth="1"/>
    <col min="11783" max="11788" width="12.57421875" style="818" bestFit="1" customWidth="1"/>
    <col min="11789" max="11789" width="13.421875" style="818" bestFit="1" customWidth="1"/>
    <col min="11790" max="11790" width="12.57421875" style="818" bestFit="1" customWidth="1"/>
    <col min="11791" max="11791" width="13.421875" style="818" bestFit="1" customWidth="1"/>
    <col min="11792" max="11792" width="14.421875" style="818" bestFit="1" customWidth="1"/>
    <col min="11793" max="11793" width="13.28125" style="818" bestFit="1" customWidth="1"/>
    <col min="11794" max="11794" width="13.57421875" style="818" bestFit="1" customWidth="1"/>
    <col min="11795" max="12034" width="11.421875" style="818" customWidth="1"/>
    <col min="12035" max="12035" width="19.8515625" style="818" bestFit="1" customWidth="1"/>
    <col min="12036" max="12036" width="14.421875" style="818" bestFit="1" customWidth="1"/>
    <col min="12037" max="12037" width="12.57421875" style="818" bestFit="1" customWidth="1"/>
    <col min="12038" max="12038" width="14.421875" style="818" bestFit="1" customWidth="1"/>
    <col min="12039" max="12044" width="12.57421875" style="818" bestFit="1" customWidth="1"/>
    <col min="12045" max="12045" width="13.421875" style="818" bestFit="1" customWidth="1"/>
    <col min="12046" max="12046" width="12.57421875" style="818" bestFit="1" customWidth="1"/>
    <col min="12047" max="12047" width="13.421875" style="818" bestFit="1" customWidth="1"/>
    <col min="12048" max="12048" width="14.421875" style="818" bestFit="1" customWidth="1"/>
    <col min="12049" max="12049" width="13.28125" style="818" bestFit="1" customWidth="1"/>
    <col min="12050" max="12050" width="13.57421875" style="818" bestFit="1" customWidth="1"/>
    <col min="12051" max="12290" width="11.421875" style="818" customWidth="1"/>
    <col min="12291" max="12291" width="19.8515625" style="818" bestFit="1" customWidth="1"/>
    <col min="12292" max="12292" width="14.421875" style="818" bestFit="1" customWidth="1"/>
    <col min="12293" max="12293" width="12.57421875" style="818" bestFit="1" customWidth="1"/>
    <col min="12294" max="12294" width="14.421875" style="818" bestFit="1" customWidth="1"/>
    <col min="12295" max="12300" width="12.57421875" style="818" bestFit="1" customWidth="1"/>
    <col min="12301" max="12301" width="13.421875" style="818" bestFit="1" customWidth="1"/>
    <col min="12302" max="12302" width="12.57421875" style="818" bestFit="1" customWidth="1"/>
    <col min="12303" max="12303" width="13.421875" style="818" bestFit="1" customWidth="1"/>
    <col min="12304" max="12304" width="14.421875" style="818" bestFit="1" customWidth="1"/>
    <col min="12305" max="12305" width="13.28125" style="818" bestFit="1" customWidth="1"/>
    <col min="12306" max="12306" width="13.57421875" style="818" bestFit="1" customWidth="1"/>
    <col min="12307" max="12546" width="11.421875" style="818" customWidth="1"/>
    <col min="12547" max="12547" width="19.8515625" style="818" bestFit="1" customWidth="1"/>
    <col min="12548" max="12548" width="14.421875" style="818" bestFit="1" customWidth="1"/>
    <col min="12549" max="12549" width="12.57421875" style="818" bestFit="1" customWidth="1"/>
    <col min="12550" max="12550" width="14.421875" style="818" bestFit="1" customWidth="1"/>
    <col min="12551" max="12556" width="12.57421875" style="818" bestFit="1" customWidth="1"/>
    <col min="12557" max="12557" width="13.421875" style="818" bestFit="1" customWidth="1"/>
    <col min="12558" max="12558" width="12.57421875" style="818" bestFit="1" customWidth="1"/>
    <col min="12559" max="12559" width="13.421875" style="818" bestFit="1" customWidth="1"/>
    <col min="12560" max="12560" width="14.421875" style="818" bestFit="1" customWidth="1"/>
    <col min="12561" max="12561" width="13.28125" style="818" bestFit="1" customWidth="1"/>
    <col min="12562" max="12562" width="13.57421875" style="818" bestFit="1" customWidth="1"/>
    <col min="12563" max="12802" width="11.421875" style="818" customWidth="1"/>
    <col min="12803" max="12803" width="19.8515625" style="818" bestFit="1" customWidth="1"/>
    <col min="12804" max="12804" width="14.421875" style="818" bestFit="1" customWidth="1"/>
    <col min="12805" max="12805" width="12.57421875" style="818" bestFit="1" customWidth="1"/>
    <col min="12806" max="12806" width="14.421875" style="818" bestFit="1" customWidth="1"/>
    <col min="12807" max="12812" width="12.57421875" style="818" bestFit="1" customWidth="1"/>
    <col min="12813" max="12813" width="13.421875" style="818" bestFit="1" customWidth="1"/>
    <col min="12814" max="12814" width="12.57421875" style="818" bestFit="1" customWidth="1"/>
    <col min="12815" max="12815" width="13.421875" style="818" bestFit="1" customWidth="1"/>
    <col min="12816" max="12816" width="14.421875" style="818" bestFit="1" customWidth="1"/>
    <col min="12817" max="12817" width="13.28125" style="818" bestFit="1" customWidth="1"/>
    <col min="12818" max="12818" width="13.57421875" style="818" bestFit="1" customWidth="1"/>
    <col min="12819" max="13058" width="11.421875" style="818" customWidth="1"/>
    <col min="13059" max="13059" width="19.8515625" style="818" bestFit="1" customWidth="1"/>
    <col min="13060" max="13060" width="14.421875" style="818" bestFit="1" customWidth="1"/>
    <col min="13061" max="13061" width="12.57421875" style="818" bestFit="1" customWidth="1"/>
    <col min="13062" max="13062" width="14.421875" style="818" bestFit="1" customWidth="1"/>
    <col min="13063" max="13068" width="12.57421875" style="818" bestFit="1" customWidth="1"/>
    <col min="13069" max="13069" width="13.421875" style="818" bestFit="1" customWidth="1"/>
    <col min="13070" max="13070" width="12.57421875" style="818" bestFit="1" customWidth="1"/>
    <col min="13071" max="13071" width="13.421875" style="818" bestFit="1" customWidth="1"/>
    <col min="13072" max="13072" width="14.421875" style="818" bestFit="1" customWidth="1"/>
    <col min="13073" max="13073" width="13.28125" style="818" bestFit="1" customWidth="1"/>
    <col min="13074" max="13074" width="13.57421875" style="818" bestFit="1" customWidth="1"/>
    <col min="13075" max="13314" width="11.421875" style="818" customWidth="1"/>
    <col min="13315" max="13315" width="19.8515625" style="818" bestFit="1" customWidth="1"/>
    <col min="13316" max="13316" width="14.421875" style="818" bestFit="1" customWidth="1"/>
    <col min="13317" max="13317" width="12.57421875" style="818" bestFit="1" customWidth="1"/>
    <col min="13318" max="13318" width="14.421875" style="818" bestFit="1" customWidth="1"/>
    <col min="13319" max="13324" width="12.57421875" style="818" bestFit="1" customWidth="1"/>
    <col min="13325" max="13325" width="13.421875" style="818" bestFit="1" customWidth="1"/>
    <col min="13326" max="13326" width="12.57421875" style="818" bestFit="1" customWidth="1"/>
    <col min="13327" max="13327" width="13.421875" style="818" bestFit="1" customWidth="1"/>
    <col min="13328" max="13328" width="14.421875" style="818" bestFit="1" customWidth="1"/>
    <col min="13329" max="13329" width="13.28125" style="818" bestFit="1" customWidth="1"/>
    <col min="13330" max="13330" width="13.57421875" style="818" bestFit="1" customWidth="1"/>
    <col min="13331" max="13570" width="11.421875" style="818" customWidth="1"/>
    <col min="13571" max="13571" width="19.8515625" style="818" bestFit="1" customWidth="1"/>
    <col min="13572" max="13572" width="14.421875" style="818" bestFit="1" customWidth="1"/>
    <col min="13573" max="13573" width="12.57421875" style="818" bestFit="1" customWidth="1"/>
    <col min="13574" max="13574" width="14.421875" style="818" bestFit="1" customWidth="1"/>
    <col min="13575" max="13580" width="12.57421875" style="818" bestFit="1" customWidth="1"/>
    <col min="13581" max="13581" width="13.421875" style="818" bestFit="1" customWidth="1"/>
    <col min="13582" max="13582" width="12.57421875" style="818" bestFit="1" customWidth="1"/>
    <col min="13583" max="13583" width="13.421875" style="818" bestFit="1" customWidth="1"/>
    <col min="13584" max="13584" width="14.421875" style="818" bestFit="1" customWidth="1"/>
    <col min="13585" max="13585" width="13.28125" style="818" bestFit="1" customWidth="1"/>
    <col min="13586" max="13586" width="13.57421875" style="818" bestFit="1" customWidth="1"/>
    <col min="13587" max="13826" width="11.421875" style="818" customWidth="1"/>
    <col min="13827" max="13827" width="19.8515625" style="818" bestFit="1" customWidth="1"/>
    <col min="13828" max="13828" width="14.421875" style="818" bestFit="1" customWidth="1"/>
    <col min="13829" max="13829" width="12.57421875" style="818" bestFit="1" customWidth="1"/>
    <col min="13830" max="13830" width="14.421875" style="818" bestFit="1" customWidth="1"/>
    <col min="13831" max="13836" width="12.57421875" style="818" bestFit="1" customWidth="1"/>
    <col min="13837" max="13837" width="13.421875" style="818" bestFit="1" customWidth="1"/>
    <col min="13838" max="13838" width="12.57421875" style="818" bestFit="1" customWidth="1"/>
    <col min="13839" max="13839" width="13.421875" style="818" bestFit="1" customWidth="1"/>
    <col min="13840" max="13840" width="14.421875" style="818" bestFit="1" customWidth="1"/>
    <col min="13841" max="13841" width="13.28125" style="818" bestFit="1" customWidth="1"/>
    <col min="13842" max="13842" width="13.57421875" style="818" bestFit="1" customWidth="1"/>
    <col min="13843" max="14082" width="11.421875" style="818" customWidth="1"/>
    <col min="14083" max="14083" width="19.8515625" style="818" bestFit="1" customWidth="1"/>
    <col min="14084" max="14084" width="14.421875" style="818" bestFit="1" customWidth="1"/>
    <col min="14085" max="14085" width="12.57421875" style="818" bestFit="1" customWidth="1"/>
    <col min="14086" max="14086" width="14.421875" style="818" bestFit="1" customWidth="1"/>
    <col min="14087" max="14092" width="12.57421875" style="818" bestFit="1" customWidth="1"/>
    <col min="14093" max="14093" width="13.421875" style="818" bestFit="1" customWidth="1"/>
    <col min="14094" max="14094" width="12.57421875" style="818" bestFit="1" customWidth="1"/>
    <col min="14095" max="14095" width="13.421875" style="818" bestFit="1" customWidth="1"/>
    <col min="14096" max="14096" width="14.421875" style="818" bestFit="1" customWidth="1"/>
    <col min="14097" max="14097" width="13.28125" style="818" bestFit="1" customWidth="1"/>
    <col min="14098" max="14098" width="13.57421875" style="818" bestFit="1" customWidth="1"/>
    <col min="14099" max="14338" width="11.421875" style="818" customWidth="1"/>
    <col min="14339" max="14339" width="19.8515625" style="818" bestFit="1" customWidth="1"/>
    <col min="14340" max="14340" width="14.421875" style="818" bestFit="1" customWidth="1"/>
    <col min="14341" max="14341" width="12.57421875" style="818" bestFit="1" customWidth="1"/>
    <col min="14342" max="14342" width="14.421875" style="818" bestFit="1" customWidth="1"/>
    <col min="14343" max="14348" width="12.57421875" style="818" bestFit="1" customWidth="1"/>
    <col min="14349" max="14349" width="13.421875" style="818" bestFit="1" customWidth="1"/>
    <col min="14350" max="14350" width="12.57421875" style="818" bestFit="1" customWidth="1"/>
    <col min="14351" max="14351" width="13.421875" style="818" bestFit="1" customWidth="1"/>
    <col min="14352" max="14352" width="14.421875" style="818" bestFit="1" customWidth="1"/>
    <col min="14353" max="14353" width="13.28125" style="818" bestFit="1" customWidth="1"/>
    <col min="14354" max="14354" width="13.57421875" style="818" bestFit="1" customWidth="1"/>
    <col min="14355" max="14594" width="11.421875" style="818" customWidth="1"/>
    <col min="14595" max="14595" width="19.8515625" style="818" bestFit="1" customWidth="1"/>
    <col min="14596" max="14596" width="14.421875" style="818" bestFit="1" customWidth="1"/>
    <col min="14597" max="14597" width="12.57421875" style="818" bestFit="1" customWidth="1"/>
    <col min="14598" max="14598" width="14.421875" style="818" bestFit="1" customWidth="1"/>
    <col min="14599" max="14604" width="12.57421875" style="818" bestFit="1" customWidth="1"/>
    <col min="14605" max="14605" width="13.421875" style="818" bestFit="1" customWidth="1"/>
    <col min="14606" max="14606" width="12.57421875" style="818" bestFit="1" customWidth="1"/>
    <col min="14607" max="14607" width="13.421875" style="818" bestFit="1" customWidth="1"/>
    <col min="14608" max="14608" width="14.421875" style="818" bestFit="1" customWidth="1"/>
    <col min="14609" max="14609" width="13.28125" style="818" bestFit="1" customWidth="1"/>
    <col min="14610" max="14610" width="13.57421875" style="818" bestFit="1" customWidth="1"/>
    <col min="14611" max="14850" width="11.421875" style="818" customWidth="1"/>
    <col min="14851" max="14851" width="19.8515625" style="818" bestFit="1" customWidth="1"/>
    <col min="14852" max="14852" width="14.421875" style="818" bestFit="1" customWidth="1"/>
    <col min="14853" max="14853" width="12.57421875" style="818" bestFit="1" customWidth="1"/>
    <col min="14854" max="14854" width="14.421875" style="818" bestFit="1" customWidth="1"/>
    <col min="14855" max="14860" width="12.57421875" style="818" bestFit="1" customWidth="1"/>
    <col min="14861" max="14861" width="13.421875" style="818" bestFit="1" customWidth="1"/>
    <col min="14862" max="14862" width="12.57421875" style="818" bestFit="1" customWidth="1"/>
    <col min="14863" max="14863" width="13.421875" style="818" bestFit="1" customWidth="1"/>
    <col min="14864" max="14864" width="14.421875" style="818" bestFit="1" customWidth="1"/>
    <col min="14865" max="14865" width="13.28125" style="818" bestFit="1" customWidth="1"/>
    <col min="14866" max="14866" width="13.57421875" style="818" bestFit="1" customWidth="1"/>
    <col min="14867" max="15106" width="11.421875" style="818" customWidth="1"/>
    <col min="15107" max="15107" width="19.8515625" style="818" bestFit="1" customWidth="1"/>
    <col min="15108" max="15108" width="14.421875" style="818" bestFit="1" customWidth="1"/>
    <col min="15109" max="15109" width="12.57421875" style="818" bestFit="1" customWidth="1"/>
    <col min="15110" max="15110" width="14.421875" style="818" bestFit="1" customWidth="1"/>
    <col min="15111" max="15116" width="12.57421875" style="818" bestFit="1" customWidth="1"/>
    <col min="15117" max="15117" width="13.421875" style="818" bestFit="1" customWidth="1"/>
    <col min="15118" max="15118" width="12.57421875" style="818" bestFit="1" customWidth="1"/>
    <col min="15119" max="15119" width="13.421875" style="818" bestFit="1" customWidth="1"/>
    <col min="15120" max="15120" width="14.421875" style="818" bestFit="1" customWidth="1"/>
    <col min="15121" max="15121" width="13.28125" style="818" bestFit="1" customWidth="1"/>
    <col min="15122" max="15122" width="13.57421875" style="818" bestFit="1" customWidth="1"/>
    <col min="15123" max="15362" width="11.421875" style="818" customWidth="1"/>
    <col min="15363" max="15363" width="19.8515625" style="818" bestFit="1" customWidth="1"/>
    <col min="15364" max="15364" width="14.421875" style="818" bestFit="1" customWidth="1"/>
    <col min="15365" max="15365" width="12.57421875" style="818" bestFit="1" customWidth="1"/>
    <col min="15366" max="15366" width="14.421875" style="818" bestFit="1" customWidth="1"/>
    <col min="15367" max="15372" width="12.57421875" style="818" bestFit="1" customWidth="1"/>
    <col min="15373" max="15373" width="13.421875" style="818" bestFit="1" customWidth="1"/>
    <col min="15374" max="15374" width="12.57421875" style="818" bestFit="1" customWidth="1"/>
    <col min="15375" max="15375" width="13.421875" style="818" bestFit="1" customWidth="1"/>
    <col min="15376" max="15376" width="14.421875" style="818" bestFit="1" customWidth="1"/>
    <col min="15377" max="15377" width="13.28125" style="818" bestFit="1" customWidth="1"/>
    <col min="15378" max="15378" width="13.57421875" style="818" bestFit="1" customWidth="1"/>
    <col min="15379" max="15618" width="11.421875" style="818" customWidth="1"/>
    <col min="15619" max="15619" width="19.8515625" style="818" bestFit="1" customWidth="1"/>
    <col min="15620" max="15620" width="14.421875" style="818" bestFit="1" customWidth="1"/>
    <col min="15621" max="15621" width="12.57421875" style="818" bestFit="1" customWidth="1"/>
    <col min="15622" max="15622" width="14.421875" style="818" bestFit="1" customWidth="1"/>
    <col min="15623" max="15628" width="12.57421875" style="818" bestFit="1" customWidth="1"/>
    <col min="15629" max="15629" width="13.421875" style="818" bestFit="1" customWidth="1"/>
    <col min="15630" max="15630" width="12.57421875" style="818" bestFit="1" customWidth="1"/>
    <col min="15631" max="15631" width="13.421875" style="818" bestFit="1" customWidth="1"/>
    <col min="15632" max="15632" width="14.421875" style="818" bestFit="1" customWidth="1"/>
    <col min="15633" max="15633" width="13.28125" style="818" bestFit="1" customWidth="1"/>
    <col min="15634" max="15634" width="13.57421875" style="818" bestFit="1" customWidth="1"/>
    <col min="15635" max="15874" width="11.421875" style="818" customWidth="1"/>
    <col min="15875" max="15875" width="19.8515625" style="818" bestFit="1" customWidth="1"/>
    <col min="15876" max="15876" width="14.421875" style="818" bestFit="1" customWidth="1"/>
    <col min="15877" max="15877" width="12.57421875" style="818" bestFit="1" customWidth="1"/>
    <col min="15878" max="15878" width="14.421875" style="818" bestFit="1" customWidth="1"/>
    <col min="15879" max="15884" width="12.57421875" style="818" bestFit="1" customWidth="1"/>
    <col min="15885" max="15885" width="13.421875" style="818" bestFit="1" customWidth="1"/>
    <col min="15886" max="15886" width="12.57421875" style="818" bestFit="1" customWidth="1"/>
    <col min="15887" max="15887" width="13.421875" style="818" bestFit="1" customWidth="1"/>
    <col min="15888" max="15888" width="14.421875" style="818" bestFit="1" customWidth="1"/>
    <col min="15889" max="15889" width="13.28125" style="818" bestFit="1" customWidth="1"/>
    <col min="15890" max="15890" width="13.57421875" style="818" bestFit="1" customWidth="1"/>
    <col min="15891" max="16130" width="11.421875" style="818" customWidth="1"/>
    <col min="16131" max="16131" width="19.8515625" style="818" bestFit="1" customWidth="1"/>
    <col min="16132" max="16132" width="14.421875" style="818" bestFit="1" customWidth="1"/>
    <col min="16133" max="16133" width="12.57421875" style="818" bestFit="1" customWidth="1"/>
    <col min="16134" max="16134" width="14.421875" style="818" bestFit="1" customWidth="1"/>
    <col min="16135" max="16140" width="12.57421875" style="818" bestFit="1" customWidth="1"/>
    <col min="16141" max="16141" width="13.421875" style="818" bestFit="1" customWidth="1"/>
    <col min="16142" max="16142" width="12.57421875" style="818" bestFit="1" customWidth="1"/>
    <col min="16143" max="16143" width="13.421875" style="818" bestFit="1" customWidth="1"/>
    <col min="16144" max="16144" width="14.421875" style="818" bestFit="1" customWidth="1"/>
    <col min="16145" max="16145" width="13.28125" style="818" bestFit="1" customWidth="1"/>
    <col min="16146" max="16146" width="13.57421875" style="818" bestFit="1" customWidth="1"/>
    <col min="16147" max="16384" width="11.421875" style="818" customWidth="1"/>
  </cols>
  <sheetData>
    <row r="1" spans="1:18" s="810" customFormat="1" ht="20.25">
      <c r="A1" s="1184" t="s">
        <v>1050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</row>
    <row r="2" spans="1:18" s="810" customFormat="1" ht="27.75">
      <c r="A2" s="811" t="s">
        <v>815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</row>
    <row r="3" spans="1:18" s="810" customFormat="1" ht="20.25">
      <c r="A3" s="1230">
        <v>43524</v>
      </c>
      <c r="B3" s="1230"/>
      <c r="C3" s="1230"/>
      <c r="D3" s="1230"/>
      <c r="E3" s="1230"/>
      <c r="F3" s="1230"/>
      <c r="G3" s="1230"/>
      <c r="H3" s="1230"/>
      <c r="I3" s="1230"/>
      <c r="J3" s="1230"/>
      <c r="K3" s="1230"/>
      <c r="L3" s="1230"/>
      <c r="M3" s="1230"/>
      <c r="N3" s="1230"/>
      <c r="O3" s="1230"/>
      <c r="P3" s="1230"/>
      <c r="Q3" s="1230"/>
      <c r="R3" s="1230"/>
    </row>
    <row r="4" spans="1:18" s="810" customFormat="1" ht="18.75">
      <c r="A4" s="813" t="s">
        <v>74</v>
      </c>
      <c r="B4" s="813"/>
      <c r="C4" s="813"/>
      <c r="D4" s="813"/>
      <c r="E4" s="813"/>
      <c r="F4" s="813"/>
      <c r="G4" s="814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</row>
    <row r="5" spans="1:18" s="810" customFormat="1" ht="10.5" customHeight="1">
      <c r="A5" s="813"/>
      <c r="B5" s="813"/>
      <c r="C5" s="813"/>
      <c r="D5" s="813"/>
      <c r="E5" s="813"/>
      <c r="F5" s="813"/>
      <c r="G5" s="814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</row>
    <row r="6" spans="1:18" s="810" customFormat="1" ht="21" customHeight="1">
      <c r="A6" s="1231" t="s">
        <v>816</v>
      </c>
      <c r="B6" s="1233" t="s">
        <v>100</v>
      </c>
      <c r="C6" s="1233" t="s">
        <v>101</v>
      </c>
      <c r="D6" s="1235" t="s">
        <v>97</v>
      </c>
      <c r="E6" s="1236"/>
      <c r="F6" s="1236"/>
      <c r="G6" s="1236" t="s">
        <v>75</v>
      </c>
      <c r="H6" s="1236"/>
      <c r="I6" s="1236"/>
      <c r="J6" s="1236" t="s">
        <v>95</v>
      </c>
      <c r="K6" s="1236"/>
      <c r="L6" s="1236"/>
      <c r="M6" s="1236" t="s">
        <v>77</v>
      </c>
      <c r="N6" s="1236"/>
      <c r="O6" s="1236"/>
      <c r="P6" s="1236" t="s">
        <v>79</v>
      </c>
      <c r="Q6" s="1236"/>
      <c r="R6" s="1237"/>
    </row>
    <row r="7" spans="1:18" s="810" customFormat="1" ht="15.75" customHeight="1">
      <c r="A7" s="1232"/>
      <c r="B7" s="1234" t="s">
        <v>101</v>
      </c>
      <c r="C7" s="1234" t="s">
        <v>101</v>
      </c>
      <c r="D7" s="815" t="s">
        <v>817</v>
      </c>
      <c r="E7" s="815" t="s">
        <v>818</v>
      </c>
      <c r="F7" s="815" t="s">
        <v>819</v>
      </c>
      <c r="G7" s="815" t="s">
        <v>817</v>
      </c>
      <c r="H7" s="815" t="s">
        <v>818</v>
      </c>
      <c r="I7" s="815" t="s">
        <v>819</v>
      </c>
      <c r="J7" s="815" t="s">
        <v>817</v>
      </c>
      <c r="K7" s="815" t="s">
        <v>818</v>
      </c>
      <c r="L7" s="815" t="s">
        <v>819</v>
      </c>
      <c r="M7" s="815" t="s">
        <v>817</v>
      </c>
      <c r="N7" s="815" t="s">
        <v>818</v>
      </c>
      <c r="O7" s="815" t="s">
        <v>819</v>
      </c>
      <c r="P7" s="816" t="s">
        <v>817</v>
      </c>
      <c r="Q7" s="816" t="s">
        <v>818</v>
      </c>
      <c r="R7" s="817" t="s">
        <v>819</v>
      </c>
    </row>
    <row r="8" spans="1:18" ht="13.5">
      <c r="A8" s="140" t="s">
        <v>2</v>
      </c>
      <c r="B8" s="140" t="s">
        <v>234</v>
      </c>
      <c r="C8" s="140" t="s">
        <v>234</v>
      </c>
      <c r="D8" s="141">
        <v>26044.137619999998</v>
      </c>
      <c r="E8" s="142">
        <v>0</v>
      </c>
      <c r="F8" s="142">
        <v>26044.137619999998</v>
      </c>
      <c r="G8" s="142">
        <v>0</v>
      </c>
      <c r="H8" s="142">
        <v>0</v>
      </c>
      <c r="I8" s="142">
        <v>0</v>
      </c>
      <c r="J8" s="142">
        <v>988.86886</v>
      </c>
      <c r="K8" s="142">
        <v>0.046729999999999994</v>
      </c>
      <c r="L8" s="142">
        <v>988.91559</v>
      </c>
      <c r="M8" s="142">
        <v>1372.20903</v>
      </c>
      <c r="N8" s="142">
        <v>10.059149999999999</v>
      </c>
      <c r="O8" s="142">
        <v>1382.26818</v>
      </c>
      <c r="P8" s="142">
        <v>2361.07789</v>
      </c>
      <c r="Q8" s="142">
        <v>10.105879999999999</v>
      </c>
      <c r="R8" s="143">
        <v>2371.18377</v>
      </c>
    </row>
    <row r="9" spans="1:18" ht="13.5">
      <c r="A9" s="140" t="s">
        <v>820</v>
      </c>
      <c r="B9" s="819"/>
      <c r="C9" s="819"/>
      <c r="D9" s="141">
        <v>26044.137619999998</v>
      </c>
      <c r="E9" s="142">
        <v>0</v>
      </c>
      <c r="F9" s="142">
        <v>26044.137619999998</v>
      </c>
      <c r="G9" s="142">
        <v>0</v>
      </c>
      <c r="H9" s="142">
        <v>0</v>
      </c>
      <c r="I9" s="142">
        <v>0</v>
      </c>
      <c r="J9" s="142">
        <v>988.86886</v>
      </c>
      <c r="K9" s="142">
        <v>0.046729999999999994</v>
      </c>
      <c r="L9" s="142">
        <v>988.91559</v>
      </c>
      <c r="M9" s="142">
        <v>1372.20903</v>
      </c>
      <c r="N9" s="142">
        <v>10.059149999999999</v>
      </c>
      <c r="O9" s="142">
        <v>1382.26818</v>
      </c>
      <c r="P9" s="142">
        <v>2361.07789</v>
      </c>
      <c r="Q9" s="142">
        <v>10.105879999999999</v>
      </c>
      <c r="R9" s="143">
        <v>2371.18377</v>
      </c>
    </row>
    <row r="10" spans="1:18" ht="13.5">
      <c r="A10" s="140" t="s">
        <v>3</v>
      </c>
      <c r="B10" s="140" t="s">
        <v>215</v>
      </c>
      <c r="C10" s="140" t="s">
        <v>215</v>
      </c>
      <c r="D10" s="141">
        <v>14929.515089999999</v>
      </c>
      <c r="E10" s="142">
        <v>0</v>
      </c>
      <c r="F10" s="142">
        <v>14929.515089999999</v>
      </c>
      <c r="G10" s="142">
        <v>0</v>
      </c>
      <c r="H10" s="142">
        <v>0</v>
      </c>
      <c r="I10" s="142">
        <v>0</v>
      </c>
      <c r="J10" s="142">
        <v>1510.07703</v>
      </c>
      <c r="K10" s="142">
        <v>2.3076800000000004</v>
      </c>
      <c r="L10" s="142">
        <v>1512.38471</v>
      </c>
      <c r="M10" s="142">
        <v>2840.88755</v>
      </c>
      <c r="N10" s="142">
        <v>0</v>
      </c>
      <c r="O10" s="142">
        <v>2840.88755</v>
      </c>
      <c r="P10" s="142">
        <v>4350.96458</v>
      </c>
      <c r="Q10" s="142">
        <v>2.3076800000000004</v>
      </c>
      <c r="R10" s="143">
        <v>4353.27226</v>
      </c>
    </row>
    <row r="11" spans="1:18" ht="13.5">
      <c r="A11" s="144"/>
      <c r="B11" s="140" t="s">
        <v>106</v>
      </c>
      <c r="C11" s="140" t="s">
        <v>106</v>
      </c>
      <c r="D11" s="141">
        <v>51234.23375999999</v>
      </c>
      <c r="E11" s="142">
        <v>0</v>
      </c>
      <c r="F11" s="142">
        <v>51234.23375999999</v>
      </c>
      <c r="G11" s="142">
        <v>0.00689</v>
      </c>
      <c r="H11" s="142">
        <v>0.00083</v>
      </c>
      <c r="I11" s="142">
        <v>0.00772</v>
      </c>
      <c r="J11" s="142">
        <v>1889.53225</v>
      </c>
      <c r="K11" s="142">
        <v>164.83288000000002</v>
      </c>
      <c r="L11" s="142">
        <v>2054.36513</v>
      </c>
      <c r="M11" s="142">
        <v>6785.55307</v>
      </c>
      <c r="N11" s="142">
        <v>70.54118</v>
      </c>
      <c r="O11" s="142">
        <v>6856.09425</v>
      </c>
      <c r="P11" s="142">
        <v>8675.09221</v>
      </c>
      <c r="Q11" s="142">
        <v>235.37489</v>
      </c>
      <c r="R11" s="143">
        <v>8910.4671</v>
      </c>
    </row>
    <row r="12" spans="1:18" ht="13.5">
      <c r="A12" s="144"/>
      <c r="B12" s="144"/>
      <c r="C12" s="145" t="s">
        <v>178</v>
      </c>
      <c r="D12" s="146">
        <v>1073.06484</v>
      </c>
      <c r="E12" s="147">
        <v>0</v>
      </c>
      <c r="F12" s="147">
        <v>1073.06484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>
        <v>0</v>
      </c>
    </row>
    <row r="13" spans="1:18" ht="13.5">
      <c r="A13" s="144"/>
      <c r="B13" s="140" t="s">
        <v>107</v>
      </c>
      <c r="C13" s="140" t="s">
        <v>108</v>
      </c>
      <c r="D13" s="141">
        <v>158502.84240999998</v>
      </c>
      <c r="E13" s="142">
        <v>0</v>
      </c>
      <c r="F13" s="142">
        <v>158502.84240999998</v>
      </c>
      <c r="G13" s="142">
        <v>0.07025</v>
      </c>
      <c r="H13" s="142">
        <v>0</v>
      </c>
      <c r="I13" s="142">
        <v>0.07025</v>
      </c>
      <c r="J13" s="142">
        <v>5462.3486</v>
      </c>
      <c r="K13" s="142">
        <v>339.24921</v>
      </c>
      <c r="L13" s="142">
        <v>5801.59781</v>
      </c>
      <c r="M13" s="142">
        <v>19447.65152</v>
      </c>
      <c r="N13" s="142">
        <v>832.52054</v>
      </c>
      <c r="O13" s="142">
        <v>20280.17206</v>
      </c>
      <c r="P13" s="142">
        <v>24910.07037</v>
      </c>
      <c r="Q13" s="142">
        <v>1171.76975</v>
      </c>
      <c r="R13" s="143">
        <v>26081.840119999997</v>
      </c>
    </row>
    <row r="14" spans="1:18" ht="13.5">
      <c r="A14" s="144"/>
      <c r="B14" s="144"/>
      <c r="C14" s="145" t="s">
        <v>216</v>
      </c>
      <c r="D14" s="146">
        <v>13011.39694</v>
      </c>
      <c r="E14" s="147">
        <v>0</v>
      </c>
      <c r="F14" s="147">
        <v>13011.39694</v>
      </c>
      <c r="G14" s="147">
        <v>0</v>
      </c>
      <c r="H14" s="147">
        <v>0</v>
      </c>
      <c r="I14" s="147">
        <v>0</v>
      </c>
      <c r="J14" s="147">
        <v>1850.29478</v>
      </c>
      <c r="K14" s="147">
        <v>0</v>
      </c>
      <c r="L14" s="147">
        <v>1850.29478</v>
      </c>
      <c r="M14" s="147">
        <v>410.4072</v>
      </c>
      <c r="N14" s="147">
        <v>0</v>
      </c>
      <c r="O14" s="147">
        <v>410.4072</v>
      </c>
      <c r="P14" s="147">
        <v>2260.70198</v>
      </c>
      <c r="Q14" s="147">
        <v>0</v>
      </c>
      <c r="R14" s="148">
        <v>2260.70198</v>
      </c>
    </row>
    <row r="15" spans="1:18" ht="13.5">
      <c r="A15" s="144"/>
      <c r="B15" s="144"/>
      <c r="C15" s="145" t="s">
        <v>235</v>
      </c>
      <c r="D15" s="146">
        <v>1382.16659</v>
      </c>
      <c r="E15" s="147">
        <v>0</v>
      </c>
      <c r="F15" s="147">
        <v>1382.16659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>
        <v>0</v>
      </c>
    </row>
    <row r="16" spans="1:18" ht="13.5">
      <c r="A16" s="144"/>
      <c r="B16" s="140" t="s">
        <v>217</v>
      </c>
      <c r="C16" s="140" t="s">
        <v>217</v>
      </c>
      <c r="D16" s="141">
        <v>1432.13262</v>
      </c>
      <c r="E16" s="142">
        <v>0</v>
      </c>
      <c r="F16" s="142">
        <v>1432.13262</v>
      </c>
      <c r="G16" s="142">
        <v>0</v>
      </c>
      <c r="H16" s="142">
        <v>0</v>
      </c>
      <c r="I16" s="142">
        <v>0</v>
      </c>
      <c r="J16" s="142">
        <v>235.09672</v>
      </c>
      <c r="K16" s="142">
        <v>0</v>
      </c>
      <c r="L16" s="142">
        <v>235.09672</v>
      </c>
      <c r="M16" s="142">
        <v>278.68492</v>
      </c>
      <c r="N16" s="142">
        <v>0</v>
      </c>
      <c r="O16" s="142">
        <v>278.68492</v>
      </c>
      <c r="P16" s="142">
        <v>513.78164</v>
      </c>
      <c r="Q16" s="142">
        <v>0</v>
      </c>
      <c r="R16" s="143">
        <v>513.78164</v>
      </c>
    </row>
    <row r="17" spans="1:18" ht="13.5">
      <c r="A17" s="140" t="s">
        <v>821</v>
      </c>
      <c r="B17" s="819"/>
      <c r="C17" s="819"/>
      <c r="D17" s="141">
        <v>241565.35225</v>
      </c>
      <c r="E17" s="142">
        <v>0</v>
      </c>
      <c r="F17" s="142">
        <v>241565.35225</v>
      </c>
      <c r="G17" s="142">
        <v>0.07714</v>
      </c>
      <c r="H17" s="142">
        <v>0.00083</v>
      </c>
      <c r="I17" s="142">
        <v>0.07797</v>
      </c>
      <c r="J17" s="142">
        <v>10947.349380000001</v>
      </c>
      <c r="K17" s="142">
        <v>506.38977</v>
      </c>
      <c r="L17" s="142">
        <v>11453.739150000001</v>
      </c>
      <c r="M17" s="142">
        <v>29763.18426</v>
      </c>
      <c r="N17" s="142">
        <v>903.0617199999999</v>
      </c>
      <c r="O17" s="142">
        <v>30666.245980000003</v>
      </c>
      <c r="P17" s="142">
        <v>40710.61078</v>
      </c>
      <c r="Q17" s="142">
        <v>1409.45232</v>
      </c>
      <c r="R17" s="143">
        <v>42120.06309999999</v>
      </c>
    </row>
    <row r="18" spans="1:18" ht="13.5">
      <c r="A18" s="140" t="s">
        <v>68</v>
      </c>
      <c r="B18" s="140" t="s">
        <v>109</v>
      </c>
      <c r="C18" s="140" t="s">
        <v>109</v>
      </c>
      <c r="D18" s="141">
        <v>55726.362610000004</v>
      </c>
      <c r="E18" s="142">
        <v>213.59507000000002</v>
      </c>
      <c r="F18" s="142">
        <v>55939.95768000001</v>
      </c>
      <c r="G18" s="142">
        <v>2.8211</v>
      </c>
      <c r="H18" s="142">
        <v>2.9999999999999997E-05</v>
      </c>
      <c r="I18" s="142">
        <v>2.82113</v>
      </c>
      <c r="J18" s="142">
        <v>11564.0872</v>
      </c>
      <c r="K18" s="142">
        <v>1350.0162500000001</v>
      </c>
      <c r="L18" s="142">
        <v>12914.103449999999</v>
      </c>
      <c r="M18" s="142">
        <v>25568.723</v>
      </c>
      <c r="N18" s="142">
        <v>1021.4758099999999</v>
      </c>
      <c r="O18" s="142">
        <v>26590.19881</v>
      </c>
      <c r="P18" s="142">
        <v>37135.6313</v>
      </c>
      <c r="Q18" s="142">
        <v>2371.49209</v>
      </c>
      <c r="R18" s="143">
        <v>39507.12338999999</v>
      </c>
    </row>
    <row r="19" spans="1:18" ht="13.5">
      <c r="A19" s="144"/>
      <c r="B19" s="144"/>
      <c r="C19" s="145" t="s">
        <v>322</v>
      </c>
      <c r="D19" s="146">
        <v>4942.66449</v>
      </c>
      <c r="E19" s="147">
        <v>0</v>
      </c>
      <c r="F19" s="147">
        <v>4942.66449</v>
      </c>
      <c r="G19" s="147">
        <v>0</v>
      </c>
      <c r="H19" s="147">
        <v>0</v>
      </c>
      <c r="I19" s="147">
        <v>0</v>
      </c>
      <c r="J19" s="147">
        <v>477.94640999999996</v>
      </c>
      <c r="K19" s="147">
        <v>0.33647000000000005</v>
      </c>
      <c r="L19" s="147">
        <v>478.28288</v>
      </c>
      <c r="M19" s="147">
        <v>625.2946</v>
      </c>
      <c r="N19" s="147">
        <v>0</v>
      </c>
      <c r="O19" s="147">
        <v>625.2946</v>
      </c>
      <c r="P19" s="147">
        <v>1103.24101</v>
      </c>
      <c r="Q19" s="147">
        <v>0.33647000000000005</v>
      </c>
      <c r="R19" s="148">
        <v>1103.57748</v>
      </c>
    </row>
    <row r="20" spans="1:18" ht="13.5">
      <c r="A20" s="144"/>
      <c r="B20" s="140" t="s">
        <v>110</v>
      </c>
      <c r="C20" s="140" t="s">
        <v>110</v>
      </c>
      <c r="D20" s="141">
        <v>51252.85194</v>
      </c>
      <c r="E20" s="142">
        <v>0</v>
      </c>
      <c r="F20" s="142">
        <v>51252.85194</v>
      </c>
      <c r="G20" s="142">
        <v>2.3235300000000003</v>
      </c>
      <c r="H20" s="142">
        <v>0</v>
      </c>
      <c r="I20" s="142">
        <v>2.3235300000000003</v>
      </c>
      <c r="J20" s="142">
        <v>3447.62223</v>
      </c>
      <c r="K20" s="142">
        <v>65.57426000000001</v>
      </c>
      <c r="L20" s="142">
        <v>3513.1964900000003</v>
      </c>
      <c r="M20" s="142">
        <v>2866.6379100000004</v>
      </c>
      <c r="N20" s="142">
        <v>53.72024999999999</v>
      </c>
      <c r="O20" s="142">
        <v>2920.35816</v>
      </c>
      <c r="P20" s="142">
        <v>6316.58367</v>
      </c>
      <c r="Q20" s="142">
        <v>119.29450999999999</v>
      </c>
      <c r="R20" s="143">
        <v>6435.87818</v>
      </c>
    </row>
    <row r="21" spans="1:18" ht="13.5">
      <c r="A21" s="144"/>
      <c r="B21" s="140" t="s">
        <v>307</v>
      </c>
      <c r="C21" s="140" t="s">
        <v>308</v>
      </c>
      <c r="D21" s="141">
        <v>2110.0607</v>
      </c>
      <c r="E21" s="142">
        <v>0</v>
      </c>
      <c r="F21" s="142">
        <v>2110.0607</v>
      </c>
      <c r="G21" s="142">
        <v>0</v>
      </c>
      <c r="H21" s="142">
        <v>0</v>
      </c>
      <c r="I21" s="142">
        <v>0</v>
      </c>
      <c r="J21" s="142">
        <v>57.49669</v>
      </c>
      <c r="K21" s="142">
        <v>0</v>
      </c>
      <c r="L21" s="142">
        <v>57.49669</v>
      </c>
      <c r="M21" s="142">
        <v>102.24114</v>
      </c>
      <c r="N21" s="142">
        <v>0</v>
      </c>
      <c r="O21" s="142">
        <v>102.24114</v>
      </c>
      <c r="P21" s="142">
        <v>159.73783</v>
      </c>
      <c r="Q21" s="142">
        <v>0</v>
      </c>
      <c r="R21" s="143">
        <v>159.73782999999997</v>
      </c>
    </row>
    <row r="22" spans="1:18" ht="13.5">
      <c r="A22" s="144"/>
      <c r="B22" s="140" t="s">
        <v>323</v>
      </c>
      <c r="C22" s="140" t="s">
        <v>324</v>
      </c>
      <c r="D22" s="141">
        <v>11541.80617</v>
      </c>
      <c r="E22" s="142">
        <v>0</v>
      </c>
      <c r="F22" s="142">
        <v>11541.80617</v>
      </c>
      <c r="G22" s="142">
        <v>0</v>
      </c>
      <c r="H22" s="142">
        <v>0</v>
      </c>
      <c r="I22" s="142">
        <v>0</v>
      </c>
      <c r="J22" s="142">
        <v>1096.38727</v>
      </c>
      <c r="K22" s="142">
        <v>3.64515</v>
      </c>
      <c r="L22" s="142">
        <v>1100.03242</v>
      </c>
      <c r="M22" s="142">
        <v>8082.34669</v>
      </c>
      <c r="N22" s="142">
        <v>0</v>
      </c>
      <c r="O22" s="142">
        <v>8082.34669</v>
      </c>
      <c r="P22" s="142">
        <v>9178.733960000001</v>
      </c>
      <c r="Q22" s="142">
        <v>3.64515</v>
      </c>
      <c r="R22" s="143">
        <v>9182.37911</v>
      </c>
    </row>
    <row r="23" spans="1:18" ht="13.5">
      <c r="A23" s="140" t="s">
        <v>822</v>
      </c>
      <c r="B23" s="819"/>
      <c r="C23" s="819"/>
      <c r="D23" s="141">
        <v>125573.74591000001</v>
      </c>
      <c r="E23" s="142">
        <v>213.59507000000002</v>
      </c>
      <c r="F23" s="142">
        <v>125787.34098000002</v>
      </c>
      <c r="G23" s="142">
        <v>5.14463</v>
      </c>
      <c r="H23" s="142">
        <v>2.9999999999999997E-05</v>
      </c>
      <c r="I23" s="142">
        <v>5.14466</v>
      </c>
      <c r="J23" s="142">
        <v>16643.5398</v>
      </c>
      <c r="K23" s="142">
        <v>1419.57213</v>
      </c>
      <c r="L23" s="142">
        <v>18063.11193</v>
      </c>
      <c r="M23" s="142">
        <v>37245.24334</v>
      </c>
      <c r="N23" s="142">
        <v>1075.1960599999998</v>
      </c>
      <c r="O23" s="142">
        <v>38320.4394</v>
      </c>
      <c r="P23" s="142">
        <v>53893.92777</v>
      </c>
      <c r="Q23" s="142">
        <v>2494.7682200000004</v>
      </c>
      <c r="R23" s="143">
        <v>56388.695989999986</v>
      </c>
    </row>
    <row r="24" spans="1:18" ht="13.5">
      <c r="A24" s="140" t="s">
        <v>5</v>
      </c>
      <c r="B24" s="140" t="s">
        <v>5</v>
      </c>
      <c r="C24" s="140" t="s">
        <v>5</v>
      </c>
      <c r="D24" s="141">
        <v>366274.7878199999</v>
      </c>
      <c r="E24" s="142">
        <v>294.15853000000004</v>
      </c>
      <c r="F24" s="142">
        <v>366568.94635000004</v>
      </c>
      <c r="G24" s="142">
        <v>2.9979399999999994</v>
      </c>
      <c r="H24" s="142">
        <v>0.00882</v>
      </c>
      <c r="I24" s="142">
        <v>3.00676</v>
      </c>
      <c r="J24" s="142">
        <v>9901.30511</v>
      </c>
      <c r="K24" s="142">
        <v>1293.90435</v>
      </c>
      <c r="L24" s="142">
        <v>11195.209459999998</v>
      </c>
      <c r="M24" s="142">
        <v>191512.37844</v>
      </c>
      <c r="N24" s="142">
        <v>3299.3577700000005</v>
      </c>
      <c r="O24" s="142">
        <v>194811.73620999997</v>
      </c>
      <c r="P24" s="142">
        <v>201416.68149000002</v>
      </c>
      <c r="Q24" s="142">
        <v>4593.270939999999</v>
      </c>
      <c r="R24" s="143">
        <v>206009.95243</v>
      </c>
    </row>
    <row r="25" spans="1:18" ht="13.5">
      <c r="A25" s="144"/>
      <c r="B25" s="144"/>
      <c r="C25" s="145" t="s">
        <v>111</v>
      </c>
      <c r="D25" s="146">
        <v>127866.99943</v>
      </c>
      <c r="E25" s="147">
        <v>289.54533000000004</v>
      </c>
      <c r="F25" s="147">
        <v>128156.54475999999</v>
      </c>
      <c r="G25" s="147">
        <v>2.0388699999999997</v>
      </c>
      <c r="H25" s="147">
        <v>0</v>
      </c>
      <c r="I25" s="147">
        <v>2.0388699999999997</v>
      </c>
      <c r="J25" s="147">
        <v>3635.9350499999996</v>
      </c>
      <c r="K25" s="147">
        <v>973.67128</v>
      </c>
      <c r="L25" s="147">
        <v>4609.6063300000005</v>
      </c>
      <c r="M25" s="147">
        <v>79922.97407</v>
      </c>
      <c r="N25" s="147">
        <v>1834.20876</v>
      </c>
      <c r="O25" s="147">
        <v>81757.18283</v>
      </c>
      <c r="P25" s="147">
        <v>83560.94799000002</v>
      </c>
      <c r="Q25" s="147">
        <v>2807.88004</v>
      </c>
      <c r="R25" s="148">
        <v>86368.82803</v>
      </c>
    </row>
    <row r="26" spans="1:18" ht="13.5">
      <c r="A26" s="144"/>
      <c r="B26" s="144"/>
      <c r="C26" s="145" t="s">
        <v>218</v>
      </c>
      <c r="D26" s="146">
        <v>64915.24619</v>
      </c>
      <c r="E26" s="147">
        <v>0</v>
      </c>
      <c r="F26" s="147">
        <v>64915.24619</v>
      </c>
      <c r="G26" s="147">
        <v>0</v>
      </c>
      <c r="H26" s="147">
        <v>0</v>
      </c>
      <c r="I26" s="147">
        <v>0</v>
      </c>
      <c r="J26" s="147">
        <v>737.00608</v>
      </c>
      <c r="K26" s="147">
        <v>0</v>
      </c>
      <c r="L26" s="147">
        <v>737.00608</v>
      </c>
      <c r="M26" s="147">
        <v>2126.0256400000003</v>
      </c>
      <c r="N26" s="147">
        <v>0</v>
      </c>
      <c r="O26" s="147">
        <v>2126.0256400000003</v>
      </c>
      <c r="P26" s="147">
        <v>2863.0317200000004</v>
      </c>
      <c r="Q26" s="147">
        <v>0</v>
      </c>
      <c r="R26" s="148">
        <v>2863.0317200000004</v>
      </c>
    </row>
    <row r="27" spans="1:18" ht="13.5">
      <c r="A27" s="144"/>
      <c r="B27" s="144"/>
      <c r="C27" s="145" t="s">
        <v>112</v>
      </c>
      <c r="D27" s="146">
        <v>137800.95777</v>
      </c>
      <c r="E27" s="147">
        <v>50834.35080000001</v>
      </c>
      <c r="F27" s="147">
        <v>188635.30857</v>
      </c>
      <c r="G27" s="147">
        <v>0.16116</v>
      </c>
      <c r="H27" s="147">
        <v>0</v>
      </c>
      <c r="I27" s="147">
        <v>0.16116</v>
      </c>
      <c r="J27" s="147">
        <v>4324.13483</v>
      </c>
      <c r="K27" s="147">
        <v>500.81773</v>
      </c>
      <c r="L27" s="147">
        <v>4824.95256</v>
      </c>
      <c r="M27" s="147">
        <v>34594.336650000005</v>
      </c>
      <c r="N27" s="147">
        <v>1137.9865300000001</v>
      </c>
      <c r="O27" s="147">
        <v>35732.32318</v>
      </c>
      <c r="P27" s="147">
        <v>38918.63264000001</v>
      </c>
      <c r="Q27" s="147">
        <v>1638.8042600000003</v>
      </c>
      <c r="R27" s="148">
        <v>40557.4369</v>
      </c>
    </row>
    <row r="28" spans="1:18" ht="13.5">
      <c r="A28" s="144"/>
      <c r="B28" s="144"/>
      <c r="C28" s="145" t="s">
        <v>236</v>
      </c>
      <c r="D28" s="146">
        <v>18467.539780000003</v>
      </c>
      <c r="E28" s="147">
        <v>0</v>
      </c>
      <c r="F28" s="147">
        <v>18467.539780000003</v>
      </c>
      <c r="G28" s="147">
        <v>0</v>
      </c>
      <c r="H28" s="147">
        <v>0</v>
      </c>
      <c r="I28" s="147">
        <v>0</v>
      </c>
      <c r="J28" s="147">
        <v>2683.62392</v>
      </c>
      <c r="K28" s="147">
        <v>396.80444</v>
      </c>
      <c r="L28" s="147">
        <v>3080.4283600000003</v>
      </c>
      <c r="M28" s="147">
        <v>3028.59597</v>
      </c>
      <c r="N28" s="147">
        <v>254.54264999999998</v>
      </c>
      <c r="O28" s="147">
        <v>3283.1386199999997</v>
      </c>
      <c r="P28" s="147">
        <v>5712.219889999999</v>
      </c>
      <c r="Q28" s="147">
        <v>651.3470900000001</v>
      </c>
      <c r="R28" s="148">
        <v>6363.5669800000005</v>
      </c>
    </row>
    <row r="29" spans="1:18" ht="13.5">
      <c r="A29" s="144"/>
      <c r="B29" s="144"/>
      <c r="C29" s="145" t="s">
        <v>166</v>
      </c>
      <c r="D29" s="146">
        <v>64849.39066999999</v>
      </c>
      <c r="E29" s="147">
        <v>0</v>
      </c>
      <c r="F29" s="147">
        <v>64849.39066999999</v>
      </c>
      <c r="G29" s="147">
        <v>0</v>
      </c>
      <c r="H29" s="147">
        <v>0</v>
      </c>
      <c r="I29" s="147">
        <v>0</v>
      </c>
      <c r="J29" s="147">
        <v>1502.10752</v>
      </c>
      <c r="K29" s="147">
        <v>0</v>
      </c>
      <c r="L29" s="147">
        <v>1502.10752</v>
      </c>
      <c r="M29" s="147">
        <v>7697.80615</v>
      </c>
      <c r="N29" s="147">
        <v>0</v>
      </c>
      <c r="O29" s="147">
        <v>7697.80615</v>
      </c>
      <c r="P29" s="147">
        <v>9199.91367</v>
      </c>
      <c r="Q29" s="147">
        <v>0</v>
      </c>
      <c r="R29" s="148">
        <v>9199.91367</v>
      </c>
    </row>
    <row r="30" spans="1:18" ht="13.5">
      <c r="A30" s="144"/>
      <c r="B30" s="144"/>
      <c r="C30" s="145" t="s">
        <v>219</v>
      </c>
      <c r="D30" s="146">
        <v>88394.75769</v>
      </c>
      <c r="E30" s="147">
        <v>0</v>
      </c>
      <c r="F30" s="147">
        <v>88394.75769</v>
      </c>
      <c r="G30" s="147">
        <v>0</v>
      </c>
      <c r="H30" s="147">
        <v>0</v>
      </c>
      <c r="I30" s="147">
        <v>0</v>
      </c>
      <c r="J30" s="147">
        <v>2231.93988</v>
      </c>
      <c r="K30" s="147">
        <v>11.689680000000001</v>
      </c>
      <c r="L30" s="147">
        <v>2243.62956</v>
      </c>
      <c r="M30" s="147">
        <v>5499.754240000001</v>
      </c>
      <c r="N30" s="147">
        <v>252.60284</v>
      </c>
      <c r="O30" s="147">
        <v>5752.357080000001</v>
      </c>
      <c r="P30" s="147">
        <v>7731.694120000001</v>
      </c>
      <c r="Q30" s="147">
        <v>264.29252</v>
      </c>
      <c r="R30" s="148">
        <v>7995.986640000001</v>
      </c>
    </row>
    <row r="31" spans="1:18" ht="13.5">
      <c r="A31" s="144"/>
      <c r="B31" s="144"/>
      <c r="C31" s="145" t="s">
        <v>220</v>
      </c>
      <c r="D31" s="146">
        <v>36635.09896</v>
      </c>
      <c r="E31" s="147">
        <v>0</v>
      </c>
      <c r="F31" s="147">
        <v>36635.09896</v>
      </c>
      <c r="G31" s="147">
        <v>0</v>
      </c>
      <c r="H31" s="147">
        <v>0</v>
      </c>
      <c r="I31" s="147">
        <v>0</v>
      </c>
      <c r="J31" s="147">
        <v>292.33815999999996</v>
      </c>
      <c r="K31" s="147">
        <v>0</v>
      </c>
      <c r="L31" s="147">
        <v>292.33815999999996</v>
      </c>
      <c r="M31" s="147">
        <v>2316.31262</v>
      </c>
      <c r="N31" s="147">
        <v>0</v>
      </c>
      <c r="O31" s="147">
        <v>2316.31262</v>
      </c>
      <c r="P31" s="147">
        <v>2608.6507800000004</v>
      </c>
      <c r="Q31" s="147">
        <v>0</v>
      </c>
      <c r="R31" s="148">
        <v>2608.65078</v>
      </c>
    </row>
    <row r="32" spans="1:18" ht="13.5">
      <c r="A32" s="144"/>
      <c r="B32" s="144"/>
      <c r="C32" s="145" t="s">
        <v>309</v>
      </c>
      <c r="D32" s="146">
        <v>10277.54874</v>
      </c>
      <c r="E32" s="147">
        <v>0</v>
      </c>
      <c r="F32" s="147">
        <v>10277.54874</v>
      </c>
      <c r="G32" s="147">
        <v>0</v>
      </c>
      <c r="H32" s="147">
        <v>0</v>
      </c>
      <c r="I32" s="147">
        <v>0</v>
      </c>
      <c r="J32" s="147">
        <v>300.83474</v>
      </c>
      <c r="K32" s="147">
        <v>0.21555</v>
      </c>
      <c r="L32" s="147">
        <v>301.05028999999996</v>
      </c>
      <c r="M32" s="147">
        <v>571.2669000000001</v>
      </c>
      <c r="N32" s="147">
        <v>0.00333</v>
      </c>
      <c r="O32" s="147">
        <v>571.27023</v>
      </c>
      <c r="P32" s="147">
        <v>872.1016400000001</v>
      </c>
      <c r="Q32" s="147">
        <v>0.21888</v>
      </c>
      <c r="R32" s="148">
        <v>872.32052</v>
      </c>
    </row>
    <row r="33" spans="1:18" ht="13.5">
      <c r="A33" s="144"/>
      <c r="B33" s="144"/>
      <c r="C33" s="145" t="s">
        <v>221</v>
      </c>
      <c r="D33" s="146">
        <v>31977.29024</v>
      </c>
      <c r="E33" s="147">
        <v>0</v>
      </c>
      <c r="F33" s="147">
        <v>31977.29024</v>
      </c>
      <c r="G33" s="147">
        <v>0</v>
      </c>
      <c r="H33" s="147">
        <v>0</v>
      </c>
      <c r="I33" s="147">
        <v>0</v>
      </c>
      <c r="J33" s="147">
        <v>1027.4806800000001</v>
      </c>
      <c r="K33" s="147">
        <v>0</v>
      </c>
      <c r="L33" s="147">
        <v>1027.4806800000001</v>
      </c>
      <c r="M33" s="147">
        <v>3046.72758</v>
      </c>
      <c r="N33" s="147">
        <v>0</v>
      </c>
      <c r="O33" s="147">
        <v>3046.72758</v>
      </c>
      <c r="P33" s="147">
        <v>4074.2082600000003</v>
      </c>
      <c r="Q33" s="147">
        <v>0</v>
      </c>
      <c r="R33" s="148">
        <v>4074.20826</v>
      </c>
    </row>
    <row r="34" spans="1:18" ht="13.5">
      <c r="A34" s="144"/>
      <c r="B34" s="144"/>
      <c r="C34" s="145" t="s">
        <v>237</v>
      </c>
      <c r="D34" s="146">
        <v>12137.23273</v>
      </c>
      <c r="E34" s="147">
        <v>704.5738299999999</v>
      </c>
      <c r="F34" s="147">
        <v>12841.80656</v>
      </c>
      <c r="G34" s="147">
        <v>0</v>
      </c>
      <c r="H34" s="147">
        <v>0</v>
      </c>
      <c r="I34" s="147">
        <v>0</v>
      </c>
      <c r="J34" s="147">
        <v>5220.4073499999995</v>
      </c>
      <c r="K34" s="147">
        <v>1708.93602</v>
      </c>
      <c r="L34" s="147">
        <v>6929.3433700000005</v>
      </c>
      <c r="M34" s="147">
        <v>25577.113</v>
      </c>
      <c r="N34" s="147">
        <v>1682.57206</v>
      </c>
      <c r="O34" s="147">
        <v>27259.68506</v>
      </c>
      <c r="P34" s="147">
        <v>30797.520350000003</v>
      </c>
      <c r="Q34" s="147">
        <v>3391.50808</v>
      </c>
      <c r="R34" s="148">
        <v>34189.02843</v>
      </c>
    </row>
    <row r="35" spans="1:18" ht="13.5">
      <c r="A35" s="144"/>
      <c r="B35" s="140" t="s">
        <v>113</v>
      </c>
      <c r="C35" s="140" t="s">
        <v>113</v>
      </c>
      <c r="D35" s="141">
        <v>73816.34003</v>
      </c>
      <c r="E35" s="142">
        <v>51.27564</v>
      </c>
      <c r="F35" s="142">
        <v>73867.61567</v>
      </c>
      <c r="G35" s="142">
        <v>99.11377</v>
      </c>
      <c r="H35" s="142">
        <v>0</v>
      </c>
      <c r="I35" s="142">
        <v>99.11377</v>
      </c>
      <c r="J35" s="142">
        <v>3269.50508</v>
      </c>
      <c r="K35" s="142">
        <v>209.18023000000002</v>
      </c>
      <c r="L35" s="142">
        <v>3478.68531</v>
      </c>
      <c r="M35" s="142">
        <v>4715.78383</v>
      </c>
      <c r="N35" s="142">
        <v>249.36195999999998</v>
      </c>
      <c r="O35" s="142">
        <v>4965.1457900000005</v>
      </c>
      <c r="P35" s="142">
        <v>8084.40268</v>
      </c>
      <c r="Q35" s="142">
        <v>458.54219</v>
      </c>
      <c r="R35" s="143">
        <v>8542.94487</v>
      </c>
    </row>
    <row r="36" spans="1:18" ht="13.5">
      <c r="A36" s="144"/>
      <c r="B36" s="140" t="s">
        <v>194</v>
      </c>
      <c r="C36" s="140" t="s">
        <v>238</v>
      </c>
      <c r="D36" s="141">
        <v>16421.55794</v>
      </c>
      <c r="E36" s="142">
        <v>0</v>
      </c>
      <c r="F36" s="142">
        <v>16421.55794</v>
      </c>
      <c r="G36" s="142">
        <v>0</v>
      </c>
      <c r="H36" s="142">
        <v>0</v>
      </c>
      <c r="I36" s="142">
        <v>0</v>
      </c>
      <c r="J36" s="142">
        <v>2027.42192</v>
      </c>
      <c r="K36" s="142">
        <v>27.37224</v>
      </c>
      <c r="L36" s="142">
        <v>2054.79416</v>
      </c>
      <c r="M36" s="142">
        <v>1869.25854</v>
      </c>
      <c r="N36" s="142">
        <v>58.59082</v>
      </c>
      <c r="O36" s="142">
        <v>1927.8493600000002</v>
      </c>
      <c r="P36" s="142">
        <v>3896.68046</v>
      </c>
      <c r="Q36" s="142">
        <v>85.96306</v>
      </c>
      <c r="R36" s="143">
        <v>3982.64352</v>
      </c>
    </row>
    <row r="37" spans="1:18" ht="13.5">
      <c r="A37" s="144"/>
      <c r="B37" s="144"/>
      <c r="C37" s="145" t="s">
        <v>310</v>
      </c>
      <c r="D37" s="146">
        <v>4387.15912</v>
      </c>
      <c r="E37" s="147">
        <v>0</v>
      </c>
      <c r="F37" s="147">
        <v>4387.15912</v>
      </c>
      <c r="G37" s="147">
        <v>0</v>
      </c>
      <c r="H37" s="147">
        <v>0</v>
      </c>
      <c r="I37" s="147">
        <v>0</v>
      </c>
      <c r="J37" s="147">
        <v>136.92475</v>
      </c>
      <c r="K37" s="147">
        <v>0</v>
      </c>
      <c r="L37" s="147">
        <v>136.92475</v>
      </c>
      <c r="M37" s="147">
        <v>362.49769</v>
      </c>
      <c r="N37" s="147">
        <v>17.708740000000002</v>
      </c>
      <c r="O37" s="147">
        <v>380.20643</v>
      </c>
      <c r="P37" s="147">
        <v>499.42244</v>
      </c>
      <c r="Q37" s="147">
        <v>17.708740000000002</v>
      </c>
      <c r="R37" s="148">
        <v>517.13118</v>
      </c>
    </row>
    <row r="38" spans="1:18" ht="13.5">
      <c r="A38" s="144"/>
      <c r="B38" s="140" t="s">
        <v>114</v>
      </c>
      <c r="C38" s="140" t="s">
        <v>239</v>
      </c>
      <c r="D38" s="141">
        <v>13500.699639999999</v>
      </c>
      <c r="E38" s="142">
        <v>0</v>
      </c>
      <c r="F38" s="142">
        <v>13500.699639999999</v>
      </c>
      <c r="G38" s="142">
        <v>0</v>
      </c>
      <c r="H38" s="142">
        <v>0</v>
      </c>
      <c r="I38" s="142">
        <v>0</v>
      </c>
      <c r="J38" s="142">
        <v>910.52685</v>
      </c>
      <c r="K38" s="142">
        <v>0.12054999999999999</v>
      </c>
      <c r="L38" s="142">
        <v>910.6474000000001</v>
      </c>
      <c r="M38" s="142">
        <v>1156.92958</v>
      </c>
      <c r="N38" s="142">
        <v>25.73085</v>
      </c>
      <c r="O38" s="142">
        <v>1182.66043</v>
      </c>
      <c r="P38" s="142">
        <v>2067.4564299999997</v>
      </c>
      <c r="Q38" s="142">
        <v>25.851399999999998</v>
      </c>
      <c r="R38" s="143">
        <v>2093.30783</v>
      </c>
    </row>
    <row r="39" spans="1:18" ht="13.5">
      <c r="A39" s="144"/>
      <c r="B39" s="144"/>
      <c r="C39" s="145" t="s">
        <v>115</v>
      </c>
      <c r="D39" s="146">
        <v>45580.14148</v>
      </c>
      <c r="E39" s="147">
        <v>0</v>
      </c>
      <c r="F39" s="147">
        <v>45580.14148</v>
      </c>
      <c r="G39" s="147">
        <v>0.0016200000000000001</v>
      </c>
      <c r="H39" s="147">
        <v>0</v>
      </c>
      <c r="I39" s="147">
        <v>0.0016200000000000001</v>
      </c>
      <c r="J39" s="147">
        <v>9362.855720000001</v>
      </c>
      <c r="K39" s="147">
        <v>641.7016</v>
      </c>
      <c r="L39" s="147">
        <v>10004.55732</v>
      </c>
      <c r="M39" s="147">
        <v>11515.24666</v>
      </c>
      <c r="N39" s="147">
        <v>237.9433</v>
      </c>
      <c r="O39" s="147">
        <v>11753.18996</v>
      </c>
      <c r="P39" s="147">
        <v>20878.104000000003</v>
      </c>
      <c r="Q39" s="147">
        <v>879.6448999999999</v>
      </c>
      <c r="R39" s="148">
        <v>21757.748900000002</v>
      </c>
    </row>
    <row r="40" spans="1:18" ht="13.5">
      <c r="A40" s="144"/>
      <c r="B40" s="140" t="s">
        <v>222</v>
      </c>
      <c r="C40" s="140" t="s">
        <v>223</v>
      </c>
      <c r="D40" s="141">
        <v>14380.14808</v>
      </c>
      <c r="E40" s="142">
        <v>0</v>
      </c>
      <c r="F40" s="142">
        <v>14380.14808</v>
      </c>
      <c r="G40" s="142">
        <v>0</v>
      </c>
      <c r="H40" s="142">
        <v>0</v>
      </c>
      <c r="I40" s="142">
        <v>0</v>
      </c>
      <c r="J40" s="142">
        <v>1308.9385399999999</v>
      </c>
      <c r="K40" s="142">
        <v>53.27202</v>
      </c>
      <c r="L40" s="142">
        <v>1362.2105599999998</v>
      </c>
      <c r="M40" s="142">
        <v>1000.1685799999999</v>
      </c>
      <c r="N40" s="142">
        <v>11.65939</v>
      </c>
      <c r="O40" s="142">
        <v>1011.8279699999999</v>
      </c>
      <c r="P40" s="142">
        <v>2309.10712</v>
      </c>
      <c r="Q40" s="142">
        <v>64.93141</v>
      </c>
      <c r="R40" s="143">
        <v>2374.0385300000003</v>
      </c>
    </row>
    <row r="41" spans="1:18" ht="13.5">
      <c r="A41" s="144"/>
      <c r="B41" s="144"/>
      <c r="C41" s="145" t="s">
        <v>224</v>
      </c>
      <c r="D41" s="146">
        <v>25849.962789999998</v>
      </c>
      <c r="E41" s="147">
        <v>0</v>
      </c>
      <c r="F41" s="147">
        <v>25849.962789999998</v>
      </c>
      <c r="G41" s="147">
        <v>0</v>
      </c>
      <c r="H41" s="147">
        <v>0</v>
      </c>
      <c r="I41" s="147">
        <v>0</v>
      </c>
      <c r="J41" s="147">
        <v>4070.2377600000004</v>
      </c>
      <c r="K41" s="147">
        <v>485.69347000000005</v>
      </c>
      <c r="L41" s="147">
        <v>4555.93123</v>
      </c>
      <c r="M41" s="147">
        <v>11334.25156</v>
      </c>
      <c r="N41" s="147">
        <v>549.8593099999999</v>
      </c>
      <c r="O41" s="147">
        <v>11884.110869999999</v>
      </c>
      <c r="P41" s="147">
        <v>15404.48932</v>
      </c>
      <c r="Q41" s="147">
        <v>1035.55278</v>
      </c>
      <c r="R41" s="148">
        <v>16440.0421</v>
      </c>
    </row>
    <row r="42" spans="1:18" ht="13.5">
      <c r="A42" s="144"/>
      <c r="B42" s="144"/>
      <c r="C42" s="145" t="s">
        <v>222</v>
      </c>
      <c r="D42" s="146">
        <v>1757.1043300000001</v>
      </c>
      <c r="E42" s="147">
        <v>0</v>
      </c>
      <c r="F42" s="147">
        <v>1757.1043300000001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>
        <v>0</v>
      </c>
    </row>
    <row r="43" spans="1:18" ht="13.5">
      <c r="A43" s="144"/>
      <c r="B43" s="140" t="s">
        <v>240</v>
      </c>
      <c r="C43" s="140" t="s">
        <v>241</v>
      </c>
      <c r="D43" s="141">
        <v>4619.2746799999995</v>
      </c>
      <c r="E43" s="142">
        <v>0</v>
      </c>
      <c r="F43" s="142">
        <v>4619.2746799999995</v>
      </c>
      <c r="G43" s="142">
        <v>0</v>
      </c>
      <c r="H43" s="142">
        <v>0</v>
      </c>
      <c r="I43" s="142">
        <v>0</v>
      </c>
      <c r="J43" s="142">
        <v>518.3885300000001</v>
      </c>
      <c r="K43" s="142">
        <v>13.45062</v>
      </c>
      <c r="L43" s="142">
        <v>531.83915</v>
      </c>
      <c r="M43" s="142">
        <v>279.22289</v>
      </c>
      <c r="N43" s="142">
        <v>0</v>
      </c>
      <c r="O43" s="142">
        <v>279.22289</v>
      </c>
      <c r="P43" s="142">
        <v>797.6114200000001</v>
      </c>
      <c r="Q43" s="142">
        <v>13.45062</v>
      </c>
      <c r="R43" s="143">
        <v>811.06204</v>
      </c>
    </row>
    <row r="44" spans="1:18" ht="13.5">
      <c r="A44" s="140" t="s">
        <v>823</v>
      </c>
      <c r="B44" s="819"/>
      <c r="C44" s="819"/>
      <c r="D44" s="141">
        <v>1159909.2381099998</v>
      </c>
      <c r="E44" s="142">
        <v>52173.90413</v>
      </c>
      <c r="F44" s="142">
        <v>1212083.1422399997</v>
      </c>
      <c r="G44" s="142">
        <v>104.31336</v>
      </c>
      <c r="H44" s="142">
        <v>0.00882</v>
      </c>
      <c r="I44" s="142">
        <v>104.32217999999999</v>
      </c>
      <c r="J44" s="142">
        <v>53461.912469999996</v>
      </c>
      <c r="K44" s="142">
        <v>6316.829779999999</v>
      </c>
      <c r="L44" s="142">
        <v>59778.742249999996</v>
      </c>
      <c r="M44" s="142">
        <v>388126.6505899999</v>
      </c>
      <c r="N44" s="142">
        <v>9612.128310000004</v>
      </c>
      <c r="O44" s="142">
        <v>397738.7789</v>
      </c>
      <c r="P44" s="142">
        <v>441692.87642000004</v>
      </c>
      <c r="Q44" s="142">
        <v>15928.966910000001</v>
      </c>
      <c r="R44" s="143">
        <v>457621.84333</v>
      </c>
    </row>
    <row r="45" spans="1:18" ht="13.5">
      <c r="A45" s="140" t="s">
        <v>6</v>
      </c>
      <c r="B45" s="140" t="s">
        <v>116</v>
      </c>
      <c r="C45" s="140" t="s">
        <v>6</v>
      </c>
      <c r="D45" s="141">
        <v>74858.47998999999</v>
      </c>
      <c r="E45" s="142">
        <v>50.277010000000004</v>
      </c>
      <c r="F45" s="142">
        <v>74908.757</v>
      </c>
      <c r="G45" s="142">
        <v>0.7169200000000001</v>
      </c>
      <c r="H45" s="142">
        <v>1.0739400000000001</v>
      </c>
      <c r="I45" s="142">
        <v>1.79086</v>
      </c>
      <c r="J45" s="142">
        <v>10676.488569999998</v>
      </c>
      <c r="K45" s="142">
        <v>827.4283500000001</v>
      </c>
      <c r="L45" s="142">
        <v>11503.91692</v>
      </c>
      <c r="M45" s="142">
        <v>30138.16167</v>
      </c>
      <c r="N45" s="142">
        <v>1979.0851200000002</v>
      </c>
      <c r="O45" s="142">
        <v>32117.24679</v>
      </c>
      <c r="P45" s="142">
        <v>40815.36716</v>
      </c>
      <c r="Q45" s="142">
        <v>2807.5874099999996</v>
      </c>
      <c r="R45" s="143">
        <v>43622.95457</v>
      </c>
    </row>
    <row r="46" spans="1:18" ht="13.5">
      <c r="A46" s="144"/>
      <c r="B46" s="144"/>
      <c r="C46" s="145" t="s">
        <v>242</v>
      </c>
      <c r="D46" s="146">
        <v>15455.83863</v>
      </c>
      <c r="E46" s="147">
        <v>0</v>
      </c>
      <c r="F46" s="147">
        <v>15455.83863</v>
      </c>
      <c r="G46" s="147">
        <v>0</v>
      </c>
      <c r="H46" s="147">
        <v>0</v>
      </c>
      <c r="I46" s="147">
        <v>0</v>
      </c>
      <c r="J46" s="147">
        <v>915.15051</v>
      </c>
      <c r="K46" s="147">
        <v>0.18033000000000002</v>
      </c>
      <c r="L46" s="147">
        <v>915.33084</v>
      </c>
      <c r="M46" s="147">
        <v>485.99965000000003</v>
      </c>
      <c r="N46" s="147">
        <v>0</v>
      </c>
      <c r="O46" s="147">
        <v>485.99965000000003</v>
      </c>
      <c r="P46" s="147">
        <v>1401.1501600000001</v>
      </c>
      <c r="Q46" s="147">
        <v>0.18033000000000002</v>
      </c>
      <c r="R46" s="148">
        <v>1401.33049</v>
      </c>
    </row>
    <row r="47" spans="1:18" ht="13.5">
      <c r="A47" s="144"/>
      <c r="B47" s="140" t="s">
        <v>117</v>
      </c>
      <c r="C47" s="140" t="s">
        <v>117</v>
      </c>
      <c r="D47" s="141">
        <v>10016.377920000003</v>
      </c>
      <c r="E47" s="142">
        <v>0</v>
      </c>
      <c r="F47" s="142">
        <v>10016.377920000003</v>
      </c>
      <c r="G47" s="142">
        <v>0</v>
      </c>
      <c r="H47" s="142">
        <v>0</v>
      </c>
      <c r="I47" s="142">
        <v>0</v>
      </c>
      <c r="J47" s="142">
        <v>105.61146</v>
      </c>
      <c r="K47" s="142">
        <v>0</v>
      </c>
      <c r="L47" s="142">
        <v>105.61146</v>
      </c>
      <c r="M47" s="142">
        <v>403.25946000000005</v>
      </c>
      <c r="N47" s="142">
        <v>0</v>
      </c>
      <c r="O47" s="142">
        <v>403.25946000000005</v>
      </c>
      <c r="P47" s="142">
        <v>508.87091999999996</v>
      </c>
      <c r="Q47" s="142">
        <v>0</v>
      </c>
      <c r="R47" s="143">
        <v>508.87091999999996</v>
      </c>
    </row>
    <row r="48" spans="1:18" ht="13.5">
      <c r="A48" s="144"/>
      <c r="B48" s="140" t="s">
        <v>311</v>
      </c>
      <c r="C48" s="140" t="s">
        <v>312</v>
      </c>
      <c r="D48" s="141">
        <v>17645.20029</v>
      </c>
      <c r="E48" s="142">
        <v>0</v>
      </c>
      <c r="F48" s="142">
        <v>17645.20029</v>
      </c>
      <c r="G48" s="142">
        <v>0</v>
      </c>
      <c r="H48" s="142">
        <v>0</v>
      </c>
      <c r="I48" s="142">
        <v>0</v>
      </c>
      <c r="J48" s="142">
        <v>1243.1840900000002</v>
      </c>
      <c r="K48" s="142">
        <v>16.92483</v>
      </c>
      <c r="L48" s="142">
        <v>1260.1089200000001</v>
      </c>
      <c r="M48" s="142">
        <v>823.81364</v>
      </c>
      <c r="N48" s="142">
        <v>49.84762</v>
      </c>
      <c r="O48" s="142">
        <v>873.66126</v>
      </c>
      <c r="P48" s="142">
        <v>2066.99773</v>
      </c>
      <c r="Q48" s="142">
        <v>66.77245</v>
      </c>
      <c r="R48" s="143">
        <v>2133.77018</v>
      </c>
    </row>
    <row r="49" spans="1:18" ht="13.5">
      <c r="A49" s="144"/>
      <c r="B49" s="144"/>
      <c r="C49" s="145" t="s">
        <v>173</v>
      </c>
      <c r="D49" s="146">
        <v>1172.9228999999998</v>
      </c>
      <c r="E49" s="147">
        <v>0</v>
      </c>
      <c r="F49" s="147">
        <v>1172.9228999999998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8">
        <v>0</v>
      </c>
    </row>
    <row r="50" spans="1:18" ht="13.5">
      <c r="A50" s="144"/>
      <c r="B50" s="140" t="s">
        <v>313</v>
      </c>
      <c r="C50" s="140" t="s">
        <v>314</v>
      </c>
      <c r="D50" s="141">
        <v>13817.59449</v>
      </c>
      <c r="E50" s="142">
        <v>0</v>
      </c>
      <c r="F50" s="142">
        <v>13817.59449</v>
      </c>
      <c r="G50" s="142">
        <v>0</v>
      </c>
      <c r="H50" s="142">
        <v>0</v>
      </c>
      <c r="I50" s="142">
        <v>0</v>
      </c>
      <c r="J50" s="142">
        <v>693.13039</v>
      </c>
      <c r="K50" s="142">
        <v>17.86384</v>
      </c>
      <c r="L50" s="142">
        <v>710.99423</v>
      </c>
      <c r="M50" s="142">
        <v>3106.765</v>
      </c>
      <c r="N50" s="142">
        <v>46.41258</v>
      </c>
      <c r="O50" s="142">
        <v>3153.17758</v>
      </c>
      <c r="P50" s="142">
        <v>3799.8953899999997</v>
      </c>
      <c r="Q50" s="142">
        <v>64.27642</v>
      </c>
      <c r="R50" s="143">
        <v>3864.1718100000003</v>
      </c>
    </row>
    <row r="51" spans="1:18" ht="13.5">
      <c r="A51" s="144"/>
      <c r="B51" s="140" t="s">
        <v>315</v>
      </c>
      <c r="C51" s="140" t="s">
        <v>316</v>
      </c>
      <c r="D51" s="141">
        <v>1166.2276200000001</v>
      </c>
      <c r="E51" s="142">
        <v>0</v>
      </c>
      <c r="F51" s="142">
        <v>1166.2276200000001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3.5">
      <c r="A52" s="140" t="s">
        <v>824</v>
      </c>
      <c r="B52" s="819"/>
      <c r="C52" s="819"/>
      <c r="D52" s="141">
        <v>134132.64184</v>
      </c>
      <c r="E52" s="142">
        <v>50.277010000000004</v>
      </c>
      <c r="F52" s="142">
        <v>134182.91885000002</v>
      </c>
      <c r="G52" s="142">
        <v>0.7169200000000001</v>
      </c>
      <c r="H52" s="142">
        <v>1.0739400000000001</v>
      </c>
      <c r="I52" s="142">
        <v>1.79086</v>
      </c>
      <c r="J52" s="142">
        <v>13633.56502</v>
      </c>
      <c r="K52" s="142">
        <v>862.39735</v>
      </c>
      <c r="L52" s="142">
        <v>14495.962370000001</v>
      </c>
      <c r="M52" s="142">
        <v>34957.99942</v>
      </c>
      <c r="N52" s="142">
        <v>2075.3453200000004</v>
      </c>
      <c r="O52" s="142">
        <v>37033.34474</v>
      </c>
      <c r="P52" s="142">
        <v>48592.28136000001</v>
      </c>
      <c r="Q52" s="142">
        <v>2938.81661</v>
      </c>
      <c r="R52" s="143">
        <v>51531.09797000001</v>
      </c>
    </row>
    <row r="53" spans="1:18" ht="13.5">
      <c r="A53" s="140" t="s">
        <v>7</v>
      </c>
      <c r="B53" s="140" t="s">
        <v>243</v>
      </c>
      <c r="C53" s="140" t="s">
        <v>243</v>
      </c>
      <c r="D53" s="141">
        <v>25288.629390000002</v>
      </c>
      <c r="E53" s="142">
        <v>17.984240000000003</v>
      </c>
      <c r="F53" s="142">
        <v>25306.61363</v>
      </c>
      <c r="G53" s="142">
        <v>0</v>
      </c>
      <c r="H53" s="142">
        <v>0</v>
      </c>
      <c r="I53" s="142">
        <v>0</v>
      </c>
      <c r="J53" s="142">
        <v>2334.08287</v>
      </c>
      <c r="K53" s="142">
        <v>1.7106199999999998</v>
      </c>
      <c r="L53" s="142">
        <v>2335.7934899999996</v>
      </c>
      <c r="M53" s="142">
        <v>2546.55115</v>
      </c>
      <c r="N53" s="142">
        <v>6.655539999999999</v>
      </c>
      <c r="O53" s="142">
        <v>2553.20669</v>
      </c>
      <c r="P53" s="142">
        <v>4880.63402</v>
      </c>
      <c r="Q53" s="142">
        <v>8.36616</v>
      </c>
      <c r="R53" s="143">
        <v>4889.00018</v>
      </c>
    </row>
    <row r="54" spans="1:18" ht="13.5">
      <c r="A54" s="144"/>
      <c r="B54" s="140" t="s">
        <v>7</v>
      </c>
      <c r="C54" s="140" t="s">
        <v>7</v>
      </c>
      <c r="D54" s="141">
        <v>134725.57903999998</v>
      </c>
      <c r="E54" s="142">
        <v>0</v>
      </c>
      <c r="F54" s="142">
        <v>134725.57903999998</v>
      </c>
      <c r="G54" s="142">
        <v>0.19269</v>
      </c>
      <c r="H54" s="142">
        <v>2.9999999999999997E-05</v>
      </c>
      <c r="I54" s="142">
        <v>0.19272</v>
      </c>
      <c r="J54" s="142">
        <v>11269.567079999999</v>
      </c>
      <c r="K54" s="142">
        <v>579.92473</v>
      </c>
      <c r="L54" s="142">
        <v>11849.491810000001</v>
      </c>
      <c r="M54" s="142">
        <v>73916.01623000001</v>
      </c>
      <c r="N54" s="142">
        <v>1746.08364</v>
      </c>
      <c r="O54" s="142">
        <v>75662.09987</v>
      </c>
      <c r="P54" s="142">
        <v>85185.776</v>
      </c>
      <c r="Q54" s="142">
        <v>2326.0083999999997</v>
      </c>
      <c r="R54" s="143">
        <v>87511.7844</v>
      </c>
    </row>
    <row r="55" spans="1:18" ht="13.5">
      <c r="A55" s="144"/>
      <c r="B55" s="140" t="s">
        <v>325</v>
      </c>
      <c r="C55" s="140" t="s">
        <v>325</v>
      </c>
      <c r="D55" s="141">
        <v>10630.25561</v>
      </c>
      <c r="E55" s="142">
        <v>0</v>
      </c>
      <c r="F55" s="142">
        <v>10630.25561</v>
      </c>
      <c r="G55" s="142">
        <v>0</v>
      </c>
      <c r="H55" s="142">
        <v>0</v>
      </c>
      <c r="I55" s="142">
        <v>0</v>
      </c>
      <c r="J55" s="142">
        <v>317.26626</v>
      </c>
      <c r="K55" s="142">
        <v>0</v>
      </c>
      <c r="L55" s="142">
        <v>317.26626</v>
      </c>
      <c r="M55" s="142">
        <v>588.095</v>
      </c>
      <c r="N55" s="142">
        <v>0</v>
      </c>
      <c r="O55" s="142">
        <v>588.095</v>
      </c>
      <c r="P55" s="142">
        <v>905.36126</v>
      </c>
      <c r="Q55" s="142">
        <v>0</v>
      </c>
      <c r="R55" s="143">
        <v>905.36126</v>
      </c>
    </row>
    <row r="56" spans="1:18" ht="13.5">
      <c r="A56" s="144"/>
      <c r="B56" s="140" t="s">
        <v>244</v>
      </c>
      <c r="C56" s="140" t="s">
        <v>244</v>
      </c>
      <c r="D56" s="141">
        <v>42125.390100000004</v>
      </c>
      <c r="E56" s="142">
        <v>0</v>
      </c>
      <c r="F56" s="142">
        <v>42125.390100000004</v>
      </c>
      <c r="G56" s="142">
        <v>0</v>
      </c>
      <c r="H56" s="142">
        <v>0</v>
      </c>
      <c r="I56" s="142">
        <v>0</v>
      </c>
      <c r="J56" s="142">
        <v>916.0101699999999</v>
      </c>
      <c r="K56" s="142">
        <v>0.00297</v>
      </c>
      <c r="L56" s="142">
        <v>916.01314</v>
      </c>
      <c r="M56" s="142">
        <v>2318.71308</v>
      </c>
      <c r="N56" s="142">
        <v>0</v>
      </c>
      <c r="O56" s="142">
        <v>2318.71308</v>
      </c>
      <c r="P56" s="142">
        <v>3234.72325</v>
      </c>
      <c r="Q56" s="142">
        <v>0.00297</v>
      </c>
      <c r="R56" s="143">
        <v>3234.7262199999996</v>
      </c>
    </row>
    <row r="57" spans="1:18" ht="13.5">
      <c r="A57" s="144"/>
      <c r="B57" s="140" t="s">
        <v>326</v>
      </c>
      <c r="C57" s="140" t="s">
        <v>327</v>
      </c>
      <c r="D57" s="141">
        <v>1450.66702</v>
      </c>
      <c r="E57" s="142">
        <v>0</v>
      </c>
      <c r="F57" s="142">
        <v>1450.66702</v>
      </c>
      <c r="G57" s="142">
        <v>0</v>
      </c>
      <c r="H57" s="142">
        <v>0</v>
      </c>
      <c r="I57" s="142">
        <v>0</v>
      </c>
      <c r="J57" s="142">
        <v>64.15311</v>
      </c>
      <c r="K57" s="142">
        <v>0</v>
      </c>
      <c r="L57" s="142">
        <v>64.15311</v>
      </c>
      <c r="M57" s="142">
        <v>30.50507</v>
      </c>
      <c r="N57" s="142">
        <v>0</v>
      </c>
      <c r="O57" s="142">
        <v>30.50507</v>
      </c>
      <c r="P57" s="142">
        <v>94.65817999999999</v>
      </c>
      <c r="Q57" s="142">
        <v>0</v>
      </c>
      <c r="R57" s="143">
        <v>94.65817999999999</v>
      </c>
    </row>
    <row r="58" spans="1:18" ht="13.5">
      <c r="A58" s="144"/>
      <c r="B58" s="140" t="s">
        <v>328</v>
      </c>
      <c r="C58" s="140" t="s">
        <v>328</v>
      </c>
      <c r="D58" s="141">
        <v>6265.8080199999995</v>
      </c>
      <c r="E58" s="142">
        <v>0</v>
      </c>
      <c r="F58" s="142">
        <v>6265.8080199999995</v>
      </c>
      <c r="G58" s="142">
        <v>0</v>
      </c>
      <c r="H58" s="142">
        <v>0</v>
      </c>
      <c r="I58" s="142">
        <v>0</v>
      </c>
      <c r="J58" s="142">
        <v>62.27433</v>
      </c>
      <c r="K58" s="142">
        <v>0</v>
      </c>
      <c r="L58" s="142">
        <v>62.27433</v>
      </c>
      <c r="M58" s="142">
        <v>75.68457000000001</v>
      </c>
      <c r="N58" s="142">
        <v>0</v>
      </c>
      <c r="O58" s="142">
        <v>75.68457000000001</v>
      </c>
      <c r="P58" s="142">
        <v>137.95890000000003</v>
      </c>
      <c r="Q58" s="142">
        <v>0</v>
      </c>
      <c r="R58" s="143">
        <v>137.9589</v>
      </c>
    </row>
    <row r="59" spans="1:18" ht="13.5">
      <c r="A59" s="144"/>
      <c r="B59" s="140" t="s">
        <v>245</v>
      </c>
      <c r="C59" s="140" t="s">
        <v>246</v>
      </c>
      <c r="D59" s="141">
        <v>26198.461769999998</v>
      </c>
      <c r="E59" s="142">
        <v>0</v>
      </c>
      <c r="F59" s="142">
        <v>26198.461769999998</v>
      </c>
      <c r="G59" s="142">
        <v>0</v>
      </c>
      <c r="H59" s="142">
        <v>0</v>
      </c>
      <c r="I59" s="142">
        <v>0</v>
      </c>
      <c r="J59" s="142">
        <v>554.2604200000001</v>
      </c>
      <c r="K59" s="142">
        <v>0.00281</v>
      </c>
      <c r="L59" s="142">
        <v>554.26323</v>
      </c>
      <c r="M59" s="142">
        <v>1063.7483800000002</v>
      </c>
      <c r="N59" s="142">
        <v>0</v>
      </c>
      <c r="O59" s="142">
        <v>1063.7483800000002</v>
      </c>
      <c r="P59" s="142">
        <v>1618.0088</v>
      </c>
      <c r="Q59" s="142">
        <v>0.00281</v>
      </c>
      <c r="R59" s="143">
        <v>1618.0116099999998</v>
      </c>
    </row>
    <row r="60" spans="1:18" ht="13.5">
      <c r="A60" s="144"/>
      <c r="B60" s="140" t="s">
        <v>118</v>
      </c>
      <c r="C60" s="140" t="s">
        <v>118</v>
      </c>
      <c r="D60" s="141">
        <v>98435.61388000002</v>
      </c>
      <c r="E60" s="142">
        <v>0</v>
      </c>
      <c r="F60" s="142">
        <v>98435.61388000002</v>
      </c>
      <c r="G60" s="142">
        <v>25.12849</v>
      </c>
      <c r="H60" s="142">
        <v>0</v>
      </c>
      <c r="I60" s="142">
        <v>25.12849</v>
      </c>
      <c r="J60" s="142">
        <v>2382.68435</v>
      </c>
      <c r="K60" s="142">
        <v>0.82252</v>
      </c>
      <c r="L60" s="142">
        <v>2383.50687</v>
      </c>
      <c r="M60" s="142">
        <v>2612.288</v>
      </c>
      <c r="N60" s="142">
        <v>41.07129</v>
      </c>
      <c r="O60" s="142">
        <v>2653.35929</v>
      </c>
      <c r="P60" s="142">
        <v>5020.10084</v>
      </c>
      <c r="Q60" s="142">
        <v>41.893809999999995</v>
      </c>
      <c r="R60" s="143">
        <v>5061.994650000001</v>
      </c>
    </row>
    <row r="61" spans="1:18" ht="13.5">
      <c r="A61" s="144"/>
      <c r="B61" s="140" t="s">
        <v>247</v>
      </c>
      <c r="C61" s="140" t="s">
        <v>248</v>
      </c>
      <c r="D61" s="141">
        <v>23839.67346</v>
      </c>
      <c r="E61" s="142">
        <v>0</v>
      </c>
      <c r="F61" s="142">
        <v>23839.67346</v>
      </c>
      <c r="G61" s="142">
        <v>0</v>
      </c>
      <c r="H61" s="142">
        <v>0</v>
      </c>
      <c r="I61" s="142">
        <v>0</v>
      </c>
      <c r="J61" s="142">
        <v>1330.8148899999999</v>
      </c>
      <c r="K61" s="142">
        <v>0</v>
      </c>
      <c r="L61" s="142">
        <v>1330.8148899999999</v>
      </c>
      <c r="M61" s="142">
        <v>1162.86044</v>
      </c>
      <c r="N61" s="142">
        <v>0</v>
      </c>
      <c r="O61" s="142">
        <v>1162.86044</v>
      </c>
      <c r="P61" s="142">
        <v>2493.67533</v>
      </c>
      <c r="Q61" s="142">
        <v>0</v>
      </c>
      <c r="R61" s="143">
        <v>2493.67533</v>
      </c>
    </row>
    <row r="62" spans="1:18" ht="13.5">
      <c r="A62" s="140" t="s">
        <v>825</v>
      </c>
      <c r="B62" s="819"/>
      <c r="C62" s="819"/>
      <c r="D62" s="141">
        <v>368960.07829000003</v>
      </c>
      <c r="E62" s="142">
        <v>17.984240000000003</v>
      </c>
      <c r="F62" s="142">
        <v>368978.06253000005</v>
      </c>
      <c r="G62" s="142">
        <v>25.32118</v>
      </c>
      <c r="H62" s="142">
        <v>2.9999999999999997E-05</v>
      </c>
      <c r="I62" s="142">
        <v>25.32121</v>
      </c>
      <c r="J62" s="142">
        <v>19231.11348</v>
      </c>
      <c r="K62" s="142">
        <v>582.46365</v>
      </c>
      <c r="L62" s="142">
        <v>19813.57713</v>
      </c>
      <c r="M62" s="142">
        <v>84314.46191999999</v>
      </c>
      <c r="N62" s="142">
        <v>1793.8104700000001</v>
      </c>
      <c r="O62" s="142">
        <v>86108.27238999998</v>
      </c>
      <c r="P62" s="142">
        <v>103570.89658000002</v>
      </c>
      <c r="Q62" s="142">
        <v>2376.27415</v>
      </c>
      <c r="R62" s="143">
        <v>105947.17073000003</v>
      </c>
    </row>
    <row r="63" spans="1:18" ht="13.5">
      <c r="A63" s="140" t="s">
        <v>8</v>
      </c>
      <c r="B63" s="140" t="s">
        <v>119</v>
      </c>
      <c r="C63" s="140" t="s">
        <v>120</v>
      </c>
      <c r="D63" s="141">
        <v>72948.19844</v>
      </c>
      <c r="E63" s="142">
        <v>47.89832</v>
      </c>
      <c r="F63" s="142">
        <v>72996.09675999999</v>
      </c>
      <c r="G63" s="142">
        <v>0.0016</v>
      </c>
      <c r="H63" s="142">
        <v>0</v>
      </c>
      <c r="I63" s="142">
        <v>0.0016</v>
      </c>
      <c r="J63" s="142">
        <v>1396.74737</v>
      </c>
      <c r="K63" s="142">
        <v>19.811919999999997</v>
      </c>
      <c r="L63" s="142">
        <v>1416.5592900000001</v>
      </c>
      <c r="M63" s="142">
        <v>42252.14709</v>
      </c>
      <c r="N63" s="142">
        <v>181.80841999999998</v>
      </c>
      <c r="O63" s="142">
        <v>42433.95551</v>
      </c>
      <c r="P63" s="142">
        <v>43648.89606</v>
      </c>
      <c r="Q63" s="142">
        <v>201.62034</v>
      </c>
      <c r="R63" s="143">
        <v>43850.5164</v>
      </c>
    </row>
    <row r="64" spans="1:18" ht="13.5">
      <c r="A64" s="144"/>
      <c r="B64" s="144"/>
      <c r="C64" s="145" t="s">
        <v>8</v>
      </c>
      <c r="D64" s="146">
        <v>88418.41447</v>
      </c>
      <c r="E64" s="147">
        <v>0</v>
      </c>
      <c r="F64" s="147">
        <v>88418.41447</v>
      </c>
      <c r="G64" s="147">
        <v>0.5907100000000001</v>
      </c>
      <c r="H64" s="147">
        <v>0.023149999999999997</v>
      </c>
      <c r="I64" s="147">
        <v>0.61386</v>
      </c>
      <c r="J64" s="147">
        <v>3218.1933099999997</v>
      </c>
      <c r="K64" s="147">
        <v>246.55263000000002</v>
      </c>
      <c r="L64" s="147">
        <v>3464.74594</v>
      </c>
      <c r="M64" s="147">
        <v>17226.79068</v>
      </c>
      <c r="N64" s="147">
        <v>1065.32431</v>
      </c>
      <c r="O64" s="147">
        <v>18292.11499</v>
      </c>
      <c r="P64" s="147">
        <v>20445.5747</v>
      </c>
      <c r="Q64" s="147">
        <v>1311.90009</v>
      </c>
      <c r="R64" s="148">
        <v>21757.474790000004</v>
      </c>
    </row>
    <row r="65" spans="1:18" ht="13.5">
      <c r="A65" s="144"/>
      <c r="B65" s="144"/>
      <c r="C65" s="145" t="s">
        <v>121</v>
      </c>
      <c r="D65" s="146">
        <v>107120.05748999999</v>
      </c>
      <c r="E65" s="147">
        <v>0</v>
      </c>
      <c r="F65" s="147">
        <v>107120.05748999999</v>
      </c>
      <c r="G65" s="147">
        <v>0.55004</v>
      </c>
      <c r="H65" s="147">
        <v>0</v>
      </c>
      <c r="I65" s="147">
        <v>0.55004</v>
      </c>
      <c r="J65" s="147">
        <v>4531.673470000001</v>
      </c>
      <c r="K65" s="147">
        <v>71.49268</v>
      </c>
      <c r="L65" s="147">
        <v>4603.16615</v>
      </c>
      <c r="M65" s="147">
        <v>9439.72634</v>
      </c>
      <c r="N65" s="147">
        <v>48.60793999999999</v>
      </c>
      <c r="O65" s="147">
        <v>9488.33428</v>
      </c>
      <c r="P65" s="147">
        <v>13971.94985</v>
      </c>
      <c r="Q65" s="147">
        <v>120.10061999999999</v>
      </c>
      <c r="R65" s="148">
        <v>14092.050470000002</v>
      </c>
    </row>
    <row r="66" spans="1:18" ht="13.5">
      <c r="A66" s="140" t="s">
        <v>826</v>
      </c>
      <c r="B66" s="819"/>
      <c r="C66" s="819"/>
      <c r="D66" s="141">
        <v>268486.6704</v>
      </c>
      <c r="E66" s="142">
        <v>47.89832</v>
      </c>
      <c r="F66" s="142">
        <v>268534.56872</v>
      </c>
      <c r="G66" s="142">
        <v>1.14235</v>
      </c>
      <c r="H66" s="142">
        <v>0.023149999999999997</v>
      </c>
      <c r="I66" s="142">
        <v>1.1655</v>
      </c>
      <c r="J66" s="142">
        <v>9146.614150000001</v>
      </c>
      <c r="K66" s="142">
        <v>337.85723</v>
      </c>
      <c r="L66" s="142">
        <v>9484.47138</v>
      </c>
      <c r="M66" s="142">
        <v>68918.66411</v>
      </c>
      <c r="N66" s="142">
        <v>1295.74067</v>
      </c>
      <c r="O66" s="142">
        <v>70214.40478</v>
      </c>
      <c r="P66" s="142">
        <v>78066.42061000002</v>
      </c>
      <c r="Q66" s="142">
        <v>1633.6210500000002</v>
      </c>
      <c r="R66" s="143">
        <v>79700.04166</v>
      </c>
    </row>
    <row r="67" spans="1:18" ht="13.5">
      <c r="A67" s="140" t="s">
        <v>9</v>
      </c>
      <c r="B67" s="140" t="s">
        <v>249</v>
      </c>
      <c r="C67" s="140" t="s">
        <v>249</v>
      </c>
      <c r="D67" s="141">
        <v>28676.449679999998</v>
      </c>
      <c r="E67" s="142">
        <v>0</v>
      </c>
      <c r="F67" s="142">
        <v>28676.449679999998</v>
      </c>
      <c r="G67" s="142">
        <v>0</v>
      </c>
      <c r="H67" s="142">
        <v>0</v>
      </c>
      <c r="I67" s="142">
        <v>0</v>
      </c>
      <c r="J67" s="142">
        <v>1375.2768600000002</v>
      </c>
      <c r="K67" s="142">
        <v>3.2817999999999996</v>
      </c>
      <c r="L67" s="142">
        <v>1378.55866</v>
      </c>
      <c r="M67" s="142">
        <v>2885.86226</v>
      </c>
      <c r="N67" s="142">
        <v>11.563600000000001</v>
      </c>
      <c r="O67" s="142">
        <v>2897.42586</v>
      </c>
      <c r="P67" s="142">
        <v>4261.13912</v>
      </c>
      <c r="Q67" s="142">
        <v>14.8454</v>
      </c>
      <c r="R67" s="143">
        <v>4275.98452</v>
      </c>
    </row>
    <row r="68" spans="1:18" ht="13.5">
      <c r="A68" s="144"/>
      <c r="B68" s="140" t="s">
        <v>250</v>
      </c>
      <c r="C68" s="140" t="s">
        <v>329</v>
      </c>
      <c r="D68" s="141">
        <v>3471.53118</v>
      </c>
      <c r="E68" s="142">
        <v>0</v>
      </c>
      <c r="F68" s="142">
        <v>3471.53118</v>
      </c>
      <c r="G68" s="142">
        <v>0</v>
      </c>
      <c r="H68" s="142">
        <v>0</v>
      </c>
      <c r="I68" s="142">
        <v>0</v>
      </c>
      <c r="J68" s="142">
        <v>354.11278999999996</v>
      </c>
      <c r="K68" s="142">
        <v>66.78256</v>
      </c>
      <c r="L68" s="142">
        <v>420.89534999999995</v>
      </c>
      <c r="M68" s="142">
        <v>424.75973</v>
      </c>
      <c r="N68" s="142">
        <v>0</v>
      </c>
      <c r="O68" s="142">
        <v>424.75973</v>
      </c>
      <c r="P68" s="142">
        <v>778.87252</v>
      </c>
      <c r="Q68" s="142">
        <v>66.78256</v>
      </c>
      <c r="R68" s="143">
        <v>845.65508</v>
      </c>
    </row>
    <row r="69" spans="1:18" ht="13.5">
      <c r="A69" s="144"/>
      <c r="B69" s="144"/>
      <c r="C69" s="145" t="s">
        <v>251</v>
      </c>
      <c r="D69" s="146">
        <v>13811.98952</v>
      </c>
      <c r="E69" s="147">
        <v>0</v>
      </c>
      <c r="F69" s="147">
        <v>13811.98952</v>
      </c>
      <c r="G69" s="147">
        <v>0</v>
      </c>
      <c r="H69" s="147">
        <v>0</v>
      </c>
      <c r="I69" s="147">
        <v>0</v>
      </c>
      <c r="J69" s="147">
        <v>750.9465799999999</v>
      </c>
      <c r="K69" s="147">
        <v>47.621610000000004</v>
      </c>
      <c r="L69" s="147">
        <v>798.56819</v>
      </c>
      <c r="M69" s="147">
        <v>833.84918</v>
      </c>
      <c r="N69" s="147">
        <v>77.84421</v>
      </c>
      <c r="O69" s="147">
        <v>911.69339</v>
      </c>
      <c r="P69" s="147">
        <v>1584.79576</v>
      </c>
      <c r="Q69" s="147">
        <v>125.46582000000001</v>
      </c>
      <c r="R69" s="148">
        <v>1710.26158</v>
      </c>
    </row>
    <row r="70" spans="1:18" ht="13.5">
      <c r="A70" s="144"/>
      <c r="B70" s="140" t="s">
        <v>122</v>
      </c>
      <c r="C70" s="140" t="s">
        <v>123</v>
      </c>
      <c r="D70" s="141">
        <v>23420.54273</v>
      </c>
      <c r="E70" s="142">
        <v>0.60236</v>
      </c>
      <c r="F70" s="142">
        <v>23421.145089999998</v>
      </c>
      <c r="G70" s="142">
        <v>0</v>
      </c>
      <c r="H70" s="142">
        <v>0</v>
      </c>
      <c r="I70" s="142">
        <v>0</v>
      </c>
      <c r="J70" s="142">
        <v>2267.59344</v>
      </c>
      <c r="K70" s="142">
        <v>8.80932</v>
      </c>
      <c r="L70" s="142">
        <v>2276.40276</v>
      </c>
      <c r="M70" s="142">
        <v>5991.689969999999</v>
      </c>
      <c r="N70" s="142">
        <v>25.96246</v>
      </c>
      <c r="O70" s="142">
        <v>6017.65243</v>
      </c>
      <c r="P70" s="142">
        <v>8259.28341</v>
      </c>
      <c r="Q70" s="142">
        <v>34.77178</v>
      </c>
      <c r="R70" s="143">
        <v>8294.055190000001</v>
      </c>
    </row>
    <row r="71" spans="1:18" ht="13.5">
      <c r="A71" s="144"/>
      <c r="B71" s="140" t="s">
        <v>9</v>
      </c>
      <c r="C71" s="140" t="s">
        <v>9</v>
      </c>
      <c r="D71" s="141">
        <v>225917.86334000004</v>
      </c>
      <c r="E71" s="142">
        <v>1140.95021</v>
      </c>
      <c r="F71" s="142">
        <v>227058.81355</v>
      </c>
      <c r="G71" s="142">
        <v>95.71844999999999</v>
      </c>
      <c r="H71" s="142">
        <v>0.00264</v>
      </c>
      <c r="I71" s="142">
        <v>95.72108999999999</v>
      </c>
      <c r="J71" s="142">
        <v>26363.724899999997</v>
      </c>
      <c r="K71" s="142">
        <v>7007.5422</v>
      </c>
      <c r="L71" s="142">
        <v>33371.2671</v>
      </c>
      <c r="M71" s="142">
        <v>100992.76070999999</v>
      </c>
      <c r="N71" s="142">
        <v>8068.855149999999</v>
      </c>
      <c r="O71" s="142">
        <v>109061.61586</v>
      </c>
      <c r="P71" s="142">
        <v>127452.20406</v>
      </c>
      <c r="Q71" s="142">
        <v>15076.39999</v>
      </c>
      <c r="R71" s="143">
        <v>142528.60405000002</v>
      </c>
    </row>
    <row r="72" spans="1:18" ht="13.5">
      <c r="A72" s="144"/>
      <c r="B72" s="144"/>
      <c r="C72" s="145" t="s">
        <v>330</v>
      </c>
      <c r="D72" s="146">
        <v>11013.343560000001</v>
      </c>
      <c r="E72" s="147">
        <v>0</v>
      </c>
      <c r="F72" s="147">
        <v>11013.343560000001</v>
      </c>
      <c r="G72" s="147">
        <v>0</v>
      </c>
      <c r="H72" s="147">
        <v>0</v>
      </c>
      <c r="I72" s="147">
        <v>0</v>
      </c>
      <c r="J72" s="147">
        <v>984.7740699999999</v>
      </c>
      <c r="K72" s="147">
        <v>75.64748</v>
      </c>
      <c r="L72" s="147">
        <v>1060.42155</v>
      </c>
      <c r="M72" s="147">
        <v>2218.2434500000004</v>
      </c>
      <c r="N72" s="147">
        <v>36.410410000000006</v>
      </c>
      <c r="O72" s="147">
        <v>2254.65386</v>
      </c>
      <c r="P72" s="147">
        <v>3203.01752</v>
      </c>
      <c r="Q72" s="147">
        <v>112.05789</v>
      </c>
      <c r="R72" s="148">
        <v>3315.0754100000004</v>
      </c>
    </row>
    <row r="73" spans="1:18" ht="13.5">
      <c r="A73" s="144"/>
      <c r="B73" s="144"/>
      <c r="C73" s="145" t="s">
        <v>252</v>
      </c>
      <c r="D73" s="146">
        <v>44003.63616</v>
      </c>
      <c r="E73" s="147">
        <v>10.062850000000001</v>
      </c>
      <c r="F73" s="147">
        <v>44013.69901</v>
      </c>
      <c r="G73" s="147">
        <v>0</v>
      </c>
      <c r="H73" s="147">
        <v>0</v>
      </c>
      <c r="I73" s="147">
        <v>0</v>
      </c>
      <c r="J73" s="147">
        <v>4861.96425</v>
      </c>
      <c r="K73" s="147">
        <v>765.62627</v>
      </c>
      <c r="L73" s="147">
        <v>5627.590520000001</v>
      </c>
      <c r="M73" s="147">
        <v>8983.495930000001</v>
      </c>
      <c r="N73" s="147">
        <v>334.15083000000004</v>
      </c>
      <c r="O73" s="147">
        <v>9317.646760000001</v>
      </c>
      <c r="P73" s="147">
        <v>13845.46018</v>
      </c>
      <c r="Q73" s="147">
        <v>1099.7770999999998</v>
      </c>
      <c r="R73" s="148">
        <v>14945.237280000001</v>
      </c>
    </row>
    <row r="74" spans="1:18" ht="13.5">
      <c r="A74" s="144"/>
      <c r="B74" s="144"/>
      <c r="C74" s="145" t="s">
        <v>294</v>
      </c>
      <c r="D74" s="146">
        <v>35180.76822</v>
      </c>
      <c r="E74" s="147">
        <v>0</v>
      </c>
      <c r="F74" s="147">
        <v>35180.76822</v>
      </c>
      <c r="G74" s="147">
        <v>0</v>
      </c>
      <c r="H74" s="147">
        <v>0</v>
      </c>
      <c r="I74" s="147">
        <v>0</v>
      </c>
      <c r="J74" s="147">
        <v>494.09225</v>
      </c>
      <c r="K74" s="147">
        <v>1.73532</v>
      </c>
      <c r="L74" s="147">
        <v>495.82757</v>
      </c>
      <c r="M74" s="147">
        <v>2402.77252</v>
      </c>
      <c r="N74" s="147">
        <v>383.36493</v>
      </c>
      <c r="O74" s="147">
        <v>2786.13745</v>
      </c>
      <c r="P74" s="147">
        <v>2896.86477</v>
      </c>
      <c r="Q74" s="147">
        <v>385.10025</v>
      </c>
      <c r="R74" s="148">
        <v>3281.96502</v>
      </c>
    </row>
    <row r="75" spans="1:18" ht="13.5">
      <c r="A75" s="144"/>
      <c r="B75" s="140" t="s">
        <v>331</v>
      </c>
      <c r="C75" s="140" t="s">
        <v>331</v>
      </c>
      <c r="D75" s="141">
        <v>10531.08205</v>
      </c>
      <c r="E75" s="142">
        <v>0</v>
      </c>
      <c r="F75" s="142">
        <v>10531.08205</v>
      </c>
      <c r="G75" s="142">
        <v>0</v>
      </c>
      <c r="H75" s="142">
        <v>0</v>
      </c>
      <c r="I75" s="142">
        <v>0</v>
      </c>
      <c r="J75" s="142">
        <v>1431.6753899999999</v>
      </c>
      <c r="K75" s="142">
        <v>81.86845</v>
      </c>
      <c r="L75" s="142">
        <v>1513.54384</v>
      </c>
      <c r="M75" s="142">
        <v>2464.56973</v>
      </c>
      <c r="N75" s="142">
        <v>6.606</v>
      </c>
      <c r="O75" s="142">
        <v>2471.17573</v>
      </c>
      <c r="P75" s="142">
        <v>3896.24512</v>
      </c>
      <c r="Q75" s="142">
        <v>88.47444999999999</v>
      </c>
      <c r="R75" s="143">
        <v>3984.7195699999997</v>
      </c>
    </row>
    <row r="76" spans="1:18" ht="13.5">
      <c r="A76" s="144"/>
      <c r="B76" s="140" t="s">
        <v>124</v>
      </c>
      <c r="C76" s="140" t="s">
        <v>125</v>
      </c>
      <c r="D76" s="141">
        <v>20030.15725</v>
      </c>
      <c r="E76" s="142">
        <v>4.8705</v>
      </c>
      <c r="F76" s="142">
        <v>20035.02775</v>
      </c>
      <c r="G76" s="142">
        <v>4.93126</v>
      </c>
      <c r="H76" s="142">
        <v>0</v>
      </c>
      <c r="I76" s="142">
        <v>4.93126</v>
      </c>
      <c r="J76" s="142">
        <v>7795.3676399999995</v>
      </c>
      <c r="K76" s="142">
        <v>860.8949200000001</v>
      </c>
      <c r="L76" s="142">
        <v>8656.262560000001</v>
      </c>
      <c r="M76" s="142">
        <v>12133.40891</v>
      </c>
      <c r="N76" s="142">
        <v>312.45354</v>
      </c>
      <c r="O76" s="142">
        <v>12445.862449999999</v>
      </c>
      <c r="P76" s="142">
        <v>19933.707810000004</v>
      </c>
      <c r="Q76" s="142">
        <v>1173.34846</v>
      </c>
      <c r="R76" s="143">
        <v>21107.056270000005</v>
      </c>
    </row>
    <row r="77" spans="1:18" ht="13.5">
      <c r="A77" s="144"/>
      <c r="B77" s="144"/>
      <c r="C77" s="145" t="s">
        <v>332</v>
      </c>
      <c r="D77" s="146">
        <v>4288.97083</v>
      </c>
      <c r="E77" s="147">
        <v>0</v>
      </c>
      <c r="F77" s="147">
        <v>4288.97083</v>
      </c>
      <c r="G77" s="147">
        <v>0</v>
      </c>
      <c r="H77" s="147">
        <v>0</v>
      </c>
      <c r="I77" s="147">
        <v>0</v>
      </c>
      <c r="J77" s="147">
        <v>483.13302000000004</v>
      </c>
      <c r="K77" s="147">
        <v>0.21469</v>
      </c>
      <c r="L77" s="147">
        <v>483.34771</v>
      </c>
      <c r="M77" s="147">
        <v>599.42762</v>
      </c>
      <c r="N77" s="147">
        <v>0</v>
      </c>
      <c r="O77" s="147">
        <v>599.42762</v>
      </c>
      <c r="P77" s="147">
        <v>1082.5606400000001</v>
      </c>
      <c r="Q77" s="147">
        <v>0.21469</v>
      </c>
      <c r="R77" s="148">
        <v>1082.7753300000002</v>
      </c>
    </row>
    <row r="78" spans="1:18" ht="13.5">
      <c r="A78" s="144"/>
      <c r="B78" s="144"/>
      <c r="C78" s="145" t="s">
        <v>333</v>
      </c>
      <c r="D78" s="146">
        <v>4073.9572200000002</v>
      </c>
      <c r="E78" s="147">
        <v>0</v>
      </c>
      <c r="F78" s="147">
        <v>4073.9572200000002</v>
      </c>
      <c r="G78" s="147">
        <v>0</v>
      </c>
      <c r="H78" s="147">
        <v>0</v>
      </c>
      <c r="I78" s="147">
        <v>0</v>
      </c>
      <c r="J78" s="147">
        <v>988.35391</v>
      </c>
      <c r="K78" s="147">
        <v>3.26759</v>
      </c>
      <c r="L78" s="147">
        <v>991.6215</v>
      </c>
      <c r="M78" s="147">
        <v>656.01756</v>
      </c>
      <c r="N78" s="147">
        <v>0.00049</v>
      </c>
      <c r="O78" s="147">
        <v>656.01805</v>
      </c>
      <c r="P78" s="147">
        <v>1644.3714700000003</v>
      </c>
      <c r="Q78" s="147">
        <v>3.26808</v>
      </c>
      <c r="R78" s="148">
        <v>1647.63955</v>
      </c>
    </row>
    <row r="79" spans="1:18" ht="13.5">
      <c r="A79" s="144"/>
      <c r="B79" s="144"/>
      <c r="C79" s="145" t="s">
        <v>317</v>
      </c>
      <c r="D79" s="146">
        <v>11422.110980000001</v>
      </c>
      <c r="E79" s="147">
        <v>0</v>
      </c>
      <c r="F79" s="147">
        <v>11422.110980000001</v>
      </c>
      <c r="G79" s="147">
        <v>0</v>
      </c>
      <c r="H79" s="147">
        <v>0</v>
      </c>
      <c r="I79" s="147">
        <v>0</v>
      </c>
      <c r="J79" s="147">
        <v>472.67222</v>
      </c>
      <c r="K79" s="147">
        <v>0.01757</v>
      </c>
      <c r="L79" s="147">
        <v>472.68978999999996</v>
      </c>
      <c r="M79" s="147">
        <v>111.45609</v>
      </c>
      <c r="N79" s="147">
        <v>0</v>
      </c>
      <c r="O79" s="147">
        <v>111.45609</v>
      </c>
      <c r="P79" s="147">
        <v>584.1283099999999</v>
      </c>
      <c r="Q79" s="147">
        <v>0.01757</v>
      </c>
      <c r="R79" s="148">
        <v>584.14588</v>
      </c>
    </row>
    <row r="80" spans="1:18" ht="13.5">
      <c r="A80" s="144"/>
      <c r="B80" s="140" t="s">
        <v>253</v>
      </c>
      <c r="C80" s="140" t="s">
        <v>254</v>
      </c>
      <c r="D80" s="141">
        <v>18049.42934</v>
      </c>
      <c r="E80" s="142">
        <v>0</v>
      </c>
      <c r="F80" s="142">
        <v>18049.42934</v>
      </c>
      <c r="G80" s="142">
        <v>0</v>
      </c>
      <c r="H80" s="142">
        <v>0</v>
      </c>
      <c r="I80" s="142">
        <v>0</v>
      </c>
      <c r="J80" s="142">
        <v>2418.08633</v>
      </c>
      <c r="K80" s="142">
        <v>67.75756</v>
      </c>
      <c r="L80" s="142">
        <v>2485.84389</v>
      </c>
      <c r="M80" s="142">
        <v>2741.19017</v>
      </c>
      <c r="N80" s="142">
        <v>0</v>
      </c>
      <c r="O80" s="142">
        <v>2741.19017</v>
      </c>
      <c r="P80" s="142">
        <v>5159.2765</v>
      </c>
      <c r="Q80" s="142">
        <v>67.75756</v>
      </c>
      <c r="R80" s="143">
        <v>5227.03406</v>
      </c>
    </row>
    <row r="81" spans="1:18" ht="13.5">
      <c r="A81" s="144"/>
      <c r="B81" s="140" t="s">
        <v>334</v>
      </c>
      <c r="C81" s="140" t="s">
        <v>334</v>
      </c>
      <c r="D81" s="141">
        <v>11942.02397</v>
      </c>
      <c r="E81" s="142">
        <v>0</v>
      </c>
      <c r="F81" s="142">
        <v>11942.02397</v>
      </c>
      <c r="G81" s="142">
        <v>0</v>
      </c>
      <c r="H81" s="142">
        <v>0</v>
      </c>
      <c r="I81" s="142">
        <v>0</v>
      </c>
      <c r="J81" s="142">
        <v>2621.6489300000003</v>
      </c>
      <c r="K81" s="142">
        <v>160.32341</v>
      </c>
      <c r="L81" s="142">
        <v>2781.97234</v>
      </c>
      <c r="M81" s="142">
        <v>7468.63517</v>
      </c>
      <c r="N81" s="142">
        <v>154.93907000000002</v>
      </c>
      <c r="O81" s="142">
        <v>7623.57424</v>
      </c>
      <c r="P81" s="142">
        <v>10090.284099999999</v>
      </c>
      <c r="Q81" s="142">
        <v>315.26248</v>
      </c>
      <c r="R81" s="143">
        <v>10405.54658</v>
      </c>
    </row>
    <row r="82" spans="1:18" ht="13.5">
      <c r="A82" s="144"/>
      <c r="B82" s="140" t="s">
        <v>335</v>
      </c>
      <c r="C82" s="140" t="s">
        <v>336</v>
      </c>
      <c r="D82" s="141">
        <v>12718.78092</v>
      </c>
      <c r="E82" s="142">
        <v>0</v>
      </c>
      <c r="F82" s="142">
        <v>12718.78092</v>
      </c>
      <c r="G82" s="142">
        <v>0</v>
      </c>
      <c r="H82" s="142">
        <v>0</v>
      </c>
      <c r="I82" s="142">
        <v>0</v>
      </c>
      <c r="J82" s="142">
        <v>553.9783299999999</v>
      </c>
      <c r="K82" s="142">
        <v>0.06275</v>
      </c>
      <c r="L82" s="142">
        <v>554.04108</v>
      </c>
      <c r="M82" s="142">
        <v>1399.17684</v>
      </c>
      <c r="N82" s="142">
        <v>0.01367</v>
      </c>
      <c r="O82" s="142">
        <v>1399.19051</v>
      </c>
      <c r="P82" s="142">
        <v>1953.15517</v>
      </c>
      <c r="Q82" s="142">
        <v>0.07642</v>
      </c>
      <c r="R82" s="143">
        <v>1953.23159</v>
      </c>
    </row>
    <row r="83" spans="1:18" ht="13.5">
      <c r="A83" s="144"/>
      <c r="B83" s="140" t="s">
        <v>283</v>
      </c>
      <c r="C83" s="140" t="s">
        <v>283</v>
      </c>
      <c r="D83" s="141">
        <v>8654.33902</v>
      </c>
      <c r="E83" s="142">
        <v>0</v>
      </c>
      <c r="F83" s="142">
        <v>8654.33902</v>
      </c>
      <c r="G83" s="142">
        <v>0</v>
      </c>
      <c r="H83" s="142">
        <v>0</v>
      </c>
      <c r="I83" s="142">
        <v>0</v>
      </c>
      <c r="J83" s="142">
        <v>283.96320000000003</v>
      </c>
      <c r="K83" s="142">
        <v>0</v>
      </c>
      <c r="L83" s="142">
        <v>283.96320000000003</v>
      </c>
      <c r="M83" s="142">
        <v>558.17466</v>
      </c>
      <c r="N83" s="142">
        <v>0</v>
      </c>
      <c r="O83" s="142">
        <v>558.17466</v>
      </c>
      <c r="P83" s="142">
        <v>842.13786</v>
      </c>
      <c r="Q83" s="142">
        <v>0</v>
      </c>
      <c r="R83" s="143">
        <v>842.1378599999999</v>
      </c>
    </row>
    <row r="84" spans="1:18" ht="13.5">
      <c r="A84" s="144"/>
      <c r="B84" s="140" t="s">
        <v>337</v>
      </c>
      <c r="C84" s="140" t="s">
        <v>337</v>
      </c>
      <c r="D84" s="141">
        <v>4006.0616600000003</v>
      </c>
      <c r="E84" s="142">
        <v>0</v>
      </c>
      <c r="F84" s="142">
        <v>4006.0616600000003</v>
      </c>
      <c r="G84" s="142">
        <v>0</v>
      </c>
      <c r="H84" s="142">
        <v>0</v>
      </c>
      <c r="I84" s="142">
        <v>0</v>
      </c>
      <c r="J84" s="142">
        <v>101.47432</v>
      </c>
      <c r="K84" s="142">
        <v>0.10001</v>
      </c>
      <c r="L84" s="142">
        <v>101.57433</v>
      </c>
      <c r="M84" s="142">
        <v>158.64381</v>
      </c>
      <c r="N84" s="142">
        <v>0</v>
      </c>
      <c r="O84" s="142">
        <v>158.64381</v>
      </c>
      <c r="P84" s="142">
        <v>260.11813</v>
      </c>
      <c r="Q84" s="142">
        <v>0.10001</v>
      </c>
      <c r="R84" s="143">
        <v>260.21814</v>
      </c>
    </row>
    <row r="85" spans="1:18" ht="13.5">
      <c r="A85" s="140" t="s">
        <v>827</v>
      </c>
      <c r="B85" s="819"/>
      <c r="C85" s="819"/>
      <c r="D85" s="141">
        <v>491213.03763000015</v>
      </c>
      <c r="E85" s="142">
        <v>1156.48592</v>
      </c>
      <c r="F85" s="142">
        <v>492369.52355</v>
      </c>
      <c r="G85" s="142">
        <v>100.64971</v>
      </c>
      <c r="H85" s="142">
        <v>0.00264</v>
      </c>
      <c r="I85" s="142">
        <v>100.65234999999998</v>
      </c>
      <c r="J85" s="142">
        <v>54602.838429999996</v>
      </c>
      <c r="K85" s="142">
        <v>9151.553510000002</v>
      </c>
      <c r="L85" s="142">
        <v>63754.391939999994</v>
      </c>
      <c r="M85" s="142">
        <v>153024.13431</v>
      </c>
      <c r="N85" s="142">
        <v>9412.164359999999</v>
      </c>
      <c r="O85" s="142">
        <v>162436.29867</v>
      </c>
      <c r="P85" s="142">
        <v>207727.62245000002</v>
      </c>
      <c r="Q85" s="142">
        <v>18563.720510000003</v>
      </c>
      <c r="R85" s="143">
        <v>226291.34296000007</v>
      </c>
    </row>
    <row r="86" spans="1:18" ht="13.5">
      <c r="A86" s="140" t="s">
        <v>10</v>
      </c>
      <c r="B86" s="140" t="s">
        <v>255</v>
      </c>
      <c r="C86" s="140" t="s">
        <v>255</v>
      </c>
      <c r="D86" s="141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2.07773</v>
      </c>
      <c r="K86" s="142">
        <v>0</v>
      </c>
      <c r="L86" s="142">
        <v>2.07773</v>
      </c>
      <c r="M86" s="142">
        <v>0</v>
      </c>
      <c r="N86" s="142">
        <v>0</v>
      </c>
      <c r="O86" s="142">
        <v>0</v>
      </c>
      <c r="P86" s="142">
        <v>2.07773</v>
      </c>
      <c r="Q86" s="142">
        <v>0</v>
      </c>
      <c r="R86" s="143">
        <v>2.07773</v>
      </c>
    </row>
    <row r="87" spans="1:18" ht="13.5">
      <c r="A87" s="144"/>
      <c r="B87" s="144"/>
      <c r="C87" s="145" t="s">
        <v>318</v>
      </c>
      <c r="D87" s="146">
        <v>1021.50206</v>
      </c>
      <c r="E87" s="147">
        <v>0</v>
      </c>
      <c r="F87" s="147">
        <v>1021.50206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8">
        <v>0</v>
      </c>
    </row>
    <row r="88" spans="1:18" ht="13.5">
      <c r="A88" s="144"/>
      <c r="B88" s="140" t="s">
        <v>10</v>
      </c>
      <c r="C88" s="140" t="s">
        <v>10</v>
      </c>
      <c r="D88" s="141">
        <v>39576.828799999996</v>
      </c>
      <c r="E88" s="142">
        <v>0</v>
      </c>
      <c r="F88" s="142">
        <v>39576.828799999996</v>
      </c>
      <c r="G88" s="142">
        <v>0</v>
      </c>
      <c r="H88" s="142">
        <v>0</v>
      </c>
      <c r="I88" s="142">
        <v>0</v>
      </c>
      <c r="J88" s="142">
        <v>1007.43029</v>
      </c>
      <c r="K88" s="142">
        <v>0.67906</v>
      </c>
      <c r="L88" s="142">
        <v>1008.10935</v>
      </c>
      <c r="M88" s="142">
        <v>6796.02592</v>
      </c>
      <c r="N88" s="142">
        <v>6.83866</v>
      </c>
      <c r="O88" s="142">
        <v>6802.86458</v>
      </c>
      <c r="P88" s="142">
        <v>7803.45621</v>
      </c>
      <c r="Q88" s="142">
        <v>7.51772</v>
      </c>
      <c r="R88" s="143">
        <v>7810.973930000001</v>
      </c>
    </row>
    <row r="89" spans="1:18" ht="13.5">
      <c r="A89" s="144"/>
      <c r="B89" s="144"/>
      <c r="C89" s="145" t="s">
        <v>256</v>
      </c>
      <c r="D89" s="146">
        <v>10.90591</v>
      </c>
      <c r="E89" s="147">
        <v>0</v>
      </c>
      <c r="F89" s="147">
        <v>10.90591</v>
      </c>
      <c r="G89" s="147">
        <v>0</v>
      </c>
      <c r="H89" s="147">
        <v>0</v>
      </c>
      <c r="I89" s="147">
        <v>0</v>
      </c>
      <c r="J89" s="147">
        <v>0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7">
        <v>0</v>
      </c>
      <c r="Q89" s="147">
        <v>0</v>
      </c>
      <c r="R89" s="148">
        <v>0</v>
      </c>
    </row>
    <row r="90" spans="1:18" ht="13.5">
      <c r="A90" s="144"/>
      <c r="B90" s="140" t="s">
        <v>257</v>
      </c>
      <c r="C90" s="140" t="s">
        <v>258</v>
      </c>
      <c r="D90" s="141">
        <v>23393.9538</v>
      </c>
      <c r="E90" s="142">
        <v>0</v>
      </c>
      <c r="F90" s="142">
        <v>23393.9538</v>
      </c>
      <c r="G90" s="142">
        <v>0</v>
      </c>
      <c r="H90" s="142">
        <v>0</v>
      </c>
      <c r="I90" s="142">
        <v>0</v>
      </c>
      <c r="J90" s="142">
        <v>2339.5878900000002</v>
      </c>
      <c r="K90" s="142">
        <v>14.48832</v>
      </c>
      <c r="L90" s="142">
        <v>2354.07621</v>
      </c>
      <c r="M90" s="142">
        <v>2613.5945899999997</v>
      </c>
      <c r="N90" s="142">
        <v>0</v>
      </c>
      <c r="O90" s="142">
        <v>2613.5945899999997</v>
      </c>
      <c r="P90" s="142">
        <v>4953.18248</v>
      </c>
      <c r="Q90" s="142">
        <v>14.48832</v>
      </c>
      <c r="R90" s="143">
        <v>4967.6708</v>
      </c>
    </row>
    <row r="91" spans="1:18" ht="13.5">
      <c r="A91" s="140" t="s">
        <v>828</v>
      </c>
      <c r="B91" s="819"/>
      <c r="C91" s="819"/>
      <c r="D91" s="141">
        <v>64003.19056999999</v>
      </c>
      <c r="E91" s="142">
        <v>0</v>
      </c>
      <c r="F91" s="142">
        <v>64003.19056999999</v>
      </c>
      <c r="G91" s="142">
        <v>0</v>
      </c>
      <c r="H91" s="142">
        <v>0</v>
      </c>
      <c r="I91" s="142">
        <v>0</v>
      </c>
      <c r="J91" s="142">
        <v>3349.09591</v>
      </c>
      <c r="K91" s="142">
        <v>15.16738</v>
      </c>
      <c r="L91" s="142">
        <v>3364.26329</v>
      </c>
      <c r="M91" s="142">
        <v>9409.62051</v>
      </c>
      <c r="N91" s="142">
        <v>6.83866</v>
      </c>
      <c r="O91" s="142">
        <v>9416.45917</v>
      </c>
      <c r="P91" s="142">
        <v>12758.716420000002</v>
      </c>
      <c r="Q91" s="142">
        <v>22.006040000000002</v>
      </c>
      <c r="R91" s="143">
        <v>12780.72246</v>
      </c>
    </row>
    <row r="92" spans="1:18" ht="13.5">
      <c r="A92" s="140" t="s">
        <v>126</v>
      </c>
      <c r="B92" s="140" t="s">
        <v>126</v>
      </c>
      <c r="C92" s="140" t="s">
        <v>126</v>
      </c>
      <c r="D92" s="141">
        <v>150409.79032000003</v>
      </c>
      <c r="E92" s="142">
        <v>118.84960000000001</v>
      </c>
      <c r="F92" s="142">
        <v>150528.63992000002</v>
      </c>
      <c r="G92" s="142">
        <v>27.092659999999995</v>
      </c>
      <c r="H92" s="142">
        <v>0.00023</v>
      </c>
      <c r="I92" s="142">
        <v>27.09289</v>
      </c>
      <c r="J92" s="142">
        <v>5034.83986</v>
      </c>
      <c r="K92" s="142">
        <v>429.92626</v>
      </c>
      <c r="L92" s="142">
        <v>5464.76612</v>
      </c>
      <c r="M92" s="142">
        <v>5237.0767399999995</v>
      </c>
      <c r="N92" s="142">
        <v>157.74213</v>
      </c>
      <c r="O92" s="142">
        <v>5394.81887</v>
      </c>
      <c r="P92" s="142">
        <v>10299.009259999997</v>
      </c>
      <c r="Q92" s="142">
        <v>587.6686200000001</v>
      </c>
      <c r="R92" s="143">
        <v>10886.67788</v>
      </c>
    </row>
    <row r="93" spans="1:18" ht="13.5">
      <c r="A93" s="144"/>
      <c r="B93" s="140" t="s">
        <v>127</v>
      </c>
      <c r="C93" s="140" t="s">
        <v>128</v>
      </c>
      <c r="D93" s="141">
        <v>75391.21728999999</v>
      </c>
      <c r="E93" s="142">
        <v>0</v>
      </c>
      <c r="F93" s="142">
        <v>75391.21728999999</v>
      </c>
      <c r="G93" s="142">
        <v>7.13327</v>
      </c>
      <c r="H93" s="142">
        <v>0</v>
      </c>
      <c r="I93" s="142">
        <v>7.13327</v>
      </c>
      <c r="J93" s="142">
        <v>1910.5747099999999</v>
      </c>
      <c r="K93" s="142">
        <v>3.23661</v>
      </c>
      <c r="L93" s="142">
        <v>1913.81132</v>
      </c>
      <c r="M93" s="142">
        <v>1592.7809899999997</v>
      </c>
      <c r="N93" s="142">
        <v>0.41644</v>
      </c>
      <c r="O93" s="142">
        <v>1593.19743</v>
      </c>
      <c r="P93" s="142">
        <v>3510.48897</v>
      </c>
      <c r="Q93" s="142">
        <v>3.6530500000000004</v>
      </c>
      <c r="R93" s="143">
        <v>3514.1420200000002</v>
      </c>
    </row>
    <row r="94" spans="1:18" ht="13.5">
      <c r="A94" s="140" t="s">
        <v>829</v>
      </c>
      <c r="B94" s="819"/>
      <c r="C94" s="819"/>
      <c r="D94" s="141">
        <v>225801.00761</v>
      </c>
      <c r="E94" s="142">
        <v>118.84960000000001</v>
      </c>
      <c r="F94" s="142">
        <v>225919.85721000002</v>
      </c>
      <c r="G94" s="142">
        <v>34.22592999999999</v>
      </c>
      <c r="H94" s="142">
        <v>0.00023</v>
      </c>
      <c r="I94" s="142">
        <v>34.22616</v>
      </c>
      <c r="J94" s="142">
        <v>6945.41457</v>
      </c>
      <c r="K94" s="142">
        <v>433.16287</v>
      </c>
      <c r="L94" s="142">
        <v>7378.57744</v>
      </c>
      <c r="M94" s="142">
        <v>6829.857729999999</v>
      </c>
      <c r="N94" s="142">
        <v>158.15857</v>
      </c>
      <c r="O94" s="142">
        <v>6988.0163</v>
      </c>
      <c r="P94" s="142">
        <v>13809.498229999997</v>
      </c>
      <c r="Q94" s="142">
        <v>591.3216700000002</v>
      </c>
      <c r="R94" s="143">
        <v>14400.819899999999</v>
      </c>
    </row>
    <row r="95" spans="1:18" ht="13.5">
      <c r="A95" s="140" t="s">
        <v>12</v>
      </c>
      <c r="B95" s="140" t="s">
        <v>129</v>
      </c>
      <c r="C95" s="140" t="s">
        <v>130</v>
      </c>
      <c r="D95" s="141">
        <v>85277.66411</v>
      </c>
      <c r="E95" s="142">
        <v>0</v>
      </c>
      <c r="F95" s="142">
        <v>85277.66411</v>
      </c>
      <c r="G95" s="142">
        <v>3.9574300000000004</v>
      </c>
      <c r="H95" s="142">
        <v>0</v>
      </c>
      <c r="I95" s="142">
        <v>3.9574300000000004</v>
      </c>
      <c r="J95" s="142">
        <v>2471.51895</v>
      </c>
      <c r="K95" s="142">
        <v>16.22351</v>
      </c>
      <c r="L95" s="142">
        <v>2487.74246</v>
      </c>
      <c r="M95" s="142">
        <v>1952.9060200000001</v>
      </c>
      <c r="N95" s="142">
        <v>43.65889</v>
      </c>
      <c r="O95" s="142">
        <v>1996.56491</v>
      </c>
      <c r="P95" s="142">
        <v>4428.3824</v>
      </c>
      <c r="Q95" s="142">
        <v>59.882400000000004</v>
      </c>
      <c r="R95" s="143">
        <v>4488.2648</v>
      </c>
    </row>
    <row r="96" spans="1:18" ht="13.5">
      <c r="A96" s="144"/>
      <c r="B96" s="144"/>
      <c r="C96" s="145" t="s">
        <v>131</v>
      </c>
      <c r="D96" s="146">
        <v>382.7495</v>
      </c>
      <c r="E96" s="147">
        <v>0</v>
      </c>
      <c r="F96" s="147">
        <v>382.7495</v>
      </c>
      <c r="G96" s="147">
        <v>0</v>
      </c>
      <c r="H96" s="147">
        <v>0</v>
      </c>
      <c r="I96" s="147">
        <v>0</v>
      </c>
      <c r="J96" s="147">
        <v>25.20679</v>
      </c>
      <c r="K96" s="147">
        <v>0</v>
      </c>
      <c r="L96" s="147">
        <v>25.20679</v>
      </c>
      <c r="M96" s="147">
        <v>0.00264</v>
      </c>
      <c r="N96" s="147">
        <v>0</v>
      </c>
      <c r="O96" s="147">
        <v>0.00264</v>
      </c>
      <c r="P96" s="147">
        <v>25.20943</v>
      </c>
      <c r="Q96" s="147">
        <v>0</v>
      </c>
      <c r="R96" s="148">
        <v>25.20943</v>
      </c>
    </row>
    <row r="97" spans="1:18" ht="13.5">
      <c r="A97" s="144"/>
      <c r="B97" s="140" t="s">
        <v>12</v>
      </c>
      <c r="C97" s="140" t="s">
        <v>12</v>
      </c>
      <c r="D97" s="141">
        <v>276444.08666999993</v>
      </c>
      <c r="E97" s="142">
        <v>149.17056</v>
      </c>
      <c r="F97" s="142">
        <v>276593.25723</v>
      </c>
      <c r="G97" s="142">
        <v>27.48729</v>
      </c>
      <c r="H97" s="142">
        <v>0</v>
      </c>
      <c r="I97" s="142">
        <v>27.48729</v>
      </c>
      <c r="J97" s="142">
        <v>5151.6361799999995</v>
      </c>
      <c r="K97" s="142">
        <v>1553.0784800000001</v>
      </c>
      <c r="L97" s="142">
        <v>6704.714659999999</v>
      </c>
      <c r="M97" s="142">
        <v>17175.97988</v>
      </c>
      <c r="N97" s="142">
        <v>845.02953</v>
      </c>
      <c r="O97" s="142">
        <v>18021.00941</v>
      </c>
      <c r="P97" s="142">
        <v>22355.10335</v>
      </c>
      <c r="Q97" s="142">
        <v>2398.1080100000004</v>
      </c>
      <c r="R97" s="143">
        <v>24753.21136</v>
      </c>
    </row>
    <row r="98" spans="1:18" ht="13.5">
      <c r="A98" s="144"/>
      <c r="B98" s="140" t="s">
        <v>132</v>
      </c>
      <c r="C98" s="140" t="s">
        <v>132</v>
      </c>
      <c r="D98" s="141">
        <v>22430.274929999996</v>
      </c>
      <c r="E98" s="142">
        <v>0</v>
      </c>
      <c r="F98" s="142">
        <v>22430.274929999996</v>
      </c>
      <c r="G98" s="142">
        <v>0.0036900000000000006</v>
      </c>
      <c r="H98" s="142">
        <v>0</v>
      </c>
      <c r="I98" s="142">
        <v>0.0036900000000000006</v>
      </c>
      <c r="J98" s="142">
        <v>870.3908700000001</v>
      </c>
      <c r="K98" s="142">
        <v>114.79156</v>
      </c>
      <c r="L98" s="142">
        <v>985.1824300000001</v>
      </c>
      <c r="M98" s="142">
        <v>719.39164</v>
      </c>
      <c r="N98" s="142">
        <v>48.18175</v>
      </c>
      <c r="O98" s="142">
        <v>767.57339</v>
      </c>
      <c r="P98" s="142">
        <v>1589.7862000000002</v>
      </c>
      <c r="Q98" s="142">
        <v>162.97331</v>
      </c>
      <c r="R98" s="143">
        <v>1752.75951</v>
      </c>
    </row>
    <row r="99" spans="1:18" ht="13.5">
      <c r="A99" s="144"/>
      <c r="B99" s="140" t="s">
        <v>133</v>
      </c>
      <c r="C99" s="140" t="s">
        <v>133</v>
      </c>
      <c r="D99" s="141">
        <v>66533.35558</v>
      </c>
      <c r="E99" s="142">
        <v>0</v>
      </c>
      <c r="F99" s="142">
        <v>66533.35558</v>
      </c>
      <c r="G99" s="142">
        <v>0.14556</v>
      </c>
      <c r="H99" s="142">
        <v>0</v>
      </c>
      <c r="I99" s="142">
        <v>0.14556</v>
      </c>
      <c r="J99" s="142">
        <v>2669.28002</v>
      </c>
      <c r="K99" s="142">
        <v>27.220560000000003</v>
      </c>
      <c r="L99" s="142">
        <v>2696.50058</v>
      </c>
      <c r="M99" s="142">
        <v>7515.58472</v>
      </c>
      <c r="N99" s="142">
        <v>323.59243</v>
      </c>
      <c r="O99" s="142">
        <v>7839.1771499999995</v>
      </c>
      <c r="P99" s="142">
        <v>10185.0103</v>
      </c>
      <c r="Q99" s="142">
        <v>350.81299</v>
      </c>
      <c r="R99" s="143">
        <v>10535.823289999998</v>
      </c>
    </row>
    <row r="100" spans="1:18" ht="13.5">
      <c r="A100" s="140" t="s">
        <v>830</v>
      </c>
      <c r="B100" s="819"/>
      <c r="C100" s="819"/>
      <c r="D100" s="141">
        <v>451068.13078999997</v>
      </c>
      <c r="E100" s="142">
        <v>149.17056</v>
      </c>
      <c r="F100" s="142">
        <v>451217.30134999997</v>
      </c>
      <c r="G100" s="142">
        <v>31.593970000000002</v>
      </c>
      <c r="H100" s="142">
        <v>0</v>
      </c>
      <c r="I100" s="142">
        <v>31.593970000000002</v>
      </c>
      <c r="J100" s="142">
        <v>11188.032809999999</v>
      </c>
      <c r="K100" s="142">
        <v>1711.3141100000003</v>
      </c>
      <c r="L100" s="142">
        <v>12899.346919999998</v>
      </c>
      <c r="M100" s="142">
        <v>27363.864899999997</v>
      </c>
      <c r="N100" s="142">
        <v>1260.4626</v>
      </c>
      <c r="O100" s="142">
        <v>28624.3275</v>
      </c>
      <c r="P100" s="142">
        <v>38583.49168</v>
      </c>
      <c r="Q100" s="142">
        <v>2971.77671</v>
      </c>
      <c r="R100" s="143">
        <v>41555.26839</v>
      </c>
    </row>
    <row r="101" spans="1:18" ht="13.5">
      <c r="A101" s="140" t="s">
        <v>134</v>
      </c>
      <c r="B101" s="140" t="s">
        <v>135</v>
      </c>
      <c r="C101" s="140" t="s">
        <v>135</v>
      </c>
      <c r="D101" s="141">
        <v>73964.31357000001</v>
      </c>
      <c r="E101" s="142">
        <v>0</v>
      </c>
      <c r="F101" s="142">
        <v>73964.31357000001</v>
      </c>
      <c r="G101" s="142">
        <v>26.36876</v>
      </c>
      <c r="H101" s="142">
        <v>0</v>
      </c>
      <c r="I101" s="142">
        <v>26.36876</v>
      </c>
      <c r="J101" s="142">
        <v>2775.29693</v>
      </c>
      <c r="K101" s="142">
        <v>24.234599999999997</v>
      </c>
      <c r="L101" s="142">
        <v>2799.53153</v>
      </c>
      <c r="M101" s="142">
        <v>2406.14143</v>
      </c>
      <c r="N101" s="142">
        <v>61.71242</v>
      </c>
      <c r="O101" s="142">
        <v>2467.8538499999995</v>
      </c>
      <c r="P101" s="142">
        <v>5207.80712</v>
      </c>
      <c r="Q101" s="142">
        <v>85.94702000000001</v>
      </c>
      <c r="R101" s="143">
        <v>5293.75414</v>
      </c>
    </row>
    <row r="102" spans="1:18" ht="13.5">
      <c r="A102" s="144"/>
      <c r="B102" s="144"/>
      <c r="C102" s="145" t="s">
        <v>136</v>
      </c>
      <c r="D102" s="146">
        <v>38186.489649999996</v>
      </c>
      <c r="E102" s="147">
        <v>0</v>
      </c>
      <c r="F102" s="147">
        <v>38186.489649999996</v>
      </c>
      <c r="G102" s="147">
        <v>9.3525</v>
      </c>
      <c r="H102" s="147">
        <v>0</v>
      </c>
      <c r="I102" s="147">
        <v>9.3525</v>
      </c>
      <c r="J102" s="147">
        <v>4055.8991899999996</v>
      </c>
      <c r="K102" s="147">
        <v>3.4781</v>
      </c>
      <c r="L102" s="147">
        <v>4059.37729</v>
      </c>
      <c r="M102" s="147">
        <v>2184.6546200000003</v>
      </c>
      <c r="N102" s="147">
        <v>0</v>
      </c>
      <c r="O102" s="147">
        <v>2184.6546200000003</v>
      </c>
      <c r="P102" s="147">
        <v>6249.906309999999</v>
      </c>
      <c r="Q102" s="147">
        <v>3.4781</v>
      </c>
      <c r="R102" s="148">
        <v>6253.384410000001</v>
      </c>
    </row>
    <row r="103" spans="1:18" ht="13.5">
      <c r="A103" s="144"/>
      <c r="B103" s="140" t="s">
        <v>259</v>
      </c>
      <c r="C103" s="140" t="s">
        <v>259</v>
      </c>
      <c r="D103" s="141">
        <v>15094.05557</v>
      </c>
      <c r="E103" s="142">
        <v>0</v>
      </c>
      <c r="F103" s="142">
        <v>15094.05557</v>
      </c>
      <c r="G103" s="142">
        <v>0</v>
      </c>
      <c r="H103" s="142">
        <v>0</v>
      </c>
      <c r="I103" s="142">
        <v>0</v>
      </c>
      <c r="J103" s="142">
        <v>1465.18955</v>
      </c>
      <c r="K103" s="142">
        <v>9.69011</v>
      </c>
      <c r="L103" s="142">
        <v>1474.8796599999998</v>
      </c>
      <c r="M103" s="142">
        <v>1828.9518500000001</v>
      </c>
      <c r="N103" s="142">
        <v>33.500550000000004</v>
      </c>
      <c r="O103" s="142">
        <v>1862.4524</v>
      </c>
      <c r="P103" s="142">
        <v>3294.1414000000004</v>
      </c>
      <c r="Q103" s="142">
        <v>43.19066</v>
      </c>
      <c r="R103" s="143">
        <v>3337.33206</v>
      </c>
    </row>
    <row r="104" spans="1:18" ht="13.5">
      <c r="A104" s="144"/>
      <c r="B104" s="140" t="s">
        <v>260</v>
      </c>
      <c r="C104" s="140" t="s">
        <v>260</v>
      </c>
      <c r="D104" s="141">
        <v>1.04997</v>
      </c>
      <c r="E104" s="142">
        <v>0</v>
      </c>
      <c r="F104" s="142">
        <v>1.04997</v>
      </c>
      <c r="G104" s="142">
        <v>0</v>
      </c>
      <c r="H104" s="142">
        <v>0</v>
      </c>
      <c r="I104" s="142">
        <v>0</v>
      </c>
      <c r="J104" s="142">
        <v>0</v>
      </c>
      <c r="K104" s="142">
        <v>0</v>
      </c>
      <c r="L104" s="142">
        <v>0</v>
      </c>
      <c r="M104" s="142">
        <v>0</v>
      </c>
      <c r="N104" s="142">
        <v>0</v>
      </c>
      <c r="O104" s="142">
        <v>0</v>
      </c>
      <c r="P104" s="142">
        <v>0</v>
      </c>
      <c r="Q104" s="142">
        <v>0</v>
      </c>
      <c r="R104" s="143">
        <v>0</v>
      </c>
    </row>
    <row r="105" spans="1:18" ht="13.5">
      <c r="A105" s="144"/>
      <c r="B105" s="140" t="s">
        <v>137</v>
      </c>
      <c r="C105" s="140" t="s">
        <v>261</v>
      </c>
      <c r="D105" s="141">
        <v>22905.67227</v>
      </c>
      <c r="E105" s="142">
        <v>0</v>
      </c>
      <c r="F105" s="142">
        <v>22905.67227</v>
      </c>
      <c r="G105" s="142">
        <v>0</v>
      </c>
      <c r="H105" s="142">
        <v>0</v>
      </c>
      <c r="I105" s="142">
        <v>0</v>
      </c>
      <c r="J105" s="142">
        <v>1205.07489</v>
      </c>
      <c r="K105" s="142">
        <v>0.31666000000000005</v>
      </c>
      <c r="L105" s="142">
        <v>1205.39155</v>
      </c>
      <c r="M105" s="142">
        <v>2361.31266</v>
      </c>
      <c r="N105" s="142">
        <v>0</v>
      </c>
      <c r="O105" s="142">
        <v>2361.31266</v>
      </c>
      <c r="P105" s="142">
        <v>3566.3875500000004</v>
      </c>
      <c r="Q105" s="142">
        <v>0.31666000000000005</v>
      </c>
      <c r="R105" s="143">
        <v>3566.70421</v>
      </c>
    </row>
    <row r="106" spans="1:18" ht="13.5">
      <c r="A106" s="144"/>
      <c r="B106" s="144"/>
      <c r="C106" s="145" t="s">
        <v>138</v>
      </c>
      <c r="D106" s="146">
        <v>87247.45083999999</v>
      </c>
      <c r="E106" s="147">
        <v>0</v>
      </c>
      <c r="F106" s="147">
        <v>87247.45083999999</v>
      </c>
      <c r="G106" s="147">
        <v>0.8081</v>
      </c>
      <c r="H106" s="147">
        <v>0</v>
      </c>
      <c r="I106" s="147">
        <v>0.8081</v>
      </c>
      <c r="J106" s="147">
        <v>3861.53889</v>
      </c>
      <c r="K106" s="147">
        <v>179.90525000000002</v>
      </c>
      <c r="L106" s="147">
        <v>4041.4441399999996</v>
      </c>
      <c r="M106" s="147">
        <v>16206.11291</v>
      </c>
      <c r="N106" s="147">
        <v>294.78171</v>
      </c>
      <c r="O106" s="147">
        <v>16500.894620000003</v>
      </c>
      <c r="P106" s="147">
        <v>20068.459899999998</v>
      </c>
      <c r="Q106" s="147">
        <v>474.68695999999994</v>
      </c>
      <c r="R106" s="148">
        <v>20543.14686</v>
      </c>
    </row>
    <row r="107" spans="1:18" ht="13.5">
      <c r="A107" s="144"/>
      <c r="B107" s="144"/>
      <c r="C107" s="145" t="s">
        <v>137</v>
      </c>
      <c r="D107" s="146">
        <v>204795.86641999998</v>
      </c>
      <c r="E107" s="147">
        <v>525.6158</v>
      </c>
      <c r="F107" s="147">
        <v>205321.48221999998</v>
      </c>
      <c r="G107" s="147">
        <v>0.5457000000000001</v>
      </c>
      <c r="H107" s="147">
        <v>0.00327</v>
      </c>
      <c r="I107" s="147">
        <v>0.5489700000000001</v>
      </c>
      <c r="J107" s="147">
        <v>8307.720500000001</v>
      </c>
      <c r="K107" s="147">
        <v>332.05124</v>
      </c>
      <c r="L107" s="147">
        <v>8639.77174</v>
      </c>
      <c r="M107" s="147">
        <v>37335.36127</v>
      </c>
      <c r="N107" s="147">
        <v>1315.66363</v>
      </c>
      <c r="O107" s="147">
        <v>38651.0249</v>
      </c>
      <c r="P107" s="147">
        <v>45643.62747000001</v>
      </c>
      <c r="Q107" s="147">
        <v>1647.7181400000002</v>
      </c>
      <c r="R107" s="148">
        <v>47291.34561</v>
      </c>
    </row>
    <row r="108" spans="1:18" ht="13.5">
      <c r="A108" s="144"/>
      <c r="B108" s="140" t="s">
        <v>262</v>
      </c>
      <c r="C108" s="140" t="s">
        <v>262</v>
      </c>
      <c r="D108" s="141">
        <v>20949.756989999998</v>
      </c>
      <c r="E108" s="142">
        <v>0</v>
      </c>
      <c r="F108" s="142">
        <v>20949.756989999998</v>
      </c>
      <c r="G108" s="142">
        <v>0</v>
      </c>
      <c r="H108" s="142">
        <v>0</v>
      </c>
      <c r="I108" s="142">
        <v>0</v>
      </c>
      <c r="J108" s="142">
        <v>1929.5751699999998</v>
      </c>
      <c r="K108" s="142">
        <v>18.38511</v>
      </c>
      <c r="L108" s="142">
        <v>1947.96028</v>
      </c>
      <c r="M108" s="142">
        <v>5878.71237</v>
      </c>
      <c r="N108" s="142">
        <v>45.92518</v>
      </c>
      <c r="O108" s="142">
        <v>5924.6375499999995</v>
      </c>
      <c r="P108" s="142">
        <v>7808.28754</v>
      </c>
      <c r="Q108" s="142">
        <v>64.31029</v>
      </c>
      <c r="R108" s="143">
        <v>7872.59783</v>
      </c>
    </row>
    <row r="109" spans="1:18" ht="13.5">
      <c r="A109" s="144"/>
      <c r="B109" s="140" t="s">
        <v>134</v>
      </c>
      <c r="C109" s="140" t="s">
        <v>134</v>
      </c>
      <c r="D109" s="141">
        <v>43.19</v>
      </c>
      <c r="E109" s="142">
        <v>0</v>
      </c>
      <c r="F109" s="142">
        <v>43.19</v>
      </c>
      <c r="G109" s="142">
        <v>0</v>
      </c>
      <c r="H109" s="142">
        <v>0</v>
      </c>
      <c r="I109" s="142">
        <v>0</v>
      </c>
      <c r="J109" s="142">
        <v>0</v>
      </c>
      <c r="K109" s="142">
        <v>0</v>
      </c>
      <c r="L109" s="142">
        <v>0</v>
      </c>
      <c r="M109" s="142">
        <v>0</v>
      </c>
      <c r="N109" s="142">
        <v>0</v>
      </c>
      <c r="O109" s="142">
        <v>0</v>
      </c>
      <c r="P109" s="142">
        <v>0</v>
      </c>
      <c r="Q109" s="142">
        <v>0</v>
      </c>
      <c r="R109" s="143">
        <v>0</v>
      </c>
    </row>
    <row r="110" spans="1:18" ht="13.5">
      <c r="A110" s="144"/>
      <c r="B110" s="140" t="s">
        <v>263</v>
      </c>
      <c r="C110" s="140" t="s">
        <v>264</v>
      </c>
      <c r="D110" s="141">
        <v>17427.221899999997</v>
      </c>
      <c r="E110" s="142">
        <v>0</v>
      </c>
      <c r="F110" s="142">
        <v>17427.221899999997</v>
      </c>
      <c r="G110" s="142">
        <v>0</v>
      </c>
      <c r="H110" s="142">
        <v>0</v>
      </c>
      <c r="I110" s="142">
        <v>0</v>
      </c>
      <c r="J110" s="142">
        <v>2045.55753</v>
      </c>
      <c r="K110" s="142">
        <v>2.1999299999999997</v>
      </c>
      <c r="L110" s="142">
        <v>2047.7574600000003</v>
      </c>
      <c r="M110" s="142">
        <v>337.20931</v>
      </c>
      <c r="N110" s="142">
        <v>0</v>
      </c>
      <c r="O110" s="142">
        <v>337.20931</v>
      </c>
      <c r="P110" s="142">
        <v>2382.76684</v>
      </c>
      <c r="Q110" s="142">
        <v>2.1999299999999997</v>
      </c>
      <c r="R110" s="143">
        <v>2384.96677</v>
      </c>
    </row>
    <row r="111" spans="1:18" ht="13.5">
      <c r="A111" s="144"/>
      <c r="B111" s="144"/>
      <c r="C111" s="145" t="s">
        <v>263</v>
      </c>
      <c r="D111" s="146">
        <v>31451.135240000003</v>
      </c>
      <c r="E111" s="147">
        <v>0</v>
      </c>
      <c r="F111" s="147">
        <v>31451.135240000003</v>
      </c>
      <c r="G111" s="147">
        <v>0</v>
      </c>
      <c r="H111" s="147">
        <v>0</v>
      </c>
      <c r="I111" s="147">
        <v>0</v>
      </c>
      <c r="J111" s="147">
        <v>2993.65756</v>
      </c>
      <c r="K111" s="147">
        <v>0.54492</v>
      </c>
      <c r="L111" s="147">
        <v>2994.20248</v>
      </c>
      <c r="M111" s="147">
        <v>1702.0246499999998</v>
      </c>
      <c r="N111" s="147">
        <v>0</v>
      </c>
      <c r="O111" s="147">
        <v>1702.0246499999998</v>
      </c>
      <c r="P111" s="147">
        <v>4695.682209999999</v>
      </c>
      <c r="Q111" s="147">
        <v>0.54492</v>
      </c>
      <c r="R111" s="148">
        <v>4696.227130000001</v>
      </c>
    </row>
    <row r="112" spans="1:18" ht="13.5">
      <c r="A112" s="144"/>
      <c r="B112" s="144"/>
      <c r="C112" s="145" t="s">
        <v>319</v>
      </c>
      <c r="D112" s="146">
        <v>1458.41549</v>
      </c>
      <c r="E112" s="147">
        <v>0</v>
      </c>
      <c r="F112" s="147">
        <v>1458.41549</v>
      </c>
      <c r="G112" s="147">
        <v>0</v>
      </c>
      <c r="H112" s="147">
        <v>0</v>
      </c>
      <c r="I112" s="147">
        <v>0</v>
      </c>
      <c r="J112" s="147">
        <v>0</v>
      </c>
      <c r="K112" s="147">
        <v>0</v>
      </c>
      <c r="L112" s="147">
        <v>0</v>
      </c>
      <c r="M112" s="147">
        <v>0</v>
      </c>
      <c r="N112" s="147">
        <v>0</v>
      </c>
      <c r="O112" s="147">
        <v>0</v>
      </c>
      <c r="P112" s="147">
        <v>0</v>
      </c>
      <c r="Q112" s="147">
        <v>0</v>
      </c>
      <c r="R112" s="148">
        <v>0</v>
      </c>
    </row>
    <row r="113" spans="1:18" ht="13.5">
      <c r="A113" s="144"/>
      <c r="B113" s="140" t="s">
        <v>139</v>
      </c>
      <c r="C113" s="140" t="s">
        <v>139</v>
      </c>
      <c r="D113" s="141">
        <v>50810.99983</v>
      </c>
      <c r="E113" s="142">
        <v>0</v>
      </c>
      <c r="F113" s="142">
        <v>50810.99983</v>
      </c>
      <c r="G113" s="142">
        <v>0.98976</v>
      </c>
      <c r="H113" s="142">
        <v>0</v>
      </c>
      <c r="I113" s="142">
        <v>0.98976</v>
      </c>
      <c r="J113" s="142">
        <v>2703.41984</v>
      </c>
      <c r="K113" s="142">
        <v>173.52598999999998</v>
      </c>
      <c r="L113" s="142">
        <v>2876.94583</v>
      </c>
      <c r="M113" s="142">
        <v>9553.80507</v>
      </c>
      <c r="N113" s="142">
        <v>155.69556</v>
      </c>
      <c r="O113" s="142">
        <v>9709.500629999999</v>
      </c>
      <c r="P113" s="142">
        <v>12258.21467</v>
      </c>
      <c r="Q113" s="142">
        <v>329.22155</v>
      </c>
      <c r="R113" s="143">
        <v>12587.436220000001</v>
      </c>
    </row>
    <row r="114" spans="1:18" ht="13.5">
      <c r="A114" s="144"/>
      <c r="B114" s="144"/>
      <c r="C114" s="145" t="s">
        <v>301</v>
      </c>
      <c r="D114" s="146">
        <v>3427.77725</v>
      </c>
      <c r="E114" s="147">
        <v>0</v>
      </c>
      <c r="F114" s="147">
        <v>3427.77725</v>
      </c>
      <c r="G114" s="147">
        <v>0</v>
      </c>
      <c r="H114" s="147">
        <v>0</v>
      </c>
      <c r="I114" s="147">
        <v>0</v>
      </c>
      <c r="J114" s="147">
        <v>140.25397</v>
      </c>
      <c r="K114" s="147">
        <v>0</v>
      </c>
      <c r="L114" s="147">
        <v>140.25397</v>
      </c>
      <c r="M114" s="147">
        <v>259.15214000000003</v>
      </c>
      <c r="N114" s="147">
        <v>0</v>
      </c>
      <c r="O114" s="147">
        <v>259.15214000000003</v>
      </c>
      <c r="P114" s="147">
        <v>399.40611</v>
      </c>
      <c r="Q114" s="147">
        <v>0</v>
      </c>
      <c r="R114" s="148">
        <v>399.40611</v>
      </c>
    </row>
    <row r="115" spans="1:18" ht="13.5">
      <c r="A115" s="144"/>
      <c r="B115" s="140" t="s">
        <v>265</v>
      </c>
      <c r="C115" s="140" t="s">
        <v>266</v>
      </c>
      <c r="D115" s="141">
        <v>17202.06874</v>
      </c>
      <c r="E115" s="142">
        <v>0</v>
      </c>
      <c r="F115" s="142">
        <v>17202.06874</v>
      </c>
      <c r="G115" s="142">
        <v>0</v>
      </c>
      <c r="H115" s="142">
        <v>0</v>
      </c>
      <c r="I115" s="142">
        <v>0</v>
      </c>
      <c r="J115" s="142">
        <v>825.22699</v>
      </c>
      <c r="K115" s="142">
        <v>63.317</v>
      </c>
      <c r="L115" s="142">
        <v>888.54399</v>
      </c>
      <c r="M115" s="142">
        <v>4220.71</v>
      </c>
      <c r="N115" s="142">
        <v>260.82549</v>
      </c>
      <c r="O115" s="142">
        <v>4481.53549</v>
      </c>
      <c r="P115" s="142">
        <v>5045.93699</v>
      </c>
      <c r="Q115" s="142">
        <v>324.14249</v>
      </c>
      <c r="R115" s="143">
        <v>5370.07948</v>
      </c>
    </row>
    <row r="116" spans="1:18" ht="13.5">
      <c r="A116" s="140" t="s">
        <v>831</v>
      </c>
      <c r="B116" s="819"/>
      <c r="C116" s="819"/>
      <c r="D116" s="141">
        <v>584965.4637300001</v>
      </c>
      <c r="E116" s="142">
        <v>525.6158</v>
      </c>
      <c r="F116" s="142">
        <v>585491.07953</v>
      </c>
      <c r="G116" s="142">
        <v>38.06482</v>
      </c>
      <c r="H116" s="142">
        <v>0.00327</v>
      </c>
      <c r="I116" s="142">
        <v>38.068090000000005</v>
      </c>
      <c r="J116" s="142">
        <v>32308.411009999993</v>
      </c>
      <c r="K116" s="142">
        <v>807.64891</v>
      </c>
      <c r="L116" s="142">
        <v>33116.05992000001</v>
      </c>
      <c r="M116" s="142">
        <v>84274.14828000002</v>
      </c>
      <c r="N116" s="142">
        <v>2168.10454</v>
      </c>
      <c r="O116" s="142">
        <v>86442.25282</v>
      </c>
      <c r="P116" s="142">
        <v>116620.62411</v>
      </c>
      <c r="Q116" s="142">
        <v>2975.75672</v>
      </c>
      <c r="R116" s="143">
        <v>119596.38082999998</v>
      </c>
    </row>
    <row r="117" spans="1:18" ht="13.5">
      <c r="A117" s="140" t="s">
        <v>14</v>
      </c>
      <c r="B117" s="140" t="s">
        <v>140</v>
      </c>
      <c r="C117" s="140" t="s">
        <v>320</v>
      </c>
      <c r="D117" s="141">
        <v>1509.28522</v>
      </c>
      <c r="E117" s="142">
        <v>0</v>
      </c>
      <c r="F117" s="142">
        <v>1509.28522</v>
      </c>
      <c r="G117" s="142">
        <v>0</v>
      </c>
      <c r="H117" s="142">
        <v>0</v>
      </c>
      <c r="I117" s="142">
        <v>0</v>
      </c>
      <c r="J117" s="142">
        <v>0</v>
      </c>
      <c r="K117" s="142">
        <v>0</v>
      </c>
      <c r="L117" s="142">
        <v>0</v>
      </c>
      <c r="M117" s="142">
        <v>0</v>
      </c>
      <c r="N117" s="142">
        <v>0</v>
      </c>
      <c r="O117" s="142">
        <v>0</v>
      </c>
      <c r="P117" s="142">
        <v>0</v>
      </c>
      <c r="Q117" s="142">
        <v>0</v>
      </c>
      <c r="R117" s="143">
        <v>0</v>
      </c>
    </row>
    <row r="118" spans="1:18" ht="13.5">
      <c r="A118" s="144"/>
      <c r="B118" s="144"/>
      <c r="C118" s="145" t="s">
        <v>141</v>
      </c>
      <c r="D118" s="146">
        <v>28254.37488</v>
      </c>
      <c r="E118" s="147">
        <v>0</v>
      </c>
      <c r="F118" s="147">
        <v>28254.37488</v>
      </c>
      <c r="G118" s="147">
        <v>0.60511</v>
      </c>
      <c r="H118" s="147">
        <v>0</v>
      </c>
      <c r="I118" s="147">
        <v>0.60511</v>
      </c>
      <c r="J118" s="147">
        <v>1996.5082199999997</v>
      </c>
      <c r="K118" s="147">
        <v>58.685190000000006</v>
      </c>
      <c r="L118" s="147">
        <v>2055.1934100000003</v>
      </c>
      <c r="M118" s="147">
        <v>2850.2644</v>
      </c>
      <c r="N118" s="147">
        <v>161.90397000000002</v>
      </c>
      <c r="O118" s="147">
        <v>3012.1683700000003</v>
      </c>
      <c r="P118" s="147">
        <v>4847.377729999999</v>
      </c>
      <c r="Q118" s="147">
        <v>220.58916</v>
      </c>
      <c r="R118" s="148">
        <v>5067.96689</v>
      </c>
    </row>
    <row r="119" spans="1:18" ht="13.5">
      <c r="A119" s="144"/>
      <c r="B119" s="144"/>
      <c r="C119" s="145" t="s">
        <v>140</v>
      </c>
      <c r="D119" s="146">
        <v>2525.52333</v>
      </c>
      <c r="E119" s="147">
        <v>0</v>
      </c>
      <c r="F119" s="147">
        <v>2525.52333</v>
      </c>
      <c r="G119" s="147">
        <v>0</v>
      </c>
      <c r="H119" s="147">
        <v>0</v>
      </c>
      <c r="I119" s="147">
        <v>0</v>
      </c>
      <c r="J119" s="147">
        <v>0</v>
      </c>
      <c r="K119" s="147">
        <v>0</v>
      </c>
      <c r="L119" s="147">
        <v>0</v>
      </c>
      <c r="M119" s="147">
        <v>0</v>
      </c>
      <c r="N119" s="147">
        <v>0</v>
      </c>
      <c r="O119" s="147">
        <v>0</v>
      </c>
      <c r="P119" s="147">
        <v>0</v>
      </c>
      <c r="Q119" s="147">
        <v>0</v>
      </c>
      <c r="R119" s="148">
        <v>0</v>
      </c>
    </row>
    <row r="120" spans="1:18" ht="13.5">
      <c r="A120" s="144"/>
      <c r="B120" s="140" t="s">
        <v>142</v>
      </c>
      <c r="C120" s="140" t="s">
        <v>142</v>
      </c>
      <c r="D120" s="141">
        <v>48460.771609999996</v>
      </c>
      <c r="E120" s="142">
        <v>0</v>
      </c>
      <c r="F120" s="142">
        <v>48460.771609999996</v>
      </c>
      <c r="G120" s="142">
        <v>0.017839999999999998</v>
      </c>
      <c r="H120" s="142">
        <v>0</v>
      </c>
      <c r="I120" s="142">
        <v>0.017839999999999998</v>
      </c>
      <c r="J120" s="142">
        <v>4704.29021</v>
      </c>
      <c r="K120" s="142">
        <v>48.64703</v>
      </c>
      <c r="L120" s="142">
        <v>4752.93724</v>
      </c>
      <c r="M120" s="142">
        <v>7109.54017</v>
      </c>
      <c r="N120" s="142">
        <v>146.67444</v>
      </c>
      <c r="O120" s="142">
        <v>7256.21461</v>
      </c>
      <c r="P120" s="142">
        <v>11813.84822</v>
      </c>
      <c r="Q120" s="142">
        <v>195.32147</v>
      </c>
      <c r="R120" s="143">
        <v>12009.169689999999</v>
      </c>
    </row>
    <row r="121" spans="1:18" ht="13.5">
      <c r="A121" s="144"/>
      <c r="B121" s="140" t="s">
        <v>267</v>
      </c>
      <c r="C121" s="140" t="s">
        <v>268</v>
      </c>
      <c r="D121" s="141">
        <v>44220.57369</v>
      </c>
      <c r="E121" s="142">
        <v>0</v>
      </c>
      <c r="F121" s="142">
        <v>44220.57369</v>
      </c>
      <c r="G121" s="142">
        <v>0</v>
      </c>
      <c r="H121" s="142">
        <v>0</v>
      </c>
      <c r="I121" s="142">
        <v>0</v>
      </c>
      <c r="J121" s="142">
        <v>6745.3441</v>
      </c>
      <c r="K121" s="142">
        <v>143.82862</v>
      </c>
      <c r="L121" s="142">
        <v>6889.17272</v>
      </c>
      <c r="M121" s="142">
        <v>17505.2557</v>
      </c>
      <c r="N121" s="142">
        <v>165.06135999999998</v>
      </c>
      <c r="O121" s="142">
        <v>17670.31706</v>
      </c>
      <c r="P121" s="142">
        <v>24250.5998</v>
      </c>
      <c r="Q121" s="142">
        <v>308.88998000000004</v>
      </c>
      <c r="R121" s="143">
        <v>24559.48978</v>
      </c>
    </row>
    <row r="122" spans="1:18" ht="13.5">
      <c r="A122" s="144"/>
      <c r="B122" s="140" t="s">
        <v>143</v>
      </c>
      <c r="C122" s="140" t="s">
        <v>144</v>
      </c>
      <c r="D122" s="141">
        <v>88844.22578000001</v>
      </c>
      <c r="E122" s="142">
        <v>0</v>
      </c>
      <c r="F122" s="142">
        <v>88844.22578000001</v>
      </c>
      <c r="G122" s="142">
        <v>0.054079999999999996</v>
      </c>
      <c r="H122" s="142">
        <v>0</v>
      </c>
      <c r="I122" s="142">
        <v>0.054079999999999996</v>
      </c>
      <c r="J122" s="142">
        <v>4747.77979</v>
      </c>
      <c r="K122" s="142">
        <v>65.87414</v>
      </c>
      <c r="L122" s="142">
        <v>4813.6539299999995</v>
      </c>
      <c r="M122" s="142">
        <v>9080.869490000001</v>
      </c>
      <c r="N122" s="142">
        <v>291.27851</v>
      </c>
      <c r="O122" s="142">
        <v>9372.148</v>
      </c>
      <c r="P122" s="142">
        <v>13828.703360000001</v>
      </c>
      <c r="Q122" s="142">
        <v>357.15265000000005</v>
      </c>
      <c r="R122" s="143">
        <v>14185.85601</v>
      </c>
    </row>
    <row r="123" spans="1:18" ht="13.5">
      <c r="A123" s="144"/>
      <c r="B123" s="144"/>
      <c r="C123" s="145" t="s">
        <v>225</v>
      </c>
      <c r="D123" s="146">
        <v>37156.66272</v>
      </c>
      <c r="E123" s="147">
        <v>0.17532</v>
      </c>
      <c r="F123" s="147">
        <v>37156.83804</v>
      </c>
      <c r="G123" s="147">
        <v>0</v>
      </c>
      <c r="H123" s="147">
        <v>0</v>
      </c>
      <c r="I123" s="147">
        <v>0</v>
      </c>
      <c r="J123" s="147">
        <v>2562.7108200000002</v>
      </c>
      <c r="K123" s="147">
        <v>34.85668</v>
      </c>
      <c r="L123" s="147">
        <v>2597.5675</v>
      </c>
      <c r="M123" s="147">
        <v>9500.23431</v>
      </c>
      <c r="N123" s="147">
        <v>39.14273</v>
      </c>
      <c r="O123" s="147">
        <v>9539.377040000001</v>
      </c>
      <c r="P123" s="147">
        <v>12062.94513</v>
      </c>
      <c r="Q123" s="147">
        <v>73.99941</v>
      </c>
      <c r="R123" s="148">
        <v>12136.944539999999</v>
      </c>
    </row>
    <row r="124" spans="1:18" ht="13.5">
      <c r="A124" s="144"/>
      <c r="B124" s="144"/>
      <c r="C124" s="145" t="s">
        <v>143</v>
      </c>
      <c r="D124" s="146">
        <v>312727.51035</v>
      </c>
      <c r="E124" s="147">
        <v>253.55953</v>
      </c>
      <c r="F124" s="147">
        <v>312981.06987999997</v>
      </c>
      <c r="G124" s="147">
        <v>1.77847</v>
      </c>
      <c r="H124" s="147">
        <v>0</v>
      </c>
      <c r="I124" s="147">
        <v>1.77847</v>
      </c>
      <c r="J124" s="147">
        <v>22645.602689999996</v>
      </c>
      <c r="K124" s="147">
        <v>2953.70192</v>
      </c>
      <c r="L124" s="147">
        <v>25599.304609999996</v>
      </c>
      <c r="M124" s="147">
        <v>145208.32562000002</v>
      </c>
      <c r="N124" s="147">
        <v>5567.8178</v>
      </c>
      <c r="O124" s="147">
        <v>150776.14342</v>
      </c>
      <c r="P124" s="147">
        <v>167855.70678000004</v>
      </c>
      <c r="Q124" s="147">
        <v>8521.51972</v>
      </c>
      <c r="R124" s="148">
        <v>176377.2265</v>
      </c>
    </row>
    <row r="125" spans="1:18" ht="13.5">
      <c r="A125" s="144"/>
      <c r="B125" s="144"/>
      <c r="C125" s="145" t="s">
        <v>295</v>
      </c>
      <c r="D125" s="146">
        <v>2299.04227</v>
      </c>
      <c r="E125" s="147">
        <v>0</v>
      </c>
      <c r="F125" s="147">
        <v>2299.04227</v>
      </c>
      <c r="G125" s="147">
        <v>0</v>
      </c>
      <c r="H125" s="147">
        <v>0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</v>
      </c>
      <c r="P125" s="147">
        <v>0</v>
      </c>
      <c r="Q125" s="147">
        <v>0</v>
      </c>
      <c r="R125" s="148">
        <v>0</v>
      </c>
    </row>
    <row r="126" spans="1:18" ht="13.5">
      <c r="A126" s="144"/>
      <c r="B126" s="140" t="s">
        <v>145</v>
      </c>
      <c r="C126" s="140" t="s">
        <v>145</v>
      </c>
      <c r="D126" s="141">
        <v>34431.737510000006</v>
      </c>
      <c r="E126" s="142">
        <v>0</v>
      </c>
      <c r="F126" s="142">
        <v>34431.737510000006</v>
      </c>
      <c r="G126" s="142">
        <v>0.0054</v>
      </c>
      <c r="H126" s="142">
        <v>0</v>
      </c>
      <c r="I126" s="142">
        <v>0.0054</v>
      </c>
      <c r="J126" s="142">
        <v>9196.40675</v>
      </c>
      <c r="K126" s="142">
        <v>112.09764</v>
      </c>
      <c r="L126" s="142">
        <v>9308.50439</v>
      </c>
      <c r="M126" s="142">
        <v>5044.705599999999</v>
      </c>
      <c r="N126" s="142">
        <v>58.46432</v>
      </c>
      <c r="O126" s="142">
        <v>5103.16992</v>
      </c>
      <c r="P126" s="142">
        <v>14241.11775</v>
      </c>
      <c r="Q126" s="142">
        <v>170.56196</v>
      </c>
      <c r="R126" s="143">
        <v>14411.679709999999</v>
      </c>
    </row>
    <row r="127" spans="1:18" ht="13.5">
      <c r="A127" s="144"/>
      <c r="B127" s="140" t="s">
        <v>146</v>
      </c>
      <c r="C127" s="140" t="s">
        <v>146</v>
      </c>
      <c r="D127" s="141">
        <v>9257.69557</v>
      </c>
      <c r="E127" s="142">
        <v>0</v>
      </c>
      <c r="F127" s="142">
        <v>9257.69557</v>
      </c>
      <c r="G127" s="142">
        <v>0.02524</v>
      </c>
      <c r="H127" s="142">
        <v>0</v>
      </c>
      <c r="I127" s="142">
        <v>0.02524</v>
      </c>
      <c r="J127" s="142">
        <v>408.39478</v>
      </c>
      <c r="K127" s="142">
        <v>0</v>
      </c>
      <c r="L127" s="142">
        <v>408.39478</v>
      </c>
      <c r="M127" s="142">
        <v>0</v>
      </c>
      <c r="N127" s="142">
        <v>0</v>
      </c>
      <c r="O127" s="142">
        <v>0</v>
      </c>
      <c r="P127" s="142">
        <v>408.42002</v>
      </c>
      <c r="Q127" s="142">
        <v>0</v>
      </c>
      <c r="R127" s="143">
        <v>408.42002</v>
      </c>
    </row>
    <row r="128" spans="1:18" ht="13.5">
      <c r="A128" s="144"/>
      <c r="B128" s="140" t="s">
        <v>269</v>
      </c>
      <c r="C128" s="140" t="s">
        <v>269</v>
      </c>
      <c r="D128" s="141">
        <v>11924.41218</v>
      </c>
      <c r="E128" s="142">
        <v>0</v>
      </c>
      <c r="F128" s="142">
        <v>11924.41218</v>
      </c>
      <c r="G128" s="142">
        <v>0</v>
      </c>
      <c r="H128" s="142">
        <v>0</v>
      </c>
      <c r="I128" s="142">
        <v>0</v>
      </c>
      <c r="J128" s="142">
        <v>893.88818</v>
      </c>
      <c r="K128" s="142">
        <v>8.41993</v>
      </c>
      <c r="L128" s="142">
        <v>902.3081099999999</v>
      </c>
      <c r="M128" s="142">
        <v>1773.87149</v>
      </c>
      <c r="N128" s="142">
        <v>68.10097</v>
      </c>
      <c r="O128" s="142">
        <v>1841.97246</v>
      </c>
      <c r="P128" s="142">
        <v>2667.75967</v>
      </c>
      <c r="Q128" s="142">
        <v>76.5209</v>
      </c>
      <c r="R128" s="143">
        <v>2744.28057</v>
      </c>
    </row>
    <row r="129" spans="1:18" ht="13.5">
      <c r="A129" s="144"/>
      <c r="B129" s="140" t="s">
        <v>270</v>
      </c>
      <c r="C129" s="140" t="s">
        <v>271</v>
      </c>
      <c r="D129" s="141">
        <v>18058.73153</v>
      </c>
      <c r="E129" s="142">
        <v>0</v>
      </c>
      <c r="F129" s="142">
        <v>18058.73153</v>
      </c>
      <c r="G129" s="142">
        <v>0</v>
      </c>
      <c r="H129" s="142">
        <v>0</v>
      </c>
      <c r="I129" s="142">
        <v>0</v>
      </c>
      <c r="J129" s="142">
        <v>523.85626</v>
      </c>
      <c r="K129" s="142">
        <v>0.094</v>
      </c>
      <c r="L129" s="142">
        <v>523.95026</v>
      </c>
      <c r="M129" s="142">
        <v>673.84478</v>
      </c>
      <c r="N129" s="142">
        <v>0</v>
      </c>
      <c r="O129" s="142">
        <v>673.84478</v>
      </c>
      <c r="P129" s="142">
        <v>1197.7010400000001</v>
      </c>
      <c r="Q129" s="142">
        <v>0.094</v>
      </c>
      <c r="R129" s="143">
        <v>1197.79504</v>
      </c>
    </row>
    <row r="130" spans="1:18" ht="13.5">
      <c r="A130" s="140" t="s">
        <v>832</v>
      </c>
      <c r="B130" s="819"/>
      <c r="C130" s="819"/>
      <c r="D130" s="141">
        <v>639670.54664</v>
      </c>
      <c r="E130" s="142">
        <v>253.73485</v>
      </c>
      <c r="F130" s="142">
        <v>639924.2814899998</v>
      </c>
      <c r="G130" s="142">
        <v>2.48614</v>
      </c>
      <c r="H130" s="142">
        <v>0</v>
      </c>
      <c r="I130" s="142">
        <v>2.48614</v>
      </c>
      <c r="J130" s="142">
        <v>54424.7818</v>
      </c>
      <c r="K130" s="142">
        <v>3426.2051500000002</v>
      </c>
      <c r="L130" s="142">
        <v>57850.98695</v>
      </c>
      <c r="M130" s="142">
        <v>198746.91156</v>
      </c>
      <c r="N130" s="142">
        <v>6498.4441</v>
      </c>
      <c r="O130" s="142">
        <v>205245.35566000003</v>
      </c>
      <c r="P130" s="142">
        <v>253174.17950000003</v>
      </c>
      <c r="Q130" s="142">
        <v>9924.649250000002</v>
      </c>
      <c r="R130" s="143">
        <v>263098.82875</v>
      </c>
    </row>
    <row r="131" spans="1:18" ht="13.5">
      <c r="A131" s="140" t="s">
        <v>15</v>
      </c>
      <c r="B131" s="140" t="s">
        <v>147</v>
      </c>
      <c r="C131" s="140" t="s">
        <v>147</v>
      </c>
      <c r="D131" s="141">
        <v>333855.37729</v>
      </c>
      <c r="E131" s="142">
        <v>6.92533</v>
      </c>
      <c r="F131" s="142">
        <v>333862.30262000003</v>
      </c>
      <c r="G131" s="142">
        <v>8.990200000000002</v>
      </c>
      <c r="H131" s="142">
        <v>0</v>
      </c>
      <c r="I131" s="142">
        <v>8.990200000000002</v>
      </c>
      <c r="J131" s="142">
        <v>8357.81993</v>
      </c>
      <c r="K131" s="142">
        <v>654.7145899999999</v>
      </c>
      <c r="L131" s="142">
        <v>9012.53452</v>
      </c>
      <c r="M131" s="142">
        <v>16837.23402</v>
      </c>
      <c r="N131" s="142">
        <v>684.59964</v>
      </c>
      <c r="O131" s="142">
        <v>17521.83366</v>
      </c>
      <c r="P131" s="142">
        <v>25204.044149999998</v>
      </c>
      <c r="Q131" s="142">
        <v>1339.31423</v>
      </c>
      <c r="R131" s="143">
        <v>26543.35838</v>
      </c>
    </row>
    <row r="132" spans="1:18" ht="13.5">
      <c r="A132" s="144"/>
      <c r="B132" s="144"/>
      <c r="C132" s="145" t="s">
        <v>148</v>
      </c>
      <c r="D132" s="146">
        <v>65845.04729</v>
      </c>
      <c r="E132" s="147">
        <v>0</v>
      </c>
      <c r="F132" s="147">
        <v>65845.04729</v>
      </c>
      <c r="G132" s="147">
        <v>0.01728</v>
      </c>
      <c r="H132" s="147">
        <v>0.00033</v>
      </c>
      <c r="I132" s="147">
        <v>0.01761</v>
      </c>
      <c r="J132" s="147">
        <v>3101.9363200000003</v>
      </c>
      <c r="K132" s="147">
        <v>29.904559999999996</v>
      </c>
      <c r="L132" s="147">
        <v>3131.8408799999997</v>
      </c>
      <c r="M132" s="147">
        <v>1887.6326999999999</v>
      </c>
      <c r="N132" s="147">
        <v>4.9578</v>
      </c>
      <c r="O132" s="147">
        <v>1892.5905</v>
      </c>
      <c r="P132" s="147">
        <v>4989.5863</v>
      </c>
      <c r="Q132" s="147">
        <v>34.86269</v>
      </c>
      <c r="R132" s="148">
        <v>5024.44899</v>
      </c>
    </row>
    <row r="133" spans="1:18" ht="13.5">
      <c r="A133" s="144"/>
      <c r="B133" s="144"/>
      <c r="C133" s="145" t="s">
        <v>162</v>
      </c>
      <c r="D133" s="146">
        <v>6853.18879</v>
      </c>
      <c r="E133" s="147">
        <v>0</v>
      </c>
      <c r="F133" s="147">
        <v>6853.18879</v>
      </c>
      <c r="G133" s="147">
        <v>0</v>
      </c>
      <c r="H133" s="147">
        <v>0</v>
      </c>
      <c r="I133" s="147">
        <v>0</v>
      </c>
      <c r="J133" s="147">
        <v>209.3726</v>
      </c>
      <c r="K133" s="147">
        <v>0</v>
      </c>
      <c r="L133" s="147">
        <v>209.3726</v>
      </c>
      <c r="M133" s="147">
        <v>0</v>
      </c>
      <c r="N133" s="147">
        <v>0</v>
      </c>
      <c r="O133" s="147">
        <v>0</v>
      </c>
      <c r="P133" s="147">
        <v>209.3726</v>
      </c>
      <c r="Q133" s="147">
        <v>0</v>
      </c>
      <c r="R133" s="148">
        <v>209.3726</v>
      </c>
    </row>
    <row r="134" spans="1:18" ht="13.5">
      <c r="A134" s="144"/>
      <c r="B134" s="144"/>
      <c r="C134" s="145" t="s">
        <v>272</v>
      </c>
      <c r="D134" s="146">
        <v>650.48899</v>
      </c>
      <c r="E134" s="147">
        <v>0</v>
      </c>
      <c r="F134" s="147">
        <v>650.48899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0</v>
      </c>
      <c r="P134" s="147">
        <v>0</v>
      </c>
      <c r="Q134" s="147">
        <v>0</v>
      </c>
      <c r="R134" s="148">
        <v>0</v>
      </c>
    </row>
    <row r="135" spans="1:18" ht="13.5">
      <c r="A135" s="144"/>
      <c r="B135" s="140" t="s">
        <v>15</v>
      </c>
      <c r="C135" s="140" t="s">
        <v>15</v>
      </c>
      <c r="D135" s="141">
        <v>17930.928439999996</v>
      </c>
      <c r="E135" s="142">
        <v>0</v>
      </c>
      <c r="F135" s="142">
        <v>17930.928439999996</v>
      </c>
      <c r="G135" s="142">
        <v>6.503939999999999</v>
      </c>
      <c r="H135" s="142">
        <v>0</v>
      </c>
      <c r="I135" s="142">
        <v>6.503939999999999</v>
      </c>
      <c r="J135" s="142">
        <v>974.6072800000001</v>
      </c>
      <c r="K135" s="142">
        <v>0</v>
      </c>
      <c r="L135" s="142">
        <v>974.6072800000001</v>
      </c>
      <c r="M135" s="142">
        <v>344.67065</v>
      </c>
      <c r="N135" s="142">
        <v>0</v>
      </c>
      <c r="O135" s="142">
        <v>344.67065</v>
      </c>
      <c r="P135" s="142">
        <v>1325.78187</v>
      </c>
      <c r="Q135" s="142">
        <v>0</v>
      </c>
      <c r="R135" s="143">
        <v>1325.78187</v>
      </c>
    </row>
    <row r="136" spans="1:18" ht="13.5">
      <c r="A136" s="144"/>
      <c r="B136" s="144"/>
      <c r="C136" s="145" t="s">
        <v>226</v>
      </c>
      <c r="D136" s="146">
        <v>17237.644689999997</v>
      </c>
      <c r="E136" s="147">
        <v>0</v>
      </c>
      <c r="F136" s="147">
        <v>17237.644689999997</v>
      </c>
      <c r="G136" s="147">
        <v>0</v>
      </c>
      <c r="H136" s="147">
        <v>0</v>
      </c>
      <c r="I136" s="147">
        <v>0</v>
      </c>
      <c r="J136" s="147">
        <v>1490.74242</v>
      </c>
      <c r="K136" s="147">
        <v>0.019969999999999998</v>
      </c>
      <c r="L136" s="147">
        <v>1490.76239</v>
      </c>
      <c r="M136" s="147">
        <v>447.8527</v>
      </c>
      <c r="N136" s="147">
        <v>0.00271</v>
      </c>
      <c r="O136" s="147">
        <v>447.85540999999995</v>
      </c>
      <c r="P136" s="147">
        <v>1938.5951200000002</v>
      </c>
      <c r="Q136" s="147">
        <v>0.02268</v>
      </c>
      <c r="R136" s="148">
        <v>1938.6178</v>
      </c>
    </row>
    <row r="137" spans="1:18" ht="13.5">
      <c r="A137" s="144"/>
      <c r="B137" s="144"/>
      <c r="C137" s="145" t="s">
        <v>296</v>
      </c>
      <c r="D137" s="146">
        <v>2403.9615400000002</v>
      </c>
      <c r="E137" s="147">
        <v>0</v>
      </c>
      <c r="F137" s="147">
        <v>2403.9615400000002</v>
      </c>
      <c r="G137" s="147">
        <v>0</v>
      </c>
      <c r="H137" s="147">
        <v>0</v>
      </c>
      <c r="I137" s="147">
        <v>0</v>
      </c>
      <c r="J137" s="147">
        <v>0</v>
      </c>
      <c r="K137" s="147">
        <v>0</v>
      </c>
      <c r="L137" s="147">
        <v>0</v>
      </c>
      <c r="M137" s="147">
        <v>0</v>
      </c>
      <c r="N137" s="147">
        <v>0</v>
      </c>
      <c r="O137" s="147">
        <v>0</v>
      </c>
      <c r="P137" s="147">
        <v>0</v>
      </c>
      <c r="Q137" s="147">
        <v>0</v>
      </c>
      <c r="R137" s="148">
        <v>0</v>
      </c>
    </row>
    <row r="138" spans="1:18" ht="13.5">
      <c r="A138" s="144"/>
      <c r="B138" s="140" t="s">
        <v>149</v>
      </c>
      <c r="C138" s="140" t="s">
        <v>150</v>
      </c>
      <c r="D138" s="141">
        <v>7941.47806</v>
      </c>
      <c r="E138" s="142">
        <v>0</v>
      </c>
      <c r="F138" s="142">
        <v>7941.47806</v>
      </c>
      <c r="G138" s="142">
        <v>0</v>
      </c>
      <c r="H138" s="142">
        <v>0</v>
      </c>
      <c r="I138" s="142">
        <v>0</v>
      </c>
      <c r="J138" s="142">
        <v>0.08483</v>
      </c>
      <c r="K138" s="142">
        <v>0</v>
      </c>
      <c r="L138" s="142">
        <v>0.08483</v>
      </c>
      <c r="M138" s="142">
        <v>0</v>
      </c>
      <c r="N138" s="142">
        <v>0</v>
      </c>
      <c r="O138" s="142">
        <v>0</v>
      </c>
      <c r="P138" s="142">
        <v>0.08483</v>
      </c>
      <c r="Q138" s="142">
        <v>0</v>
      </c>
      <c r="R138" s="143">
        <v>0.08483</v>
      </c>
    </row>
    <row r="139" spans="1:18" ht="13.5">
      <c r="A139" s="144"/>
      <c r="B139" s="144"/>
      <c r="C139" s="145" t="s">
        <v>149</v>
      </c>
      <c r="D139" s="146">
        <v>5763.57938</v>
      </c>
      <c r="E139" s="147">
        <v>0</v>
      </c>
      <c r="F139" s="147">
        <v>5763.57938</v>
      </c>
      <c r="G139" s="147">
        <v>0</v>
      </c>
      <c r="H139" s="147">
        <v>0</v>
      </c>
      <c r="I139" s="147">
        <v>0</v>
      </c>
      <c r="J139" s="147">
        <v>966.23203</v>
      </c>
      <c r="K139" s="147">
        <v>0.0001</v>
      </c>
      <c r="L139" s="147">
        <v>966.23213</v>
      </c>
      <c r="M139" s="147">
        <v>388.22722</v>
      </c>
      <c r="N139" s="147">
        <v>0</v>
      </c>
      <c r="O139" s="147">
        <v>388.22722</v>
      </c>
      <c r="P139" s="147">
        <v>1354.45925</v>
      </c>
      <c r="Q139" s="147">
        <v>0.0001</v>
      </c>
      <c r="R139" s="148">
        <v>1354.45935</v>
      </c>
    </row>
    <row r="140" spans="1:18" ht="13.5">
      <c r="A140" s="140" t="s">
        <v>833</v>
      </c>
      <c r="B140" s="819"/>
      <c r="C140" s="819"/>
      <c r="D140" s="141">
        <v>458481.69447000005</v>
      </c>
      <c r="E140" s="142">
        <v>6.92533</v>
      </c>
      <c r="F140" s="142">
        <v>458488.61980000004</v>
      </c>
      <c r="G140" s="142">
        <v>15.511420000000001</v>
      </c>
      <c r="H140" s="142">
        <v>0.00033</v>
      </c>
      <c r="I140" s="142">
        <v>15.51175</v>
      </c>
      <c r="J140" s="142">
        <v>15100.795409999999</v>
      </c>
      <c r="K140" s="142">
        <v>684.6392199999999</v>
      </c>
      <c r="L140" s="142">
        <v>15785.43463</v>
      </c>
      <c r="M140" s="142">
        <v>19905.617289999995</v>
      </c>
      <c r="N140" s="142">
        <v>689.56015</v>
      </c>
      <c r="O140" s="142">
        <v>20595.177439999996</v>
      </c>
      <c r="P140" s="142">
        <v>35021.924119999996</v>
      </c>
      <c r="Q140" s="142">
        <v>1374.1997</v>
      </c>
      <c r="R140" s="143">
        <v>36396.12382000001</v>
      </c>
    </row>
    <row r="141" spans="1:18" ht="13.5">
      <c r="A141" s="140" t="s">
        <v>16</v>
      </c>
      <c r="B141" s="140" t="s">
        <v>151</v>
      </c>
      <c r="C141" s="140" t="s">
        <v>151</v>
      </c>
      <c r="D141" s="141">
        <v>57245.8954</v>
      </c>
      <c r="E141" s="142">
        <v>15.65529</v>
      </c>
      <c r="F141" s="142">
        <v>57261.55069</v>
      </c>
      <c r="G141" s="142">
        <v>0.039</v>
      </c>
      <c r="H141" s="142">
        <v>0.00066</v>
      </c>
      <c r="I141" s="142">
        <v>0.03966</v>
      </c>
      <c r="J141" s="142">
        <v>1698.64306</v>
      </c>
      <c r="K141" s="142">
        <v>164.39290000000003</v>
      </c>
      <c r="L141" s="142">
        <v>1863.03596</v>
      </c>
      <c r="M141" s="142">
        <v>3418.63366</v>
      </c>
      <c r="N141" s="142">
        <v>84.2115</v>
      </c>
      <c r="O141" s="142">
        <v>3502.8451600000003</v>
      </c>
      <c r="P141" s="142">
        <v>5117.31572</v>
      </c>
      <c r="Q141" s="142">
        <v>248.60506000000004</v>
      </c>
      <c r="R141" s="143">
        <v>5365.9207799999995</v>
      </c>
    </row>
    <row r="142" spans="1:18" ht="13.5">
      <c r="A142" s="144"/>
      <c r="B142" s="140" t="s">
        <v>152</v>
      </c>
      <c r="C142" s="140" t="s">
        <v>273</v>
      </c>
      <c r="D142" s="141">
        <v>31211.03895</v>
      </c>
      <c r="E142" s="142">
        <v>0</v>
      </c>
      <c r="F142" s="142">
        <v>31211.03895</v>
      </c>
      <c r="G142" s="142">
        <v>0</v>
      </c>
      <c r="H142" s="142">
        <v>0</v>
      </c>
      <c r="I142" s="142">
        <v>0</v>
      </c>
      <c r="J142" s="142">
        <v>2707.4245499999997</v>
      </c>
      <c r="K142" s="142">
        <v>34.34628</v>
      </c>
      <c r="L142" s="142">
        <v>2741.77083</v>
      </c>
      <c r="M142" s="142">
        <v>5032.18195</v>
      </c>
      <c r="N142" s="142">
        <v>140.57485</v>
      </c>
      <c r="O142" s="142">
        <v>5172.756800000001</v>
      </c>
      <c r="P142" s="142">
        <v>7739.6065</v>
      </c>
      <c r="Q142" s="142">
        <v>174.92112999999998</v>
      </c>
      <c r="R142" s="143">
        <v>7914.52763</v>
      </c>
    </row>
    <row r="143" spans="1:18" ht="13.5">
      <c r="A143" s="144"/>
      <c r="B143" s="144"/>
      <c r="C143" s="145" t="s">
        <v>302</v>
      </c>
      <c r="D143" s="146">
        <v>17297.2208</v>
      </c>
      <c r="E143" s="147">
        <v>0</v>
      </c>
      <c r="F143" s="147">
        <v>17297.2208</v>
      </c>
      <c r="G143" s="147">
        <v>0</v>
      </c>
      <c r="H143" s="147">
        <v>0</v>
      </c>
      <c r="I143" s="147">
        <v>0</v>
      </c>
      <c r="J143" s="147">
        <v>1420.54567</v>
      </c>
      <c r="K143" s="147">
        <v>27.983580000000003</v>
      </c>
      <c r="L143" s="147">
        <v>1448.52925</v>
      </c>
      <c r="M143" s="147">
        <v>6117.42059</v>
      </c>
      <c r="N143" s="147">
        <v>50.430699999999995</v>
      </c>
      <c r="O143" s="147">
        <v>6167.85129</v>
      </c>
      <c r="P143" s="147">
        <v>7537.96626</v>
      </c>
      <c r="Q143" s="147">
        <v>78.41428</v>
      </c>
      <c r="R143" s="148">
        <v>7616.38054</v>
      </c>
    </row>
    <row r="144" spans="1:18" ht="13.5">
      <c r="A144" s="144"/>
      <c r="B144" s="144"/>
      <c r="C144" s="145" t="s">
        <v>153</v>
      </c>
      <c r="D144" s="146">
        <v>60773.17432</v>
      </c>
      <c r="E144" s="147">
        <v>24.71444</v>
      </c>
      <c r="F144" s="147">
        <v>60797.888759999994</v>
      </c>
      <c r="G144" s="147">
        <v>0.16162</v>
      </c>
      <c r="H144" s="147">
        <v>0.03032</v>
      </c>
      <c r="I144" s="147">
        <v>0.19194</v>
      </c>
      <c r="J144" s="147">
        <v>4137.07</v>
      </c>
      <c r="K144" s="147">
        <v>521.64989</v>
      </c>
      <c r="L144" s="147">
        <v>4658.719889999999</v>
      </c>
      <c r="M144" s="147">
        <v>12532.807649999999</v>
      </c>
      <c r="N144" s="147">
        <v>499.55137</v>
      </c>
      <c r="O144" s="147">
        <v>13032.35902</v>
      </c>
      <c r="P144" s="147">
        <v>16670.03927</v>
      </c>
      <c r="Q144" s="147">
        <v>1021.2315800000001</v>
      </c>
      <c r="R144" s="148">
        <v>17691.270849999997</v>
      </c>
    </row>
    <row r="145" spans="1:18" ht="13.5">
      <c r="A145" s="144"/>
      <c r="B145" s="140" t="s">
        <v>154</v>
      </c>
      <c r="C145" s="140" t="s">
        <v>154</v>
      </c>
      <c r="D145" s="141">
        <v>58479.97517</v>
      </c>
      <c r="E145" s="142">
        <v>0</v>
      </c>
      <c r="F145" s="142">
        <v>58479.97517</v>
      </c>
      <c r="G145" s="142">
        <v>0.00205</v>
      </c>
      <c r="H145" s="142">
        <v>0</v>
      </c>
      <c r="I145" s="142">
        <v>0.00205</v>
      </c>
      <c r="J145" s="142">
        <v>2951.9136699999995</v>
      </c>
      <c r="K145" s="142">
        <v>156.49293</v>
      </c>
      <c r="L145" s="142">
        <v>3108.4066000000003</v>
      </c>
      <c r="M145" s="142">
        <v>3359.77176</v>
      </c>
      <c r="N145" s="142">
        <v>596.1279599999999</v>
      </c>
      <c r="O145" s="142">
        <v>3955.89972</v>
      </c>
      <c r="P145" s="142">
        <v>6311.6874800000005</v>
      </c>
      <c r="Q145" s="142">
        <v>752.62089</v>
      </c>
      <c r="R145" s="143">
        <v>7064.30837</v>
      </c>
    </row>
    <row r="146" spans="1:18" ht="13.5">
      <c r="A146" s="144"/>
      <c r="B146" s="140" t="s">
        <v>155</v>
      </c>
      <c r="C146" s="140" t="s">
        <v>156</v>
      </c>
      <c r="D146" s="141">
        <v>84676.63050999999</v>
      </c>
      <c r="E146" s="142">
        <v>0</v>
      </c>
      <c r="F146" s="142">
        <v>84676.63050999999</v>
      </c>
      <c r="G146" s="142">
        <v>0.46517000000000003</v>
      </c>
      <c r="H146" s="142">
        <v>0</v>
      </c>
      <c r="I146" s="142">
        <v>0.46517000000000003</v>
      </c>
      <c r="J146" s="142">
        <v>2904.14404</v>
      </c>
      <c r="K146" s="142">
        <v>83.30801</v>
      </c>
      <c r="L146" s="142">
        <v>2987.45205</v>
      </c>
      <c r="M146" s="142">
        <v>6166.349939999999</v>
      </c>
      <c r="N146" s="142">
        <v>72.49978999999999</v>
      </c>
      <c r="O146" s="142">
        <v>6238.849730000001</v>
      </c>
      <c r="P146" s="142">
        <v>9070.95915</v>
      </c>
      <c r="Q146" s="142">
        <v>155.8078</v>
      </c>
      <c r="R146" s="143">
        <v>9226.766950000001</v>
      </c>
    </row>
    <row r="147" spans="1:18" ht="13.5">
      <c r="A147" s="144"/>
      <c r="B147" s="140" t="s">
        <v>16</v>
      </c>
      <c r="C147" s="140" t="s">
        <v>157</v>
      </c>
      <c r="D147" s="141">
        <v>423070.14119000005</v>
      </c>
      <c r="E147" s="142">
        <v>332.33977000000004</v>
      </c>
      <c r="F147" s="142">
        <v>423402.48096</v>
      </c>
      <c r="G147" s="142">
        <v>3.5371400000000004</v>
      </c>
      <c r="H147" s="142">
        <v>0</v>
      </c>
      <c r="I147" s="142">
        <v>3.5371400000000004</v>
      </c>
      <c r="J147" s="142">
        <v>14757.644559999999</v>
      </c>
      <c r="K147" s="142">
        <v>1060.6733899999997</v>
      </c>
      <c r="L147" s="142">
        <v>15818.317949999999</v>
      </c>
      <c r="M147" s="142">
        <v>40579.9574</v>
      </c>
      <c r="N147" s="142">
        <v>835.50404</v>
      </c>
      <c r="O147" s="142">
        <v>41415.46144000001</v>
      </c>
      <c r="P147" s="142">
        <v>55341.1391</v>
      </c>
      <c r="Q147" s="142">
        <v>1896.17743</v>
      </c>
      <c r="R147" s="143">
        <v>57237.316530000004</v>
      </c>
    </row>
    <row r="148" spans="1:18" ht="13.5">
      <c r="A148" s="144"/>
      <c r="B148" s="144"/>
      <c r="C148" s="145" t="s">
        <v>158</v>
      </c>
      <c r="D148" s="146">
        <v>90129.79207</v>
      </c>
      <c r="E148" s="147">
        <v>0</v>
      </c>
      <c r="F148" s="147">
        <v>90129.79207</v>
      </c>
      <c r="G148" s="147">
        <v>0.0541</v>
      </c>
      <c r="H148" s="147">
        <v>0</v>
      </c>
      <c r="I148" s="147">
        <v>0.0541</v>
      </c>
      <c r="J148" s="147">
        <v>2612.08376</v>
      </c>
      <c r="K148" s="147">
        <v>88.07944</v>
      </c>
      <c r="L148" s="147">
        <v>2700.1632</v>
      </c>
      <c r="M148" s="147">
        <v>4919.8635</v>
      </c>
      <c r="N148" s="147">
        <v>29.73962</v>
      </c>
      <c r="O148" s="147">
        <v>4949.603119999999</v>
      </c>
      <c r="P148" s="147">
        <v>7532.001359999999</v>
      </c>
      <c r="Q148" s="147">
        <v>117.81906</v>
      </c>
      <c r="R148" s="148">
        <v>7649.82042</v>
      </c>
    </row>
    <row r="149" spans="1:18" ht="13.5">
      <c r="A149" s="144"/>
      <c r="B149" s="144"/>
      <c r="C149" s="145" t="s">
        <v>159</v>
      </c>
      <c r="D149" s="146">
        <v>258464.97927</v>
      </c>
      <c r="E149" s="147">
        <v>304.48445000000004</v>
      </c>
      <c r="F149" s="147">
        <v>258769.46371999997</v>
      </c>
      <c r="G149" s="147">
        <v>0.31561</v>
      </c>
      <c r="H149" s="147">
        <v>0.005019999999999999</v>
      </c>
      <c r="I149" s="147">
        <v>0.32062999999999997</v>
      </c>
      <c r="J149" s="147">
        <v>8175.322219999999</v>
      </c>
      <c r="K149" s="147">
        <v>159.13028000000003</v>
      </c>
      <c r="L149" s="147">
        <v>8334.4525</v>
      </c>
      <c r="M149" s="147">
        <v>23282.72195</v>
      </c>
      <c r="N149" s="147">
        <v>451.5422</v>
      </c>
      <c r="O149" s="147">
        <v>23734.26415</v>
      </c>
      <c r="P149" s="147">
        <v>31458.359780000003</v>
      </c>
      <c r="Q149" s="147">
        <v>610.6775000000001</v>
      </c>
      <c r="R149" s="148">
        <v>32069.03728</v>
      </c>
    </row>
    <row r="150" spans="1:18" ht="13.5">
      <c r="A150" s="144"/>
      <c r="B150" s="144"/>
      <c r="C150" s="145" t="s">
        <v>160</v>
      </c>
      <c r="D150" s="146">
        <v>96201.85302000001</v>
      </c>
      <c r="E150" s="147">
        <v>451.27165</v>
      </c>
      <c r="F150" s="147">
        <v>96653.12467</v>
      </c>
      <c r="G150" s="147">
        <v>100.88476</v>
      </c>
      <c r="H150" s="147">
        <v>2.9999999999999997E-05</v>
      </c>
      <c r="I150" s="147">
        <v>100.88479</v>
      </c>
      <c r="J150" s="147">
        <v>2398.0062799999996</v>
      </c>
      <c r="K150" s="147">
        <v>306.52636</v>
      </c>
      <c r="L150" s="147">
        <v>2704.5326400000004</v>
      </c>
      <c r="M150" s="147">
        <v>22307.75504</v>
      </c>
      <c r="N150" s="147">
        <v>3027.02975</v>
      </c>
      <c r="O150" s="147">
        <v>25334.784789999998</v>
      </c>
      <c r="P150" s="147">
        <v>24806.64608</v>
      </c>
      <c r="Q150" s="147">
        <v>3333.55614</v>
      </c>
      <c r="R150" s="148">
        <v>28140.20222</v>
      </c>
    </row>
    <row r="151" spans="1:18" ht="13.5">
      <c r="A151" s="144"/>
      <c r="B151" s="144"/>
      <c r="C151" s="145" t="s">
        <v>161</v>
      </c>
      <c r="D151" s="146">
        <v>29152.23059</v>
      </c>
      <c r="E151" s="147">
        <v>0</v>
      </c>
      <c r="F151" s="147">
        <v>29152.23059</v>
      </c>
      <c r="G151" s="147">
        <v>17.79534</v>
      </c>
      <c r="H151" s="147">
        <v>0</v>
      </c>
      <c r="I151" s="147">
        <v>17.79534</v>
      </c>
      <c r="J151" s="147">
        <v>2340.9315</v>
      </c>
      <c r="K151" s="147">
        <v>150.05294</v>
      </c>
      <c r="L151" s="147">
        <v>2490.9844399999997</v>
      </c>
      <c r="M151" s="147">
        <v>33211.57428</v>
      </c>
      <c r="N151" s="147">
        <v>4219.459400000001</v>
      </c>
      <c r="O151" s="147">
        <v>37431.03368</v>
      </c>
      <c r="P151" s="147">
        <v>35570.301120000004</v>
      </c>
      <c r="Q151" s="147">
        <v>4369.512340000001</v>
      </c>
      <c r="R151" s="148">
        <v>39939.81346</v>
      </c>
    </row>
    <row r="152" spans="1:18" ht="13.5">
      <c r="A152" s="144"/>
      <c r="B152" s="144"/>
      <c r="C152" s="145" t="s">
        <v>162</v>
      </c>
      <c r="D152" s="146">
        <v>50630.228350000005</v>
      </c>
      <c r="E152" s="147">
        <v>258.9543</v>
      </c>
      <c r="F152" s="147">
        <v>50889.182649999995</v>
      </c>
      <c r="G152" s="147">
        <v>0.26941000000000004</v>
      </c>
      <c r="H152" s="147">
        <v>0.05341</v>
      </c>
      <c r="I152" s="147">
        <v>0.32282</v>
      </c>
      <c r="J152" s="147">
        <v>3913.1319399999998</v>
      </c>
      <c r="K152" s="147">
        <v>1308.82475</v>
      </c>
      <c r="L152" s="147">
        <v>5221.95669</v>
      </c>
      <c r="M152" s="147">
        <v>14024.181550000001</v>
      </c>
      <c r="N152" s="147">
        <v>701.4184799999999</v>
      </c>
      <c r="O152" s="147">
        <v>14725.60003</v>
      </c>
      <c r="P152" s="147">
        <v>17937.5829</v>
      </c>
      <c r="Q152" s="147">
        <v>2010.2966399999998</v>
      </c>
      <c r="R152" s="148">
        <v>19947.879539999998</v>
      </c>
    </row>
    <row r="153" spans="1:18" ht="13.5">
      <c r="A153" s="144"/>
      <c r="B153" s="144"/>
      <c r="C153" s="145" t="s">
        <v>16</v>
      </c>
      <c r="D153" s="146">
        <v>297718.32923</v>
      </c>
      <c r="E153" s="147">
        <v>744.9569</v>
      </c>
      <c r="F153" s="147">
        <v>298463.28613</v>
      </c>
      <c r="G153" s="147">
        <v>80.49036</v>
      </c>
      <c r="H153" s="147">
        <v>0.26896</v>
      </c>
      <c r="I153" s="147">
        <v>80.75931999999999</v>
      </c>
      <c r="J153" s="147">
        <v>5723.01754</v>
      </c>
      <c r="K153" s="147">
        <v>958.5237900000001</v>
      </c>
      <c r="L153" s="147">
        <v>6681.541329999999</v>
      </c>
      <c r="M153" s="147">
        <v>105307.96906999999</v>
      </c>
      <c r="N153" s="147">
        <v>4935.06218</v>
      </c>
      <c r="O153" s="147">
        <v>110243.03125</v>
      </c>
      <c r="P153" s="147">
        <v>111111.47697</v>
      </c>
      <c r="Q153" s="147">
        <v>5893.8549299999995</v>
      </c>
      <c r="R153" s="148">
        <v>117005.3319</v>
      </c>
    </row>
    <row r="154" spans="1:18" ht="13.5">
      <c r="A154" s="144"/>
      <c r="B154" s="144"/>
      <c r="C154" s="145" t="s">
        <v>350</v>
      </c>
      <c r="D154" s="146">
        <v>12091.2594</v>
      </c>
      <c r="E154" s="147">
        <v>0</v>
      </c>
      <c r="F154" s="147">
        <v>12091.2594</v>
      </c>
      <c r="G154" s="147">
        <v>0</v>
      </c>
      <c r="H154" s="147">
        <v>0</v>
      </c>
      <c r="I154" s="147">
        <v>0</v>
      </c>
      <c r="J154" s="147">
        <v>0</v>
      </c>
      <c r="K154" s="147">
        <v>0</v>
      </c>
      <c r="L154" s="147">
        <v>0</v>
      </c>
      <c r="M154" s="147">
        <v>0</v>
      </c>
      <c r="N154" s="147">
        <v>0</v>
      </c>
      <c r="O154" s="147">
        <v>0</v>
      </c>
      <c r="P154" s="147">
        <v>0</v>
      </c>
      <c r="Q154" s="147">
        <v>0</v>
      </c>
      <c r="R154" s="148">
        <v>0</v>
      </c>
    </row>
    <row r="155" spans="1:18" ht="13.5">
      <c r="A155" s="144"/>
      <c r="B155" s="144"/>
      <c r="C155" s="145" t="s">
        <v>163</v>
      </c>
      <c r="D155" s="146">
        <v>231388.18638000003</v>
      </c>
      <c r="E155" s="147">
        <v>177.11284</v>
      </c>
      <c r="F155" s="147">
        <v>231565.29922</v>
      </c>
      <c r="G155" s="147">
        <v>0.5989599999999999</v>
      </c>
      <c r="H155" s="147">
        <v>0</v>
      </c>
      <c r="I155" s="147">
        <v>0.5989599999999999</v>
      </c>
      <c r="J155" s="147">
        <v>7413.407649999999</v>
      </c>
      <c r="K155" s="147">
        <v>445.19425</v>
      </c>
      <c r="L155" s="147">
        <v>7858.601900000001</v>
      </c>
      <c r="M155" s="147">
        <v>101203.40909</v>
      </c>
      <c r="N155" s="147">
        <v>3081.61111</v>
      </c>
      <c r="O155" s="147">
        <v>104285.02019999998</v>
      </c>
      <c r="P155" s="147">
        <v>108617.41569999998</v>
      </c>
      <c r="Q155" s="147">
        <v>3526.80536</v>
      </c>
      <c r="R155" s="148">
        <v>112144.22106</v>
      </c>
    </row>
    <row r="156" spans="1:18" ht="13.5">
      <c r="A156" s="144"/>
      <c r="B156" s="144"/>
      <c r="C156" s="145" t="s">
        <v>164</v>
      </c>
      <c r="D156" s="146">
        <v>65654.9081</v>
      </c>
      <c r="E156" s="147">
        <v>87.69445</v>
      </c>
      <c r="F156" s="147">
        <v>65742.60255000001</v>
      </c>
      <c r="G156" s="147">
        <v>0.45132</v>
      </c>
      <c r="H156" s="147">
        <v>0</v>
      </c>
      <c r="I156" s="147">
        <v>0.45132</v>
      </c>
      <c r="J156" s="147">
        <v>2603.3501499999998</v>
      </c>
      <c r="K156" s="147">
        <v>150.66178</v>
      </c>
      <c r="L156" s="147">
        <v>2754.01193</v>
      </c>
      <c r="M156" s="147">
        <v>16180.864800000001</v>
      </c>
      <c r="N156" s="147">
        <v>1042.85917</v>
      </c>
      <c r="O156" s="147">
        <v>17223.72397</v>
      </c>
      <c r="P156" s="147">
        <v>18784.66627</v>
      </c>
      <c r="Q156" s="147">
        <v>1193.5209499999999</v>
      </c>
      <c r="R156" s="148">
        <v>19978.18722</v>
      </c>
    </row>
    <row r="157" spans="1:18" ht="13.5">
      <c r="A157" s="144"/>
      <c r="B157" s="144"/>
      <c r="C157" s="145" t="s">
        <v>165</v>
      </c>
      <c r="D157" s="146">
        <v>75169.40122</v>
      </c>
      <c r="E157" s="147">
        <v>8.04195</v>
      </c>
      <c r="F157" s="147">
        <v>75177.44317</v>
      </c>
      <c r="G157" s="147">
        <v>16.31888</v>
      </c>
      <c r="H157" s="147">
        <v>0</v>
      </c>
      <c r="I157" s="147">
        <v>16.31888</v>
      </c>
      <c r="J157" s="147">
        <v>2793.8076399999995</v>
      </c>
      <c r="K157" s="147">
        <v>54.117779999999996</v>
      </c>
      <c r="L157" s="147">
        <v>2847.92542</v>
      </c>
      <c r="M157" s="147">
        <v>10573.16928</v>
      </c>
      <c r="N157" s="147">
        <v>15.678289999999999</v>
      </c>
      <c r="O157" s="147">
        <v>10588.84757</v>
      </c>
      <c r="P157" s="147">
        <v>13383.2958</v>
      </c>
      <c r="Q157" s="147">
        <v>69.79607</v>
      </c>
      <c r="R157" s="148">
        <v>13453.09187</v>
      </c>
    </row>
    <row r="158" spans="1:18" ht="13.5">
      <c r="A158" s="144"/>
      <c r="B158" s="144"/>
      <c r="C158" s="145" t="s">
        <v>166</v>
      </c>
      <c r="D158" s="146">
        <v>204944.65277</v>
      </c>
      <c r="E158" s="147">
        <v>9.33147</v>
      </c>
      <c r="F158" s="147">
        <v>204953.98424</v>
      </c>
      <c r="G158" s="147">
        <v>15.01853</v>
      </c>
      <c r="H158" s="147">
        <v>0.00026000000000000003</v>
      </c>
      <c r="I158" s="147">
        <v>15.01879</v>
      </c>
      <c r="J158" s="147">
        <v>2211.08288</v>
      </c>
      <c r="K158" s="147">
        <v>337.02643</v>
      </c>
      <c r="L158" s="147">
        <v>2548.1093099999994</v>
      </c>
      <c r="M158" s="147">
        <v>72157.56967</v>
      </c>
      <c r="N158" s="147">
        <v>6974.682739999999</v>
      </c>
      <c r="O158" s="147">
        <v>79132.25241</v>
      </c>
      <c r="P158" s="147">
        <v>74383.67108</v>
      </c>
      <c r="Q158" s="147">
        <v>7311.70943</v>
      </c>
      <c r="R158" s="148">
        <v>81695.38050999999</v>
      </c>
    </row>
    <row r="159" spans="1:18" ht="13.5">
      <c r="A159" s="144"/>
      <c r="B159" s="144"/>
      <c r="C159" s="145" t="s">
        <v>167</v>
      </c>
      <c r="D159" s="146">
        <v>164546.1703</v>
      </c>
      <c r="E159" s="147">
        <v>67.11382</v>
      </c>
      <c r="F159" s="147">
        <v>164613.28412</v>
      </c>
      <c r="G159" s="147">
        <v>0.024059999999999998</v>
      </c>
      <c r="H159" s="147">
        <v>0</v>
      </c>
      <c r="I159" s="147">
        <v>0.024059999999999998</v>
      </c>
      <c r="J159" s="147">
        <v>5888.110080000001</v>
      </c>
      <c r="K159" s="147">
        <v>101.24593</v>
      </c>
      <c r="L159" s="147">
        <v>5989.3560099999995</v>
      </c>
      <c r="M159" s="147">
        <v>9457.98202</v>
      </c>
      <c r="N159" s="147">
        <v>56.847970000000004</v>
      </c>
      <c r="O159" s="147">
        <v>9514.82999</v>
      </c>
      <c r="P159" s="147">
        <v>15346.11616</v>
      </c>
      <c r="Q159" s="147">
        <v>158.09390000000002</v>
      </c>
      <c r="R159" s="148">
        <v>15504.210060000003</v>
      </c>
    </row>
    <row r="160" spans="1:18" ht="13.5">
      <c r="A160" s="144"/>
      <c r="B160" s="144"/>
      <c r="C160" s="145" t="s">
        <v>168</v>
      </c>
      <c r="D160" s="146">
        <v>155682.24624999997</v>
      </c>
      <c r="E160" s="147">
        <v>3387.71498</v>
      </c>
      <c r="F160" s="147">
        <v>159069.96123</v>
      </c>
      <c r="G160" s="147">
        <v>1.39605</v>
      </c>
      <c r="H160" s="147">
        <v>0</v>
      </c>
      <c r="I160" s="147">
        <v>1.39605</v>
      </c>
      <c r="J160" s="147">
        <v>12447.33287</v>
      </c>
      <c r="K160" s="147">
        <v>1771.38727</v>
      </c>
      <c r="L160" s="147">
        <v>14218.720140000001</v>
      </c>
      <c r="M160" s="147">
        <v>349957.06525</v>
      </c>
      <c r="N160" s="147">
        <v>10405.27866</v>
      </c>
      <c r="O160" s="147">
        <v>360362.34390999994</v>
      </c>
      <c r="P160" s="147">
        <v>362405.79416999995</v>
      </c>
      <c r="Q160" s="147">
        <v>12176.66593</v>
      </c>
      <c r="R160" s="148">
        <v>374582.4601</v>
      </c>
    </row>
    <row r="161" spans="1:18" ht="13.5">
      <c r="A161" s="144"/>
      <c r="B161" s="144"/>
      <c r="C161" s="145" t="s">
        <v>169</v>
      </c>
      <c r="D161" s="146">
        <v>1322936.1330299997</v>
      </c>
      <c r="E161" s="147">
        <v>289808.02009</v>
      </c>
      <c r="F161" s="147">
        <v>1612744.15312</v>
      </c>
      <c r="G161" s="147">
        <v>1136.43076</v>
      </c>
      <c r="H161" s="147">
        <v>1142.03766</v>
      </c>
      <c r="I161" s="147">
        <v>2278.46842</v>
      </c>
      <c r="J161" s="147">
        <v>162225.99111</v>
      </c>
      <c r="K161" s="147">
        <v>16039.889899999998</v>
      </c>
      <c r="L161" s="147">
        <v>178265.88100999998</v>
      </c>
      <c r="M161" s="147">
        <v>2852095.33804</v>
      </c>
      <c r="N161" s="147">
        <v>125850.86785999998</v>
      </c>
      <c r="O161" s="147">
        <v>2977946.2059000004</v>
      </c>
      <c r="P161" s="147">
        <v>3015457.75991</v>
      </c>
      <c r="Q161" s="147">
        <v>143032.79542</v>
      </c>
      <c r="R161" s="148">
        <v>3158490.55533</v>
      </c>
    </row>
    <row r="162" spans="1:18" ht="13.5">
      <c r="A162" s="144"/>
      <c r="B162" s="144"/>
      <c r="C162" s="145" t="s">
        <v>170</v>
      </c>
      <c r="D162" s="146">
        <v>340877.37915999995</v>
      </c>
      <c r="E162" s="147">
        <v>545.00551</v>
      </c>
      <c r="F162" s="147">
        <v>341422.38467</v>
      </c>
      <c r="G162" s="147">
        <v>0.23373</v>
      </c>
      <c r="H162" s="147">
        <v>3.19658</v>
      </c>
      <c r="I162" s="147">
        <v>3.4303100000000004</v>
      </c>
      <c r="J162" s="147">
        <v>15451.06619</v>
      </c>
      <c r="K162" s="147">
        <v>558.1062199999999</v>
      </c>
      <c r="L162" s="147">
        <v>16009.172409999997</v>
      </c>
      <c r="M162" s="147">
        <v>108912.03712000002</v>
      </c>
      <c r="N162" s="147">
        <v>2274.28469</v>
      </c>
      <c r="O162" s="147">
        <v>111186.32181000001</v>
      </c>
      <c r="P162" s="147">
        <v>124363.33704</v>
      </c>
      <c r="Q162" s="147">
        <v>2835.5874900000003</v>
      </c>
      <c r="R162" s="148">
        <v>127198.92453</v>
      </c>
    </row>
    <row r="163" spans="1:18" ht="13.5">
      <c r="A163" s="144"/>
      <c r="B163" s="144"/>
      <c r="C163" s="145" t="s">
        <v>171</v>
      </c>
      <c r="D163" s="146">
        <v>146824.6245</v>
      </c>
      <c r="E163" s="147">
        <v>274.11451</v>
      </c>
      <c r="F163" s="147">
        <v>147098.73901</v>
      </c>
      <c r="G163" s="147">
        <v>3.8234500000000002</v>
      </c>
      <c r="H163" s="147">
        <v>2.47365</v>
      </c>
      <c r="I163" s="147">
        <v>6.2970999999999995</v>
      </c>
      <c r="J163" s="147">
        <v>5811.477270000001</v>
      </c>
      <c r="K163" s="147">
        <v>301.28045999999995</v>
      </c>
      <c r="L163" s="147">
        <v>6112.757730000001</v>
      </c>
      <c r="M163" s="147">
        <v>33998.46985</v>
      </c>
      <c r="N163" s="147">
        <v>2544.8461799999995</v>
      </c>
      <c r="O163" s="147">
        <v>36543.31603</v>
      </c>
      <c r="P163" s="147">
        <v>39813.77057</v>
      </c>
      <c r="Q163" s="147">
        <v>2848.60029</v>
      </c>
      <c r="R163" s="148">
        <v>42662.37086</v>
      </c>
    </row>
    <row r="164" spans="1:18" ht="13.5">
      <c r="A164" s="144"/>
      <c r="B164" s="144"/>
      <c r="C164" s="145" t="s">
        <v>172</v>
      </c>
      <c r="D164" s="146">
        <v>125716.62462</v>
      </c>
      <c r="E164" s="147">
        <v>47.17068</v>
      </c>
      <c r="F164" s="147">
        <v>125763.79529999998</v>
      </c>
      <c r="G164" s="147">
        <v>0.7079500000000001</v>
      </c>
      <c r="H164" s="147">
        <v>0</v>
      </c>
      <c r="I164" s="147">
        <v>0.7079500000000001</v>
      </c>
      <c r="J164" s="147">
        <v>4204.20568</v>
      </c>
      <c r="K164" s="147">
        <v>123.19719999999998</v>
      </c>
      <c r="L164" s="147">
        <v>4327.40288</v>
      </c>
      <c r="M164" s="147">
        <v>24335.83281</v>
      </c>
      <c r="N164" s="147">
        <v>763.85601</v>
      </c>
      <c r="O164" s="147">
        <v>25099.68882</v>
      </c>
      <c r="P164" s="147">
        <v>28540.74644</v>
      </c>
      <c r="Q164" s="147">
        <v>887.05321</v>
      </c>
      <c r="R164" s="148">
        <v>29427.79965</v>
      </c>
    </row>
    <row r="165" spans="1:18" ht="13.5">
      <c r="A165" s="144"/>
      <c r="B165" s="144"/>
      <c r="C165" s="145" t="s">
        <v>173</v>
      </c>
      <c r="D165" s="146">
        <v>65736.68414</v>
      </c>
      <c r="E165" s="147">
        <v>120.32363000000001</v>
      </c>
      <c r="F165" s="147">
        <v>65857.00777000001</v>
      </c>
      <c r="G165" s="147">
        <v>0.91233</v>
      </c>
      <c r="H165" s="147">
        <v>0</v>
      </c>
      <c r="I165" s="147">
        <v>0.91233</v>
      </c>
      <c r="J165" s="147">
        <v>2173.33075</v>
      </c>
      <c r="K165" s="147">
        <v>214.95052</v>
      </c>
      <c r="L165" s="147">
        <v>2388.28127</v>
      </c>
      <c r="M165" s="147">
        <v>46004.91061</v>
      </c>
      <c r="N165" s="147">
        <v>3522.24372</v>
      </c>
      <c r="O165" s="147">
        <v>49527.15433</v>
      </c>
      <c r="P165" s="147">
        <v>48179.15369</v>
      </c>
      <c r="Q165" s="147">
        <v>3737.19424</v>
      </c>
      <c r="R165" s="148">
        <v>51916.347929999996</v>
      </c>
    </row>
    <row r="166" spans="1:18" ht="13.5">
      <c r="A166" s="144"/>
      <c r="B166" s="144"/>
      <c r="C166" s="145" t="s">
        <v>174</v>
      </c>
      <c r="D166" s="146">
        <v>95110.09331</v>
      </c>
      <c r="E166" s="147">
        <v>255.28411</v>
      </c>
      <c r="F166" s="147">
        <v>95365.37742</v>
      </c>
      <c r="G166" s="147">
        <v>11.07076</v>
      </c>
      <c r="H166" s="147">
        <v>0.00079</v>
      </c>
      <c r="I166" s="147">
        <v>11.07155</v>
      </c>
      <c r="J166" s="147">
        <v>5910.268980000001</v>
      </c>
      <c r="K166" s="147">
        <v>777.23549</v>
      </c>
      <c r="L166" s="147">
        <v>6687.504470000001</v>
      </c>
      <c r="M166" s="147">
        <v>551821.25555</v>
      </c>
      <c r="N166" s="147">
        <v>1292.62958</v>
      </c>
      <c r="O166" s="147">
        <v>553113.88513</v>
      </c>
      <c r="P166" s="147">
        <v>557742.59529</v>
      </c>
      <c r="Q166" s="147">
        <v>2069.86586</v>
      </c>
      <c r="R166" s="148">
        <v>559812.46115</v>
      </c>
    </row>
    <row r="167" spans="1:18" ht="13.5">
      <c r="A167" s="144"/>
      <c r="B167" s="144"/>
      <c r="C167" s="145" t="s">
        <v>175</v>
      </c>
      <c r="D167" s="146">
        <v>98714.52680999998</v>
      </c>
      <c r="E167" s="147">
        <v>0</v>
      </c>
      <c r="F167" s="147">
        <v>98714.52680999998</v>
      </c>
      <c r="G167" s="147">
        <v>0.07684999999999999</v>
      </c>
      <c r="H167" s="147">
        <v>0</v>
      </c>
      <c r="I167" s="147">
        <v>0.07684999999999999</v>
      </c>
      <c r="J167" s="147">
        <v>864.3106599999999</v>
      </c>
      <c r="K167" s="147">
        <v>68.62428999999999</v>
      </c>
      <c r="L167" s="147">
        <v>932.93495</v>
      </c>
      <c r="M167" s="147">
        <v>478328.51703999995</v>
      </c>
      <c r="N167" s="147">
        <v>783.1185800000001</v>
      </c>
      <c r="O167" s="147">
        <v>479111.63562</v>
      </c>
      <c r="P167" s="147">
        <v>479192.90455000004</v>
      </c>
      <c r="Q167" s="147">
        <v>851.7428700000002</v>
      </c>
      <c r="R167" s="148">
        <v>480044.64741999994</v>
      </c>
    </row>
    <row r="168" spans="1:18" ht="13.5">
      <c r="A168" s="144"/>
      <c r="B168" s="144"/>
      <c r="C168" s="145" t="s">
        <v>176</v>
      </c>
      <c r="D168" s="146">
        <v>118439.45636999999</v>
      </c>
      <c r="E168" s="147">
        <v>471.18821</v>
      </c>
      <c r="F168" s="147">
        <v>118910.64458</v>
      </c>
      <c r="G168" s="147">
        <v>7.1965699999999995</v>
      </c>
      <c r="H168" s="147">
        <v>0.22801</v>
      </c>
      <c r="I168" s="147">
        <v>7.42458</v>
      </c>
      <c r="J168" s="147">
        <v>6235.08573</v>
      </c>
      <c r="K168" s="147">
        <v>133.02006999999998</v>
      </c>
      <c r="L168" s="147">
        <v>6368.105800000001</v>
      </c>
      <c r="M168" s="147">
        <v>18441.556379999998</v>
      </c>
      <c r="N168" s="147">
        <v>349.70301</v>
      </c>
      <c r="O168" s="147">
        <v>18791.25939</v>
      </c>
      <c r="P168" s="147">
        <v>24683.83868</v>
      </c>
      <c r="Q168" s="147">
        <v>482.95108999999997</v>
      </c>
      <c r="R168" s="148">
        <v>25166.78977</v>
      </c>
    </row>
    <row r="169" spans="1:18" ht="13.5">
      <c r="A169" s="144"/>
      <c r="B169" s="144"/>
      <c r="C169" s="145" t="s">
        <v>177</v>
      </c>
      <c r="D169" s="146">
        <v>68052.72391</v>
      </c>
      <c r="E169" s="147">
        <v>0</v>
      </c>
      <c r="F169" s="147">
        <v>68052.72391</v>
      </c>
      <c r="G169" s="147">
        <v>0.01158</v>
      </c>
      <c r="H169" s="147">
        <v>0</v>
      </c>
      <c r="I169" s="147">
        <v>0.01158</v>
      </c>
      <c r="J169" s="147">
        <v>2354.19672</v>
      </c>
      <c r="K169" s="147">
        <v>86.91649000000001</v>
      </c>
      <c r="L169" s="147">
        <v>2441.11321</v>
      </c>
      <c r="M169" s="147">
        <v>19026.23866</v>
      </c>
      <c r="N169" s="147">
        <v>326.60047000000003</v>
      </c>
      <c r="O169" s="147">
        <v>19352.839130000004</v>
      </c>
      <c r="P169" s="147">
        <v>21380.44696</v>
      </c>
      <c r="Q169" s="147">
        <v>413.51696000000004</v>
      </c>
      <c r="R169" s="148">
        <v>21793.963920000002</v>
      </c>
    </row>
    <row r="170" spans="1:18" ht="13.5">
      <c r="A170" s="144"/>
      <c r="B170" s="144"/>
      <c r="C170" s="145" t="s">
        <v>178</v>
      </c>
      <c r="D170" s="146">
        <v>209818.00347999998</v>
      </c>
      <c r="E170" s="147">
        <v>169.26074</v>
      </c>
      <c r="F170" s="147">
        <v>209987.26422</v>
      </c>
      <c r="G170" s="147">
        <v>11.9314</v>
      </c>
      <c r="H170" s="147">
        <v>0.11854</v>
      </c>
      <c r="I170" s="147">
        <v>12.049940000000001</v>
      </c>
      <c r="J170" s="147">
        <v>6720.08782</v>
      </c>
      <c r="K170" s="147">
        <v>448.21311</v>
      </c>
      <c r="L170" s="147">
        <v>7168.300929999999</v>
      </c>
      <c r="M170" s="147">
        <v>43153.23725</v>
      </c>
      <c r="N170" s="147">
        <v>1987.05865</v>
      </c>
      <c r="O170" s="147">
        <v>45140.2959</v>
      </c>
      <c r="P170" s="147">
        <v>49885.25647</v>
      </c>
      <c r="Q170" s="147">
        <v>2435.3903000000005</v>
      </c>
      <c r="R170" s="148">
        <v>52320.64677</v>
      </c>
    </row>
    <row r="171" spans="1:18" ht="13.5">
      <c r="A171" s="144"/>
      <c r="B171" s="144"/>
      <c r="C171" s="145" t="s">
        <v>227</v>
      </c>
      <c r="D171" s="146">
        <v>44626.46542</v>
      </c>
      <c r="E171" s="147">
        <v>0</v>
      </c>
      <c r="F171" s="147">
        <v>44626.46542</v>
      </c>
      <c r="G171" s="147">
        <v>0</v>
      </c>
      <c r="H171" s="147">
        <v>0</v>
      </c>
      <c r="I171" s="147">
        <v>0</v>
      </c>
      <c r="J171" s="147">
        <v>2417.79051</v>
      </c>
      <c r="K171" s="147">
        <v>40.733140000000006</v>
      </c>
      <c r="L171" s="147">
        <v>2458.52365</v>
      </c>
      <c r="M171" s="147">
        <v>3799.05677</v>
      </c>
      <c r="N171" s="147">
        <v>64.04722</v>
      </c>
      <c r="O171" s="147">
        <v>3863.1039899999996</v>
      </c>
      <c r="P171" s="147">
        <v>6216.847280000001</v>
      </c>
      <c r="Q171" s="147">
        <v>104.78035999999999</v>
      </c>
      <c r="R171" s="148">
        <v>6321.62764</v>
      </c>
    </row>
    <row r="172" spans="1:18" ht="13.5">
      <c r="A172" s="144"/>
      <c r="B172" s="144"/>
      <c r="C172" s="145" t="s">
        <v>351</v>
      </c>
      <c r="D172" s="146">
        <v>19979.38418</v>
      </c>
      <c r="E172" s="147">
        <v>0</v>
      </c>
      <c r="F172" s="147">
        <v>19979.38418</v>
      </c>
      <c r="G172" s="147">
        <v>0</v>
      </c>
      <c r="H172" s="147">
        <v>0</v>
      </c>
      <c r="I172" s="147">
        <v>0</v>
      </c>
      <c r="J172" s="147">
        <v>0</v>
      </c>
      <c r="K172" s="147">
        <v>0</v>
      </c>
      <c r="L172" s="147">
        <v>0</v>
      </c>
      <c r="M172" s="147">
        <v>0</v>
      </c>
      <c r="N172" s="147">
        <v>0</v>
      </c>
      <c r="O172" s="147">
        <v>0</v>
      </c>
      <c r="P172" s="147">
        <v>0</v>
      </c>
      <c r="Q172" s="147">
        <v>0</v>
      </c>
      <c r="R172" s="148">
        <v>0</v>
      </c>
    </row>
    <row r="173" spans="1:18" ht="13.5">
      <c r="A173" s="144"/>
      <c r="B173" s="144"/>
      <c r="C173" s="145" t="s">
        <v>179</v>
      </c>
      <c r="D173" s="146">
        <v>132544.76564</v>
      </c>
      <c r="E173" s="147">
        <v>15.83019</v>
      </c>
      <c r="F173" s="147">
        <v>132560.59582999998</v>
      </c>
      <c r="G173" s="147">
        <v>1.37325</v>
      </c>
      <c r="H173" s="147">
        <v>0</v>
      </c>
      <c r="I173" s="147">
        <v>1.37325</v>
      </c>
      <c r="J173" s="147">
        <v>5436.330749999999</v>
      </c>
      <c r="K173" s="147">
        <v>308.50662000000005</v>
      </c>
      <c r="L173" s="147">
        <v>5744.837369999999</v>
      </c>
      <c r="M173" s="147">
        <v>69487.63458</v>
      </c>
      <c r="N173" s="147">
        <v>2214.3191799999995</v>
      </c>
      <c r="O173" s="147">
        <v>71701.95376</v>
      </c>
      <c r="P173" s="147">
        <v>74925.33858</v>
      </c>
      <c r="Q173" s="147">
        <v>2522.8257999999996</v>
      </c>
      <c r="R173" s="148">
        <v>77448.16438</v>
      </c>
    </row>
    <row r="174" spans="1:18" ht="13.5">
      <c r="A174" s="144"/>
      <c r="B174" s="144"/>
      <c r="C174" s="145" t="s">
        <v>180</v>
      </c>
      <c r="D174" s="146">
        <v>30656.11103</v>
      </c>
      <c r="E174" s="147">
        <v>6.7825500000000005</v>
      </c>
      <c r="F174" s="147">
        <v>30662.89358</v>
      </c>
      <c r="G174" s="147">
        <v>5.032520000000001</v>
      </c>
      <c r="H174" s="147">
        <v>0</v>
      </c>
      <c r="I174" s="147">
        <v>5.032520000000001</v>
      </c>
      <c r="J174" s="147">
        <v>1936.84699</v>
      </c>
      <c r="K174" s="147">
        <v>176.56958000000003</v>
      </c>
      <c r="L174" s="147">
        <v>2113.41657</v>
      </c>
      <c r="M174" s="147">
        <v>42249.419870000005</v>
      </c>
      <c r="N174" s="147">
        <v>1493.3635</v>
      </c>
      <c r="O174" s="147">
        <v>43742.783370000005</v>
      </c>
      <c r="P174" s="147">
        <v>44191.29938000001</v>
      </c>
      <c r="Q174" s="147">
        <v>1669.93308</v>
      </c>
      <c r="R174" s="148">
        <v>45861.23246</v>
      </c>
    </row>
    <row r="175" spans="1:18" ht="13.5">
      <c r="A175" s="144"/>
      <c r="B175" s="144"/>
      <c r="C175" s="145" t="s">
        <v>352</v>
      </c>
      <c r="D175" s="146">
        <v>5756.34503</v>
      </c>
      <c r="E175" s="147">
        <v>0</v>
      </c>
      <c r="F175" s="147">
        <v>5756.34503</v>
      </c>
      <c r="G175" s="147">
        <v>0</v>
      </c>
      <c r="H175" s="147">
        <v>0</v>
      </c>
      <c r="I175" s="147">
        <v>0</v>
      </c>
      <c r="J175" s="147">
        <v>0</v>
      </c>
      <c r="K175" s="147">
        <v>0</v>
      </c>
      <c r="L175" s="147">
        <v>0</v>
      </c>
      <c r="M175" s="147">
        <v>0</v>
      </c>
      <c r="N175" s="147">
        <v>0</v>
      </c>
      <c r="O175" s="147">
        <v>0</v>
      </c>
      <c r="P175" s="147">
        <v>0</v>
      </c>
      <c r="Q175" s="147">
        <v>0</v>
      </c>
      <c r="R175" s="148">
        <v>0</v>
      </c>
    </row>
    <row r="176" spans="1:18" ht="13.5">
      <c r="A176" s="144"/>
      <c r="B176" s="144"/>
      <c r="C176" s="145" t="s">
        <v>181</v>
      </c>
      <c r="D176" s="146">
        <v>39254.0962</v>
      </c>
      <c r="E176" s="147">
        <v>0</v>
      </c>
      <c r="F176" s="147">
        <v>39254.0962</v>
      </c>
      <c r="G176" s="147">
        <v>0.0026</v>
      </c>
      <c r="H176" s="147">
        <v>0</v>
      </c>
      <c r="I176" s="147">
        <v>0.0026</v>
      </c>
      <c r="J176" s="147">
        <v>1301.51947</v>
      </c>
      <c r="K176" s="147">
        <v>2.5915700000000004</v>
      </c>
      <c r="L176" s="147">
        <v>1304.11104</v>
      </c>
      <c r="M176" s="147">
        <v>8309.70621</v>
      </c>
      <c r="N176" s="147">
        <v>618.7846099999999</v>
      </c>
      <c r="O176" s="147">
        <v>8928.49082</v>
      </c>
      <c r="P176" s="147">
        <v>9611.228280000001</v>
      </c>
      <c r="Q176" s="147">
        <v>621.37618</v>
      </c>
      <c r="R176" s="148">
        <v>10232.60446</v>
      </c>
    </row>
    <row r="177" spans="1:18" ht="13.5">
      <c r="A177" s="144"/>
      <c r="B177" s="144"/>
      <c r="C177" s="145" t="s">
        <v>182</v>
      </c>
      <c r="D177" s="146">
        <v>8546.23796</v>
      </c>
      <c r="E177" s="147">
        <v>0</v>
      </c>
      <c r="F177" s="147">
        <v>8546.23796</v>
      </c>
      <c r="G177" s="147">
        <v>0.0094</v>
      </c>
      <c r="H177" s="147">
        <v>0</v>
      </c>
      <c r="I177" s="147">
        <v>0.0094</v>
      </c>
      <c r="J177" s="147">
        <v>0.0037</v>
      </c>
      <c r="K177" s="147">
        <v>0</v>
      </c>
      <c r="L177" s="147">
        <v>0.0037</v>
      </c>
      <c r="M177" s="147">
        <v>0</v>
      </c>
      <c r="N177" s="147">
        <v>0</v>
      </c>
      <c r="O177" s="147">
        <v>0</v>
      </c>
      <c r="P177" s="147">
        <v>0.013100000000000002</v>
      </c>
      <c r="Q177" s="147">
        <v>0</v>
      </c>
      <c r="R177" s="148">
        <v>0.013099999999999999</v>
      </c>
    </row>
    <row r="178" spans="1:18" ht="13.5">
      <c r="A178" s="144"/>
      <c r="B178" s="144"/>
      <c r="C178" s="145" t="s">
        <v>303</v>
      </c>
      <c r="D178" s="146">
        <v>2527.28223</v>
      </c>
      <c r="E178" s="147">
        <v>0</v>
      </c>
      <c r="F178" s="147">
        <v>2527.28223</v>
      </c>
      <c r="G178" s="147">
        <v>0</v>
      </c>
      <c r="H178" s="147">
        <v>0</v>
      </c>
      <c r="I178" s="147">
        <v>0</v>
      </c>
      <c r="J178" s="147">
        <v>182.51012</v>
      </c>
      <c r="K178" s="147">
        <v>97.54718</v>
      </c>
      <c r="L178" s="147">
        <v>280.0573</v>
      </c>
      <c r="M178" s="147">
        <v>171349.09353</v>
      </c>
      <c r="N178" s="147">
        <v>576.87198</v>
      </c>
      <c r="O178" s="147">
        <v>171925.96550999998</v>
      </c>
      <c r="P178" s="147">
        <v>171531.60365</v>
      </c>
      <c r="Q178" s="147">
        <v>674.4191599999999</v>
      </c>
      <c r="R178" s="148">
        <v>172206.02281</v>
      </c>
    </row>
    <row r="179" spans="1:18" ht="13.5">
      <c r="A179" s="144"/>
      <c r="B179" s="144"/>
      <c r="C179" s="145" t="s">
        <v>353</v>
      </c>
      <c r="D179" s="146">
        <v>489.25342</v>
      </c>
      <c r="E179" s="147">
        <v>0</v>
      </c>
      <c r="F179" s="147">
        <v>489.25342</v>
      </c>
      <c r="G179" s="147">
        <v>0</v>
      </c>
      <c r="H179" s="147">
        <v>0</v>
      </c>
      <c r="I179" s="147">
        <v>0</v>
      </c>
      <c r="J179" s="147">
        <v>0</v>
      </c>
      <c r="K179" s="147">
        <v>0</v>
      </c>
      <c r="L179" s="147">
        <v>0</v>
      </c>
      <c r="M179" s="147">
        <v>0</v>
      </c>
      <c r="N179" s="147">
        <v>0</v>
      </c>
      <c r="O179" s="147">
        <v>0</v>
      </c>
      <c r="P179" s="147">
        <v>0</v>
      </c>
      <c r="Q179" s="147">
        <v>0</v>
      </c>
      <c r="R179" s="148">
        <v>0</v>
      </c>
    </row>
    <row r="180" spans="1:18" ht="13.5">
      <c r="A180" s="144"/>
      <c r="B180" s="140" t="s">
        <v>274</v>
      </c>
      <c r="C180" s="140" t="s">
        <v>274</v>
      </c>
      <c r="D180" s="141">
        <v>2258.75396</v>
      </c>
      <c r="E180" s="142">
        <v>0</v>
      </c>
      <c r="F180" s="142">
        <v>2258.75396</v>
      </c>
      <c r="G180" s="142">
        <v>0</v>
      </c>
      <c r="H180" s="142">
        <v>0</v>
      </c>
      <c r="I180" s="142">
        <v>0</v>
      </c>
      <c r="J180" s="142">
        <v>0</v>
      </c>
      <c r="K180" s="142">
        <v>0</v>
      </c>
      <c r="L180" s="142">
        <v>0</v>
      </c>
      <c r="M180" s="142">
        <v>0</v>
      </c>
      <c r="N180" s="142">
        <v>0</v>
      </c>
      <c r="O180" s="142">
        <v>0</v>
      </c>
      <c r="P180" s="142">
        <v>0</v>
      </c>
      <c r="Q180" s="142">
        <v>0</v>
      </c>
      <c r="R180" s="143">
        <v>0</v>
      </c>
    </row>
    <row r="181" spans="1:18" ht="13.5">
      <c r="A181" s="144"/>
      <c r="B181" s="140" t="s">
        <v>304</v>
      </c>
      <c r="C181" s="140" t="s">
        <v>305</v>
      </c>
      <c r="D181" s="141">
        <v>7106.941049999999</v>
      </c>
      <c r="E181" s="142">
        <v>0</v>
      </c>
      <c r="F181" s="142">
        <v>7106.941049999999</v>
      </c>
      <c r="G181" s="142">
        <v>0</v>
      </c>
      <c r="H181" s="142">
        <v>0</v>
      </c>
      <c r="I181" s="142">
        <v>0</v>
      </c>
      <c r="J181" s="142">
        <v>42.8746</v>
      </c>
      <c r="K181" s="142">
        <v>0</v>
      </c>
      <c r="L181" s="142">
        <v>42.8746</v>
      </c>
      <c r="M181" s="142">
        <v>179.26875</v>
      </c>
      <c r="N181" s="142">
        <v>0</v>
      </c>
      <c r="O181" s="142">
        <v>179.26875</v>
      </c>
      <c r="P181" s="142">
        <v>222.14335</v>
      </c>
      <c r="Q181" s="142">
        <v>0</v>
      </c>
      <c r="R181" s="143">
        <v>222.14335</v>
      </c>
    </row>
    <row r="182" spans="1:18" ht="13.5">
      <c r="A182" s="144"/>
      <c r="B182" s="140" t="s">
        <v>228</v>
      </c>
      <c r="C182" s="140" t="s">
        <v>229</v>
      </c>
      <c r="D182" s="141">
        <v>9661.983380000001</v>
      </c>
      <c r="E182" s="142">
        <v>0</v>
      </c>
      <c r="F182" s="142">
        <v>9661.983380000001</v>
      </c>
      <c r="G182" s="142">
        <v>0</v>
      </c>
      <c r="H182" s="142">
        <v>0</v>
      </c>
      <c r="I182" s="142">
        <v>0</v>
      </c>
      <c r="J182" s="142">
        <v>530.11017</v>
      </c>
      <c r="K182" s="142">
        <v>0</v>
      </c>
      <c r="L182" s="142">
        <v>530.11017</v>
      </c>
      <c r="M182" s="142">
        <v>1818.61887</v>
      </c>
      <c r="N182" s="142">
        <v>0</v>
      </c>
      <c r="O182" s="142">
        <v>1818.61887</v>
      </c>
      <c r="P182" s="142">
        <v>2348.72904</v>
      </c>
      <c r="Q182" s="142">
        <v>0</v>
      </c>
      <c r="R182" s="143">
        <v>2348.72904</v>
      </c>
    </row>
    <row r="183" spans="1:18" ht="13.5">
      <c r="A183" s="140" t="s">
        <v>834</v>
      </c>
      <c r="B183" s="819"/>
      <c r="C183" s="819"/>
      <c r="D183" s="141">
        <v>5360162.18212</v>
      </c>
      <c r="E183" s="142">
        <v>297582.36653000006</v>
      </c>
      <c r="F183" s="142">
        <v>5657744.548650001</v>
      </c>
      <c r="G183" s="142">
        <v>1416.6355100000003</v>
      </c>
      <c r="H183" s="142">
        <v>1148.4138899999998</v>
      </c>
      <c r="I183" s="142">
        <v>2565.0494000000003</v>
      </c>
      <c r="J183" s="142">
        <v>312894.97728000017</v>
      </c>
      <c r="K183" s="142">
        <v>27256.999819999994</v>
      </c>
      <c r="L183" s="142">
        <v>340151.9771000001</v>
      </c>
      <c r="M183" s="142">
        <v>5313101.440339999</v>
      </c>
      <c r="N183" s="142">
        <v>181882.70502000002</v>
      </c>
      <c r="O183" s="142">
        <v>5494984.14536</v>
      </c>
      <c r="P183" s="142">
        <v>5627413.05313</v>
      </c>
      <c r="Q183" s="142">
        <v>210288.11873000013</v>
      </c>
      <c r="R183" s="143">
        <v>5837701.171860003</v>
      </c>
    </row>
    <row r="184" spans="1:18" ht="13.5">
      <c r="A184" s="140" t="s">
        <v>17</v>
      </c>
      <c r="B184" s="140" t="s">
        <v>183</v>
      </c>
      <c r="C184" s="140" t="s">
        <v>184</v>
      </c>
      <c r="D184" s="141">
        <v>18573.478810000004</v>
      </c>
      <c r="E184" s="142">
        <v>0</v>
      </c>
      <c r="F184" s="142">
        <v>18573.478810000004</v>
      </c>
      <c r="G184" s="142">
        <v>0.38417</v>
      </c>
      <c r="H184" s="142">
        <v>0</v>
      </c>
      <c r="I184" s="142">
        <v>0.38417</v>
      </c>
      <c r="J184" s="142">
        <v>0.06858</v>
      </c>
      <c r="K184" s="142">
        <v>0</v>
      </c>
      <c r="L184" s="142">
        <v>0.06858</v>
      </c>
      <c r="M184" s="142">
        <v>0</v>
      </c>
      <c r="N184" s="142">
        <v>0</v>
      </c>
      <c r="O184" s="142">
        <v>0</v>
      </c>
      <c r="P184" s="142">
        <v>0.45275</v>
      </c>
      <c r="Q184" s="142">
        <v>0</v>
      </c>
      <c r="R184" s="143">
        <v>0.45275</v>
      </c>
    </row>
    <row r="185" spans="1:18" ht="13.5">
      <c r="A185" s="144"/>
      <c r="B185" s="140" t="s">
        <v>185</v>
      </c>
      <c r="C185" s="140" t="s">
        <v>186</v>
      </c>
      <c r="D185" s="141">
        <v>91359.30897</v>
      </c>
      <c r="E185" s="142">
        <v>0</v>
      </c>
      <c r="F185" s="142">
        <v>91359.30897</v>
      </c>
      <c r="G185" s="142">
        <v>0.5224200000000001</v>
      </c>
      <c r="H185" s="142">
        <v>0</v>
      </c>
      <c r="I185" s="142">
        <v>0.5224200000000001</v>
      </c>
      <c r="J185" s="142">
        <v>2078.03902</v>
      </c>
      <c r="K185" s="142">
        <v>18.28036</v>
      </c>
      <c r="L185" s="142">
        <v>2096.31938</v>
      </c>
      <c r="M185" s="142">
        <v>3901.70231</v>
      </c>
      <c r="N185" s="142">
        <v>287.84664000000004</v>
      </c>
      <c r="O185" s="142">
        <v>4189.54895</v>
      </c>
      <c r="P185" s="142">
        <v>5980.26375</v>
      </c>
      <c r="Q185" s="142">
        <v>306.127</v>
      </c>
      <c r="R185" s="143">
        <v>6286.39075</v>
      </c>
    </row>
    <row r="186" spans="1:18" ht="13.5">
      <c r="A186" s="144"/>
      <c r="B186" s="144"/>
      <c r="C186" s="145" t="s">
        <v>242</v>
      </c>
      <c r="D186" s="146">
        <v>1502.41773</v>
      </c>
      <c r="E186" s="147">
        <v>0</v>
      </c>
      <c r="F186" s="147">
        <v>1502.41773</v>
      </c>
      <c r="G186" s="147">
        <v>0</v>
      </c>
      <c r="H186" s="147">
        <v>0</v>
      </c>
      <c r="I186" s="147">
        <v>0</v>
      </c>
      <c r="J186" s="147">
        <v>0</v>
      </c>
      <c r="K186" s="147">
        <v>0</v>
      </c>
      <c r="L186" s="147">
        <v>0</v>
      </c>
      <c r="M186" s="147">
        <v>0</v>
      </c>
      <c r="N186" s="147">
        <v>0</v>
      </c>
      <c r="O186" s="147">
        <v>0</v>
      </c>
      <c r="P186" s="147">
        <v>0</v>
      </c>
      <c r="Q186" s="147">
        <v>0</v>
      </c>
      <c r="R186" s="148">
        <v>0</v>
      </c>
    </row>
    <row r="187" spans="1:18" ht="13.5">
      <c r="A187" s="140" t="s">
        <v>835</v>
      </c>
      <c r="B187" s="819"/>
      <c r="C187" s="819"/>
      <c r="D187" s="141">
        <v>111435.20551</v>
      </c>
      <c r="E187" s="142">
        <v>0</v>
      </c>
      <c r="F187" s="142">
        <v>111435.20551</v>
      </c>
      <c r="G187" s="142">
        <v>0.9065900000000001</v>
      </c>
      <c r="H187" s="142">
        <v>0</v>
      </c>
      <c r="I187" s="142">
        <v>0.9065900000000001</v>
      </c>
      <c r="J187" s="142">
        <v>2078.1076000000003</v>
      </c>
      <c r="K187" s="142">
        <v>18.28036</v>
      </c>
      <c r="L187" s="142">
        <v>2096.38796</v>
      </c>
      <c r="M187" s="142">
        <v>3901.70231</v>
      </c>
      <c r="N187" s="142">
        <v>287.84664000000004</v>
      </c>
      <c r="O187" s="142">
        <v>4189.54895</v>
      </c>
      <c r="P187" s="142">
        <v>5980.7165</v>
      </c>
      <c r="Q187" s="142">
        <v>306.127</v>
      </c>
      <c r="R187" s="143">
        <v>6286.8435</v>
      </c>
    </row>
    <row r="188" spans="1:18" ht="13.5">
      <c r="A188" s="140" t="s">
        <v>18</v>
      </c>
      <c r="B188" s="140" t="s">
        <v>187</v>
      </c>
      <c r="C188" s="140" t="s">
        <v>187</v>
      </c>
      <c r="D188" s="141">
        <v>61825.14345</v>
      </c>
      <c r="E188" s="142">
        <v>0</v>
      </c>
      <c r="F188" s="142">
        <v>61825.14345</v>
      </c>
      <c r="G188" s="142">
        <v>2.9253400000000003</v>
      </c>
      <c r="H188" s="142">
        <v>0</v>
      </c>
      <c r="I188" s="142">
        <v>2.9253400000000003</v>
      </c>
      <c r="J188" s="142">
        <v>3869.47053</v>
      </c>
      <c r="K188" s="142">
        <v>174.56269999999998</v>
      </c>
      <c r="L188" s="142">
        <v>4044.03323</v>
      </c>
      <c r="M188" s="142">
        <v>1836.15715</v>
      </c>
      <c r="N188" s="142">
        <v>30.567610000000002</v>
      </c>
      <c r="O188" s="142">
        <v>1866.72476</v>
      </c>
      <c r="P188" s="142">
        <v>5708.55302</v>
      </c>
      <c r="Q188" s="142">
        <v>205.13030999999998</v>
      </c>
      <c r="R188" s="143">
        <v>5913.68333</v>
      </c>
    </row>
    <row r="189" spans="1:18" ht="13.5">
      <c r="A189" s="140" t="s">
        <v>836</v>
      </c>
      <c r="B189" s="819"/>
      <c r="C189" s="819"/>
      <c r="D189" s="141">
        <v>61825.14345</v>
      </c>
      <c r="E189" s="142">
        <v>0</v>
      </c>
      <c r="F189" s="142">
        <v>61825.14345</v>
      </c>
      <c r="G189" s="142">
        <v>2.9253400000000003</v>
      </c>
      <c r="H189" s="142">
        <v>0</v>
      </c>
      <c r="I189" s="142">
        <v>2.9253400000000003</v>
      </c>
      <c r="J189" s="142">
        <v>3869.47053</v>
      </c>
      <c r="K189" s="142">
        <v>174.56269999999998</v>
      </c>
      <c r="L189" s="142">
        <v>4044.03323</v>
      </c>
      <c r="M189" s="142">
        <v>1836.15715</v>
      </c>
      <c r="N189" s="142">
        <v>30.567610000000002</v>
      </c>
      <c r="O189" s="142">
        <v>1866.72476</v>
      </c>
      <c r="P189" s="142">
        <v>5708.55302</v>
      </c>
      <c r="Q189" s="142">
        <v>205.13030999999998</v>
      </c>
      <c r="R189" s="143">
        <v>5913.68333</v>
      </c>
    </row>
    <row r="190" spans="1:18" ht="13.5">
      <c r="A190" s="140" t="s">
        <v>19</v>
      </c>
      <c r="B190" s="140" t="s">
        <v>275</v>
      </c>
      <c r="C190" s="140" t="s">
        <v>276</v>
      </c>
      <c r="D190" s="141">
        <v>3499.59893</v>
      </c>
      <c r="E190" s="142">
        <v>0</v>
      </c>
      <c r="F190" s="142">
        <v>3499.59893</v>
      </c>
      <c r="G190" s="142">
        <v>0</v>
      </c>
      <c r="H190" s="142">
        <v>0</v>
      </c>
      <c r="I190" s="142">
        <v>0</v>
      </c>
      <c r="J190" s="142">
        <v>0</v>
      </c>
      <c r="K190" s="142">
        <v>0</v>
      </c>
      <c r="L190" s="142">
        <v>0</v>
      </c>
      <c r="M190" s="142">
        <v>0</v>
      </c>
      <c r="N190" s="142">
        <v>0</v>
      </c>
      <c r="O190" s="142">
        <v>0</v>
      </c>
      <c r="P190" s="142">
        <v>0</v>
      </c>
      <c r="Q190" s="142">
        <v>0</v>
      </c>
      <c r="R190" s="143">
        <v>0</v>
      </c>
    </row>
    <row r="191" spans="1:18" ht="13.5">
      <c r="A191" s="144"/>
      <c r="B191" s="140" t="s">
        <v>188</v>
      </c>
      <c r="C191" s="140" t="s">
        <v>188</v>
      </c>
      <c r="D191" s="141">
        <v>32479.163060000003</v>
      </c>
      <c r="E191" s="142">
        <v>44.504129999999996</v>
      </c>
      <c r="F191" s="142">
        <v>32523.66719</v>
      </c>
      <c r="G191" s="142">
        <v>30.07789</v>
      </c>
      <c r="H191" s="142">
        <v>0</v>
      </c>
      <c r="I191" s="142">
        <v>30.07789</v>
      </c>
      <c r="J191" s="142">
        <v>1852.62163</v>
      </c>
      <c r="K191" s="142">
        <v>113.31182999999999</v>
      </c>
      <c r="L191" s="142">
        <v>1965.93346</v>
      </c>
      <c r="M191" s="142">
        <v>6878.400720000001</v>
      </c>
      <c r="N191" s="142">
        <v>670.9122899999999</v>
      </c>
      <c r="O191" s="142">
        <v>7549.31301</v>
      </c>
      <c r="P191" s="142">
        <v>8761.10024</v>
      </c>
      <c r="Q191" s="142">
        <v>784.2241199999999</v>
      </c>
      <c r="R191" s="143">
        <v>9545.324359999999</v>
      </c>
    </row>
    <row r="192" spans="1:18" ht="13.5">
      <c r="A192" s="144"/>
      <c r="B192" s="140" t="s">
        <v>189</v>
      </c>
      <c r="C192" s="140" t="s">
        <v>19</v>
      </c>
      <c r="D192" s="141">
        <v>44757.9901</v>
      </c>
      <c r="E192" s="142">
        <v>0</v>
      </c>
      <c r="F192" s="142">
        <v>44757.9901</v>
      </c>
      <c r="G192" s="142">
        <v>15.49975</v>
      </c>
      <c r="H192" s="142">
        <v>0</v>
      </c>
      <c r="I192" s="142">
        <v>15.49975</v>
      </c>
      <c r="J192" s="142">
        <v>2294.08846</v>
      </c>
      <c r="K192" s="142">
        <v>132.90513</v>
      </c>
      <c r="L192" s="142">
        <v>2426.99359</v>
      </c>
      <c r="M192" s="142">
        <v>6351.73794</v>
      </c>
      <c r="N192" s="142">
        <v>135.73174</v>
      </c>
      <c r="O192" s="142">
        <v>6487.469680000001</v>
      </c>
      <c r="P192" s="142">
        <v>8661.32615</v>
      </c>
      <c r="Q192" s="142">
        <v>268.63687</v>
      </c>
      <c r="R192" s="143">
        <v>8929.96302</v>
      </c>
    </row>
    <row r="193" spans="1:18" ht="13.5">
      <c r="A193" s="144"/>
      <c r="B193" s="144"/>
      <c r="C193" s="145" t="s">
        <v>277</v>
      </c>
      <c r="D193" s="146">
        <v>818.9248100000001</v>
      </c>
      <c r="E193" s="147">
        <v>0</v>
      </c>
      <c r="F193" s="147">
        <v>818.9248100000001</v>
      </c>
      <c r="G193" s="147">
        <v>0</v>
      </c>
      <c r="H193" s="147">
        <v>0</v>
      </c>
      <c r="I193" s="147">
        <v>0</v>
      </c>
      <c r="J193" s="147">
        <v>0</v>
      </c>
      <c r="K193" s="147">
        <v>0</v>
      </c>
      <c r="L193" s="147">
        <v>0</v>
      </c>
      <c r="M193" s="147">
        <v>0</v>
      </c>
      <c r="N193" s="147">
        <v>0</v>
      </c>
      <c r="O193" s="147">
        <v>0</v>
      </c>
      <c r="P193" s="147">
        <v>0</v>
      </c>
      <c r="Q193" s="147">
        <v>0</v>
      </c>
      <c r="R193" s="148">
        <v>0</v>
      </c>
    </row>
    <row r="194" spans="1:18" ht="13.5">
      <c r="A194" s="140" t="s">
        <v>837</v>
      </c>
      <c r="B194" s="819"/>
      <c r="C194" s="819"/>
      <c r="D194" s="141">
        <v>81555.6769</v>
      </c>
      <c r="E194" s="142">
        <v>44.504129999999996</v>
      </c>
      <c r="F194" s="142">
        <v>81600.18103</v>
      </c>
      <c r="G194" s="142">
        <v>45.57764</v>
      </c>
      <c r="H194" s="142">
        <v>0</v>
      </c>
      <c r="I194" s="142">
        <v>45.57764</v>
      </c>
      <c r="J194" s="142">
        <v>4146.71009</v>
      </c>
      <c r="K194" s="142">
        <v>246.21696</v>
      </c>
      <c r="L194" s="142">
        <v>4392.92705</v>
      </c>
      <c r="M194" s="142">
        <v>13230.13866</v>
      </c>
      <c r="N194" s="142">
        <v>806.6440299999999</v>
      </c>
      <c r="O194" s="142">
        <v>14036.782690000002</v>
      </c>
      <c r="P194" s="142">
        <v>17422.42639</v>
      </c>
      <c r="Q194" s="142">
        <v>1052.8609899999997</v>
      </c>
      <c r="R194" s="143">
        <v>18475.287379999998</v>
      </c>
    </row>
    <row r="195" spans="1:18" ht="13.5">
      <c r="A195" s="140" t="s">
        <v>20</v>
      </c>
      <c r="B195" s="140" t="s">
        <v>278</v>
      </c>
      <c r="C195" s="140" t="s">
        <v>278</v>
      </c>
      <c r="D195" s="141">
        <v>15447.07137</v>
      </c>
      <c r="E195" s="142">
        <v>0</v>
      </c>
      <c r="F195" s="142">
        <v>15447.07137</v>
      </c>
      <c r="G195" s="142">
        <v>0</v>
      </c>
      <c r="H195" s="142">
        <v>0</v>
      </c>
      <c r="I195" s="142">
        <v>0</v>
      </c>
      <c r="J195" s="142">
        <v>2639.2886000000003</v>
      </c>
      <c r="K195" s="142">
        <v>2.9731300000000003</v>
      </c>
      <c r="L195" s="142">
        <v>2642.26173</v>
      </c>
      <c r="M195" s="142">
        <v>1441.5033</v>
      </c>
      <c r="N195" s="142">
        <v>0</v>
      </c>
      <c r="O195" s="142">
        <v>1441.5033</v>
      </c>
      <c r="P195" s="142">
        <v>4080.7919</v>
      </c>
      <c r="Q195" s="142">
        <v>2.9731300000000003</v>
      </c>
      <c r="R195" s="143">
        <v>4083.7650299999996</v>
      </c>
    </row>
    <row r="196" spans="1:18" ht="13.5">
      <c r="A196" s="144"/>
      <c r="B196" s="144"/>
      <c r="C196" s="145" t="s">
        <v>279</v>
      </c>
      <c r="D196" s="146">
        <v>17485.13783</v>
      </c>
      <c r="E196" s="147">
        <v>0</v>
      </c>
      <c r="F196" s="147">
        <v>17485.13783</v>
      </c>
      <c r="G196" s="147">
        <v>0</v>
      </c>
      <c r="H196" s="147">
        <v>0</v>
      </c>
      <c r="I196" s="147">
        <v>0</v>
      </c>
      <c r="J196" s="147">
        <v>2334.95672</v>
      </c>
      <c r="K196" s="147">
        <v>0.009980000000000001</v>
      </c>
      <c r="L196" s="147">
        <v>2334.9667000000004</v>
      </c>
      <c r="M196" s="147">
        <v>263.41947999999996</v>
      </c>
      <c r="N196" s="147">
        <v>0</v>
      </c>
      <c r="O196" s="147">
        <v>263.41947999999996</v>
      </c>
      <c r="P196" s="147">
        <v>2598.3762</v>
      </c>
      <c r="Q196" s="147">
        <v>0.009980000000000001</v>
      </c>
      <c r="R196" s="148">
        <v>2598.38618</v>
      </c>
    </row>
    <row r="197" spans="1:18" ht="13.5">
      <c r="A197" s="144"/>
      <c r="B197" s="144"/>
      <c r="C197" s="145" t="s">
        <v>280</v>
      </c>
      <c r="D197" s="146">
        <v>15470.12326</v>
      </c>
      <c r="E197" s="147">
        <v>0</v>
      </c>
      <c r="F197" s="147">
        <v>15470.12326</v>
      </c>
      <c r="G197" s="147">
        <v>0</v>
      </c>
      <c r="H197" s="147">
        <v>0</v>
      </c>
      <c r="I197" s="147">
        <v>0</v>
      </c>
      <c r="J197" s="147">
        <v>2111.84718</v>
      </c>
      <c r="K197" s="147">
        <v>2.77996</v>
      </c>
      <c r="L197" s="147">
        <v>2114.62714</v>
      </c>
      <c r="M197" s="147">
        <v>2830.7074</v>
      </c>
      <c r="N197" s="147">
        <v>4.0353699999999995</v>
      </c>
      <c r="O197" s="147">
        <v>2834.74277</v>
      </c>
      <c r="P197" s="147">
        <v>4942.55458</v>
      </c>
      <c r="Q197" s="147">
        <v>6.81533</v>
      </c>
      <c r="R197" s="148">
        <v>4949.36991</v>
      </c>
    </row>
    <row r="198" spans="1:18" ht="13.5">
      <c r="A198" s="144"/>
      <c r="B198" s="144"/>
      <c r="C198" s="145" t="s">
        <v>281</v>
      </c>
      <c r="D198" s="146">
        <v>974.87527</v>
      </c>
      <c r="E198" s="147">
        <v>0</v>
      </c>
      <c r="F198" s="147">
        <v>974.87527</v>
      </c>
      <c r="G198" s="147">
        <v>0</v>
      </c>
      <c r="H198" s="147">
        <v>0</v>
      </c>
      <c r="I198" s="147">
        <v>0</v>
      </c>
      <c r="J198" s="147">
        <v>0</v>
      </c>
      <c r="K198" s="147">
        <v>0</v>
      </c>
      <c r="L198" s="147">
        <v>0</v>
      </c>
      <c r="M198" s="147">
        <v>0</v>
      </c>
      <c r="N198" s="147">
        <v>0</v>
      </c>
      <c r="O198" s="147">
        <v>0</v>
      </c>
      <c r="P198" s="147">
        <v>0</v>
      </c>
      <c r="Q198" s="147">
        <v>0</v>
      </c>
      <c r="R198" s="148">
        <v>0</v>
      </c>
    </row>
    <row r="199" spans="1:18" ht="13.5">
      <c r="A199" s="144"/>
      <c r="B199" s="140" t="s">
        <v>20</v>
      </c>
      <c r="C199" s="140" t="s">
        <v>282</v>
      </c>
      <c r="D199" s="141">
        <v>31201.798420000003</v>
      </c>
      <c r="E199" s="142">
        <v>0</v>
      </c>
      <c r="F199" s="142">
        <v>31201.798420000003</v>
      </c>
      <c r="G199" s="142">
        <v>0</v>
      </c>
      <c r="H199" s="142">
        <v>0</v>
      </c>
      <c r="I199" s="142">
        <v>0</v>
      </c>
      <c r="J199" s="142">
        <v>1825.0744499999998</v>
      </c>
      <c r="K199" s="142">
        <v>1.10459</v>
      </c>
      <c r="L199" s="142">
        <v>1826.17904</v>
      </c>
      <c r="M199" s="142">
        <v>3391.77242</v>
      </c>
      <c r="N199" s="142">
        <v>0</v>
      </c>
      <c r="O199" s="142">
        <v>3391.77242</v>
      </c>
      <c r="P199" s="142">
        <v>5216.84687</v>
      </c>
      <c r="Q199" s="142">
        <v>1.10459</v>
      </c>
      <c r="R199" s="143">
        <v>5217.95146</v>
      </c>
    </row>
    <row r="200" spans="1:18" ht="13.5">
      <c r="A200" s="144"/>
      <c r="B200" s="144"/>
      <c r="C200" s="145" t="s">
        <v>190</v>
      </c>
      <c r="D200" s="146">
        <v>21012.938469999997</v>
      </c>
      <c r="E200" s="147">
        <v>0</v>
      </c>
      <c r="F200" s="147">
        <v>21012.938469999997</v>
      </c>
      <c r="G200" s="147">
        <v>0.00905</v>
      </c>
      <c r="H200" s="147">
        <v>0</v>
      </c>
      <c r="I200" s="147">
        <v>0.00905</v>
      </c>
      <c r="J200" s="147">
        <v>413.0943</v>
      </c>
      <c r="K200" s="147">
        <v>6.79622</v>
      </c>
      <c r="L200" s="147">
        <v>419.89052000000004</v>
      </c>
      <c r="M200" s="147">
        <v>2319.7122999999997</v>
      </c>
      <c r="N200" s="147">
        <v>102.28417</v>
      </c>
      <c r="O200" s="147">
        <v>2421.99647</v>
      </c>
      <c r="P200" s="147">
        <v>2732.81565</v>
      </c>
      <c r="Q200" s="147">
        <v>109.08039</v>
      </c>
      <c r="R200" s="148">
        <v>2841.89604</v>
      </c>
    </row>
    <row r="201" spans="1:18" ht="13.5">
      <c r="A201" s="144"/>
      <c r="B201" s="144"/>
      <c r="C201" s="145" t="s">
        <v>283</v>
      </c>
      <c r="D201" s="146">
        <v>5147.05217</v>
      </c>
      <c r="E201" s="147">
        <v>0</v>
      </c>
      <c r="F201" s="147">
        <v>5147.05217</v>
      </c>
      <c r="G201" s="147">
        <v>0</v>
      </c>
      <c r="H201" s="147">
        <v>0</v>
      </c>
      <c r="I201" s="147">
        <v>0</v>
      </c>
      <c r="J201" s="147">
        <v>0</v>
      </c>
      <c r="K201" s="147">
        <v>0</v>
      </c>
      <c r="L201" s="147">
        <v>0</v>
      </c>
      <c r="M201" s="147">
        <v>0</v>
      </c>
      <c r="N201" s="147">
        <v>0</v>
      </c>
      <c r="O201" s="147">
        <v>0</v>
      </c>
      <c r="P201" s="147">
        <v>0</v>
      </c>
      <c r="Q201" s="147">
        <v>0</v>
      </c>
      <c r="R201" s="148">
        <v>0</v>
      </c>
    </row>
    <row r="202" spans="1:18" ht="13.5">
      <c r="A202" s="140" t="s">
        <v>838</v>
      </c>
      <c r="B202" s="819"/>
      <c r="C202" s="819"/>
      <c r="D202" s="141">
        <v>106738.99679</v>
      </c>
      <c r="E202" s="142">
        <v>0</v>
      </c>
      <c r="F202" s="142">
        <v>106738.99679</v>
      </c>
      <c r="G202" s="142">
        <v>0.00905</v>
      </c>
      <c r="H202" s="142">
        <v>0</v>
      </c>
      <c r="I202" s="142">
        <v>0.00905</v>
      </c>
      <c r="J202" s="142">
        <v>9324.26125</v>
      </c>
      <c r="K202" s="142">
        <v>13.66388</v>
      </c>
      <c r="L202" s="142">
        <v>9337.92513</v>
      </c>
      <c r="M202" s="142">
        <v>10247.114899999999</v>
      </c>
      <c r="N202" s="142">
        <v>106.31953999999999</v>
      </c>
      <c r="O202" s="142">
        <v>10353.434439999999</v>
      </c>
      <c r="P202" s="142">
        <v>19571.3852</v>
      </c>
      <c r="Q202" s="142">
        <v>119.98342</v>
      </c>
      <c r="R202" s="143">
        <v>19691.36862</v>
      </c>
    </row>
    <row r="203" spans="1:18" ht="13.5">
      <c r="A203" s="140" t="s">
        <v>21</v>
      </c>
      <c r="B203" s="140" t="s">
        <v>284</v>
      </c>
      <c r="C203" s="140" t="s">
        <v>285</v>
      </c>
      <c r="D203" s="141">
        <v>1072.60521</v>
      </c>
      <c r="E203" s="142">
        <v>0</v>
      </c>
      <c r="F203" s="142">
        <v>1072.60521</v>
      </c>
      <c r="G203" s="142">
        <v>0</v>
      </c>
      <c r="H203" s="142">
        <v>0</v>
      </c>
      <c r="I203" s="142">
        <v>0</v>
      </c>
      <c r="J203" s="142">
        <v>0</v>
      </c>
      <c r="K203" s="142">
        <v>0</v>
      </c>
      <c r="L203" s="142">
        <v>0</v>
      </c>
      <c r="M203" s="142">
        <v>0</v>
      </c>
      <c r="N203" s="142">
        <v>0</v>
      </c>
      <c r="O203" s="142">
        <v>0</v>
      </c>
      <c r="P203" s="142">
        <v>0</v>
      </c>
      <c r="Q203" s="142">
        <v>0</v>
      </c>
      <c r="R203" s="143">
        <v>0</v>
      </c>
    </row>
    <row r="204" spans="1:18" ht="13.5">
      <c r="A204" s="144"/>
      <c r="B204" s="140" t="s">
        <v>286</v>
      </c>
      <c r="C204" s="140" t="s">
        <v>287</v>
      </c>
      <c r="D204" s="141">
        <v>8804.1425</v>
      </c>
      <c r="E204" s="142">
        <v>0</v>
      </c>
      <c r="F204" s="142">
        <v>8804.1425</v>
      </c>
      <c r="G204" s="142">
        <v>0</v>
      </c>
      <c r="H204" s="142">
        <v>0</v>
      </c>
      <c r="I204" s="142">
        <v>0</v>
      </c>
      <c r="J204" s="142">
        <v>343.27705</v>
      </c>
      <c r="K204" s="142">
        <v>0.01652</v>
      </c>
      <c r="L204" s="142">
        <v>343.29357</v>
      </c>
      <c r="M204" s="142">
        <v>669.79544</v>
      </c>
      <c r="N204" s="142">
        <v>0</v>
      </c>
      <c r="O204" s="142">
        <v>669.79544</v>
      </c>
      <c r="P204" s="142">
        <v>1013.07249</v>
      </c>
      <c r="Q204" s="142">
        <v>0.01652</v>
      </c>
      <c r="R204" s="143">
        <v>1013.08901</v>
      </c>
    </row>
    <row r="205" spans="1:18" ht="13.5">
      <c r="A205" s="144"/>
      <c r="B205" s="140" t="s">
        <v>191</v>
      </c>
      <c r="C205" s="140" t="s">
        <v>192</v>
      </c>
      <c r="D205" s="141">
        <v>38594.50875</v>
      </c>
      <c r="E205" s="142">
        <v>0</v>
      </c>
      <c r="F205" s="142">
        <v>38594.50875</v>
      </c>
      <c r="G205" s="142">
        <v>0.03675</v>
      </c>
      <c r="H205" s="142">
        <v>0</v>
      </c>
      <c r="I205" s="142">
        <v>0.03675</v>
      </c>
      <c r="J205" s="142">
        <v>1493.32472</v>
      </c>
      <c r="K205" s="142">
        <v>0.0004</v>
      </c>
      <c r="L205" s="142">
        <v>1493.3251200000002</v>
      </c>
      <c r="M205" s="142">
        <v>971.21365</v>
      </c>
      <c r="N205" s="142">
        <v>0</v>
      </c>
      <c r="O205" s="142">
        <v>971.21365</v>
      </c>
      <c r="P205" s="142">
        <v>2464.57512</v>
      </c>
      <c r="Q205" s="142">
        <v>0.0004</v>
      </c>
      <c r="R205" s="143">
        <v>2464.57552</v>
      </c>
    </row>
    <row r="206" spans="1:18" ht="13.5">
      <c r="A206" s="144"/>
      <c r="B206" s="140" t="s">
        <v>193</v>
      </c>
      <c r="C206" s="140" t="s">
        <v>193</v>
      </c>
      <c r="D206" s="141">
        <v>49219.73553</v>
      </c>
      <c r="E206" s="142">
        <v>0</v>
      </c>
      <c r="F206" s="142">
        <v>49219.73553</v>
      </c>
      <c r="G206" s="142">
        <v>0.033030000000000004</v>
      </c>
      <c r="H206" s="142">
        <v>0</v>
      </c>
      <c r="I206" s="142">
        <v>0.033030000000000004</v>
      </c>
      <c r="J206" s="142">
        <v>765.66963</v>
      </c>
      <c r="K206" s="142">
        <v>14.755769999999998</v>
      </c>
      <c r="L206" s="142">
        <v>780.4254</v>
      </c>
      <c r="M206" s="142">
        <v>649.59345</v>
      </c>
      <c r="N206" s="142">
        <v>24.568009999999997</v>
      </c>
      <c r="O206" s="142">
        <v>674.1614599999999</v>
      </c>
      <c r="P206" s="142">
        <v>1415.2961099999998</v>
      </c>
      <c r="Q206" s="142">
        <v>39.32378</v>
      </c>
      <c r="R206" s="143">
        <v>1454.6198900000002</v>
      </c>
    </row>
    <row r="207" spans="1:18" ht="13.5">
      <c r="A207" s="144"/>
      <c r="B207" s="140" t="s">
        <v>21</v>
      </c>
      <c r="C207" s="140" t="s">
        <v>194</v>
      </c>
      <c r="D207" s="141">
        <v>74800.5618</v>
      </c>
      <c r="E207" s="142">
        <v>0</v>
      </c>
      <c r="F207" s="142">
        <v>74800.5618</v>
      </c>
      <c r="G207" s="142">
        <v>7.3329</v>
      </c>
      <c r="H207" s="142">
        <v>7.000000000000001E-05</v>
      </c>
      <c r="I207" s="142">
        <v>7.33297</v>
      </c>
      <c r="J207" s="142">
        <v>1377.39459</v>
      </c>
      <c r="K207" s="142">
        <v>56.42095</v>
      </c>
      <c r="L207" s="142">
        <v>1433.81554</v>
      </c>
      <c r="M207" s="142">
        <v>1983.64918</v>
      </c>
      <c r="N207" s="142">
        <v>236.94744</v>
      </c>
      <c r="O207" s="142">
        <v>2220.5966200000003</v>
      </c>
      <c r="P207" s="142">
        <v>3368.3766699999996</v>
      </c>
      <c r="Q207" s="142">
        <v>293.36846</v>
      </c>
      <c r="R207" s="143">
        <v>3661.7451299999993</v>
      </c>
    </row>
    <row r="208" spans="1:18" ht="13.5">
      <c r="A208" s="144"/>
      <c r="B208" s="144"/>
      <c r="C208" s="145" t="s">
        <v>230</v>
      </c>
      <c r="D208" s="146">
        <v>21079.18556</v>
      </c>
      <c r="E208" s="147">
        <v>0</v>
      </c>
      <c r="F208" s="147">
        <v>21079.18556</v>
      </c>
      <c r="G208" s="147">
        <v>0</v>
      </c>
      <c r="H208" s="147">
        <v>0</v>
      </c>
      <c r="I208" s="147">
        <v>0</v>
      </c>
      <c r="J208" s="147">
        <v>2018.17139</v>
      </c>
      <c r="K208" s="147">
        <v>0</v>
      </c>
      <c r="L208" s="147">
        <v>2018.17139</v>
      </c>
      <c r="M208" s="147">
        <v>13.61</v>
      </c>
      <c r="N208" s="147">
        <v>0</v>
      </c>
      <c r="O208" s="147">
        <v>13.61</v>
      </c>
      <c r="P208" s="147">
        <v>2031.7813899999999</v>
      </c>
      <c r="Q208" s="147">
        <v>0</v>
      </c>
      <c r="R208" s="148">
        <v>2031.7813899999999</v>
      </c>
    </row>
    <row r="209" spans="1:18" ht="13.5">
      <c r="A209" s="144"/>
      <c r="B209" s="144"/>
      <c r="C209" s="145" t="s">
        <v>21</v>
      </c>
      <c r="D209" s="146">
        <v>205898.60227</v>
      </c>
      <c r="E209" s="147">
        <v>0</v>
      </c>
      <c r="F209" s="147">
        <v>205898.60227</v>
      </c>
      <c r="G209" s="147">
        <v>13.774640000000002</v>
      </c>
      <c r="H209" s="147">
        <v>0</v>
      </c>
      <c r="I209" s="147">
        <v>13.774640000000002</v>
      </c>
      <c r="J209" s="147">
        <v>5096.322300000001</v>
      </c>
      <c r="K209" s="147">
        <v>186.97437999999997</v>
      </c>
      <c r="L209" s="147">
        <v>5283.2966799999995</v>
      </c>
      <c r="M209" s="147">
        <v>8553.14862</v>
      </c>
      <c r="N209" s="147">
        <v>180.0666</v>
      </c>
      <c r="O209" s="147">
        <v>8733.215219999998</v>
      </c>
      <c r="P209" s="147">
        <v>13663.245560000001</v>
      </c>
      <c r="Q209" s="147">
        <v>367.04098000000005</v>
      </c>
      <c r="R209" s="148">
        <v>14030.28654</v>
      </c>
    </row>
    <row r="210" spans="1:18" ht="13.5">
      <c r="A210" s="144"/>
      <c r="B210" s="144"/>
      <c r="C210" s="145" t="s">
        <v>195</v>
      </c>
      <c r="D210" s="146">
        <v>46564.90421000001</v>
      </c>
      <c r="E210" s="147">
        <v>0</v>
      </c>
      <c r="F210" s="147">
        <v>46564.90421000001</v>
      </c>
      <c r="G210" s="147">
        <v>0.25261</v>
      </c>
      <c r="H210" s="147">
        <v>0</v>
      </c>
      <c r="I210" s="147">
        <v>0.25261</v>
      </c>
      <c r="J210" s="147">
        <v>1766.39085</v>
      </c>
      <c r="K210" s="147">
        <v>8.95017</v>
      </c>
      <c r="L210" s="147">
        <v>1775.34102</v>
      </c>
      <c r="M210" s="147">
        <v>272.22114</v>
      </c>
      <c r="N210" s="147">
        <v>0</v>
      </c>
      <c r="O210" s="147">
        <v>272.22114</v>
      </c>
      <c r="P210" s="147">
        <v>2038.8646</v>
      </c>
      <c r="Q210" s="147">
        <v>8.95017</v>
      </c>
      <c r="R210" s="148">
        <v>2047.81477</v>
      </c>
    </row>
    <row r="211" spans="1:18" ht="13.5">
      <c r="A211" s="144"/>
      <c r="B211" s="144"/>
      <c r="C211" s="145" t="s">
        <v>354</v>
      </c>
      <c r="D211" s="146">
        <v>353.11872</v>
      </c>
      <c r="E211" s="147">
        <v>0</v>
      </c>
      <c r="F211" s="147">
        <v>353.11872</v>
      </c>
      <c r="G211" s="147">
        <v>0</v>
      </c>
      <c r="H211" s="147">
        <v>0</v>
      </c>
      <c r="I211" s="147">
        <v>0</v>
      </c>
      <c r="J211" s="147">
        <v>0</v>
      </c>
      <c r="K211" s="147">
        <v>0</v>
      </c>
      <c r="L211" s="147">
        <v>0</v>
      </c>
      <c r="M211" s="147">
        <v>0</v>
      </c>
      <c r="N211" s="147">
        <v>0</v>
      </c>
      <c r="O211" s="147">
        <v>0</v>
      </c>
      <c r="P211" s="147">
        <v>0</v>
      </c>
      <c r="Q211" s="147">
        <v>0</v>
      </c>
      <c r="R211" s="148">
        <v>0</v>
      </c>
    </row>
    <row r="212" spans="1:18" ht="13.5">
      <c r="A212" s="144"/>
      <c r="B212" s="140" t="s">
        <v>288</v>
      </c>
      <c r="C212" s="140" t="s">
        <v>288</v>
      </c>
      <c r="D212" s="141">
        <v>15260.1421</v>
      </c>
      <c r="E212" s="142">
        <v>0</v>
      </c>
      <c r="F212" s="142">
        <v>15260.1421</v>
      </c>
      <c r="G212" s="142">
        <v>0</v>
      </c>
      <c r="H212" s="142">
        <v>0</v>
      </c>
      <c r="I212" s="142">
        <v>0</v>
      </c>
      <c r="J212" s="142">
        <v>327.12429</v>
      </c>
      <c r="K212" s="142">
        <v>71.65908999999999</v>
      </c>
      <c r="L212" s="142">
        <v>398.78338</v>
      </c>
      <c r="M212" s="142">
        <v>314.16287</v>
      </c>
      <c r="N212" s="142">
        <v>0</v>
      </c>
      <c r="O212" s="142">
        <v>314.16287</v>
      </c>
      <c r="P212" s="142">
        <v>641.28716</v>
      </c>
      <c r="Q212" s="142">
        <v>71.65908999999999</v>
      </c>
      <c r="R212" s="143">
        <v>712.94625</v>
      </c>
    </row>
    <row r="213" spans="1:18" ht="13.5">
      <c r="A213" s="144"/>
      <c r="B213" s="140" t="s">
        <v>196</v>
      </c>
      <c r="C213" s="140" t="s">
        <v>196</v>
      </c>
      <c r="D213" s="141">
        <v>128864.50187000001</v>
      </c>
      <c r="E213" s="142">
        <v>0</v>
      </c>
      <c r="F213" s="142">
        <v>128864.50187000001</v>
      </c>
      <c r="G213" s="142">
        <v>0.74695</v>
      </c>
      <c r="H213" s="142">
        <v>0</v>
      </c>
      <c r="I213" s="142">
        <v>0.74695</v>
      </c>
      <c r="J213" s="142">
        <v>5867.39614</v>
      </c>
      <c r="K213" s="142">
        <v>284.32539</v>
      </c>
      <c r="L213" s="142">
        <v>6151.721530000001</v>
      </c>
      <c r="M213" s="142">
        <v>4064.42225</v>
      </c>
      <c r="N213" s="142">
        <v>39.3395</v>
      </c>
      <c r="O213" s="142">
        <v>4103.76175</v>
      </c>
      <c r="P213" s="142">
        <v>9932.56534</v>
      </c>
      <c r="Q213" s="142">
        <v>323.66489</v>
      </c>
      <c r="R213" s="143">
        <v>10256.230230000001</v>
      </c>
    </row>
    <row r="214" spans="1:18" ht="13.5">
      <c r="A214" s="144"/>
      <c r="B214" s="144"/>
      <c r="C214" s="145" t="s">
        <v>231</v>
      </c>
      <c r="D214" s="146">
        <v>6605.54546</v>
      </c>
      <c r="E214" s="147">
        <v>0</v>
      </c>
      <c r="F214" s="147">
        <v>6605.54546</v>
      </c>
      <c r="G214" s="147">
        <v>0</v>
      </c>
      <c r="H214" s="147">
        <v>0</v>
      </c>
      <c r="I214" s="147">
        <v>0</v>
      </c>
      <c r="J214" s="147">
        <v>946.60666</v>
      </c>
      <c r="K214" s="147">
        <v>0.00017</v>
      </c>
      <c r="L214" s="147">
        <v>946.60683</v>
      </c>
      <c r="M214" s="147">
        <v>16.5</v>
      </c>
      <c r="N214" s="147">
        <v>0</v>
      </c>
      <c r="O214" s="147">
        <v>16.5</v>
      </c>
      <c r="P214" s="147">
        <v>963.10666</v>
      </c>
      <c r="Q214" s="147">
        <v>0.00017</v>
      </c>
      <c r="R214" s="148">
        <v>963.10683</v>
      </c>
    </row>
    <row r="215" spans="1:18" ht="13.5">
      <c r="A215" s="144"/>
      <c r="B215" s="140" t="s">
        <v>197</v>
      </c>
      <c r="C215" s="140" t="s">
        <v>232</v>
      </c>
      <c r="D215" s="141">
        <v>6736.417600000001</v>
      </c>
      <c r="E215" s="142">
        <v>0</v>
      </c>
      <c r="F215" s="142">
        <v>6736.417600000001</v>
      </c>
      <c r="G215" s="142">
        <v>0</v>
      </c>
      <c r="H215" s="142">
        <v>0</v>
      </c>
      <c r="I215" s="142">
        <v>0</v>
      </c>
      <c r="J215" s="142">
        <v>692.56601</v>
      </c>
      <c r="K215" s="142">
        <v>0</v>
      </c>
      <c r="L215" s="142">
        <v>692.56601</v>
      </c>
      <c r="M215" s="142">
        <v>0</v>
      </c>
      <c r="N215" s="142">
        <v>0</v>
      </c>
      <c r="O215" s="142">
        <v>0</v>
      </c>
      <c r="P215" s="142">
        <v>692.56601</v>
      </c>
      <c r="Q215" s="142">
        <v>0</v>
      </c>
      <c r="R215" s="143">
        <v>692.56601</v>
      </c>
    </row>
    <row r="216" spans="1:18" ht="13.5">
      <c r="A216" s="144"/>
      <c r="B216" s="144"/>
      <c r="C216" s="145" t="s">
        <v>198</v>
      </c>
      <c r="D216" s="146">
        <v>54165.555680000005</v>
      </c>
      <c r="E216" s="147">
        <v>0</v>
      </c>
      <c r="F216" s="147">
        <v>54165.555680000005</v>
      </c>
      <c r="G216" s="147">
        <v>0.05832</v>
      </c>
      <c r="H216" s="147">
        <v>0</v>
      </c>
      <c r="I216" s="147">
        <v>0.05832</v>
      </c>
      <c r="J216" s="147">
        <v>2066.63046</v>
      </c>
      <c r="K216" s="147">
        <v>10.678600000000001</v>
      </c>
      <c r="L216" s="147">
        <v>2077.30906</v>
      </c>
      <c r="M216" s="147">
        <v>758.90058</v>
      </c>
      <c r="N216" s="147">
        <v>72.71941000000001</v>
      </c>
      <c r="O216" s="147">
        <v>831.61999</v>
      </c>
      <c r="P216" s="147">
        <v>2825.5893600000004</v>
      </c>
      <c r="Q216" s="147">
        <v>83.39801000000001</v>
      </c>
      <c r="R216" s="148">
        <v>2908.9873700000003</v>
      </c>
    </row>
    <row r="217" spans="1:18" ht="13.5">
      <c r="A217" s="140" t="s">
        <v>839</v>
      </c>
      <c r="B217" s="819"/>
      <c r="C217" s="819"/>
      <c r="D217" s="141">
        <v>658019.5272600002</v>
      </c>
      <c r="E217" s="142">
        <v>0</v>
      </c>
      <c r="F217" s="142">
        <v>658019.5272600002</v>
      </c>
      <c r="G217" s="142">
        <v>22.2352</v>
      </c>
      <c r="H217" s="142">
        <v>7.000000000000001E-05</v>
      </c>
      <c r="I217" s="142">
        <v>22.23527</v>
      </c>
      <c r="J217" s="142">
        <v>22760.87409</v>
      </c>
      <c r="K217" s="142">
        <v>633.78144</v>
      </c>
      <c r="L217" s="142">
        <v>23394.655529999996</v>
      </c>
      <c r="M217" s="142">
        <v>18267.21718</v>
      </c>
      <c r="N217" s="142">
        <v>553.6409600000001</v>
      </c>
      <c r="O217" s="142">
        <v>18820.858139999997</v>
      </c>
      <c r="P217" s="142">
        <v>41050.32647</v>
      </c>
      <c r="Q217" s="142">
        <v>1187.42247</v>
      </c>
      <c r="R217" s="143">
        <v>42237.74893999999</v>
      </c>
    </row>
    <row r="218" spans="1:18" ht="13.5">
      <c r="A218" s="140" t="s">
        <v>22</v>
      </c>
      <c r="B218" s="140" t="s">
        <v>338</v>
      </c>
      <c r="C218" s="140" t="s">
        <v>339</v>
      </c>
      <c r="D218" s="141">
        <v>5664.54495</v>
      </c>
      <c r="E218" s="142">
        <v>55.0398</v>
      </c>
      <c r="F218" s="142">
        <v>5719.58475</v>
      </c>
      <c r="G218" s="142">
        <v>0</v>
      </c>
      <c r="H218" s="142">
        <v>0</v>
      </c>
      <c r="I218" s="142">
        <v>0</v>
      </c>
      <c r="J218" s="142">
        <v>36.36811</v>
      </c>
      <c r="K218" s="142">
        <v>0.00069</v>
      </c>
      <c r="L218" s="142">
        <v>36.3688</v>
      </c>
      <c r="M218" s="142">
        <v>54.41519</v>
      </c>
      <c r="N218" s="142">
        <v>0</v>
      </c>
      <c r="O218" s="142">
        <v>54.41519</v>
      </c>
      <c r="P218" s="142">
        <v>90.7833</v>
      </c>
      <c r="Q218" s="142">
        <v>0.00069</v>
      </c>
      <c r="R218" s="143">
        <v>90.78399</v>
      </c>
    </row>
    <row r="219" spans="1:18" ht="13.5">
      <c r="A219" s="144"/>
      <c r="B219" s="144"/>
      <c r="C219" s="145" t="s">
        <v>340</v>
      </c>
      <c r="D219" s="146">
        <v>4862.235269999999</v>
      </c>
      <c r="E219" s="147">
        <v>0</v>
      </c>
      <c r="F219" s="147">
        <v>4862.235269999999</v>
      </c>
      <c r="G219" s="147">
        <v>0</v>
      </c>
      <c r="H219" s="147">
        <v>0</v>
      </c>
      <c r="I219" s="147">
        <v>0</v>
      </c>
      <c r="J219" s="147">
        <v>114.52877000000001</v>
      </c>
      <c r="K219" s="147">
        <v>13.35716</v>
      </c>
      <c r="L219" s="147">
        <v>127.88592999999999</v>
      </c>
      <c r="M219" s="147">
        <v>214.48732</v>
      </c>
      <c r="N219" s="147">
        <v>0</v>
      </c>
      <c r="O219" s="147">
        <v>214.48732</v>
      </c>
      <c r="P219" s="147">
        <v>329.01609</v>
      </c>
      <c r="Q219" s="147">
        <v>13.35716</v>
      </c>
      <c r="R219" s="148">
        <v>342.37325</v>
      </c>
    </row>
    <row r="220" spans="1:18" ht="13.5">
      <c r="A220" s="144"/>
      <c r="B220" s="140" t="s">
        <v>199</v>
      </c>
      <c r="C220" s="140" t="s">
        <v>200</v>
      </c>
      <c r="D220" s="141">
        <v>12587.07905</v>
      </c>
      <c r="E220" s="142">
        <v>0</v>
      </c>
      <c r="F220" s="142">
        <v>12587.07905</v>
      </c>
      <c r="G220" s="142">
        <v>0</v>
      </c>
      <c r="H220" s="142">
        <v>0</v>
      </c>
      <c r="I220" s="142">
        <v>0</v>
      </c>
      <c r="J220" s="142">
        <v>157.16732000000002</v>
      </c>
      <c r="K220" s="142">
        <v>2.66419</v>
      </c>
      <c r="L220" s="142">
        <v>159.83151</v>
      </c>
      <c r="M220" s="142">
        <v>117.27462</v>
      </c>
      <c r="N220" s="142">
        <v>0.00327</v>
      </c>
      <c r="O220" s="142">
        <v>117.27789</v>
      </c>
      <c r="P220" s="142">
        <v>274.44194</v>
      </c>
      <c r="Q220" s="142">
        <v>2.66746</v>
      </c>
      <c r="R220" s="143">
        <v>277.10940000000005</v>
      </c>
    </row>
    <row r="221" spans="1:18" ht="13.5">
      <c r="A221" s="144"/>
      <c r="B221" s="140" t="s">
        <v>341</v>
      </c>
      <c r="C221" s="140" t="s">
        <v>342</v>
      </c>
      <c r="D221" s="141">
        <v>17416.44469</v>
      </c>
      <c r="E221" s="142">
        <v>0</v>
      </c>
      <c r="F221" s="142">
        <v>17416.44469</v>
      </c>
      <c r="G221" s="142">
        <v>0</v>
      </c>
      <c r="H221" s="142">
        <v>0</v>
      </c>
      <c r="I221" s="142">
        <v>0</v>
      </c>
      <c r="J221" s="142">
        <v>415.05647999999997</v>
      </c>
      <c r="K221" s="142">
        <v>0.42826</v>
      </c>
      <c r="L221" s="142">
        <v>415.48474</v>
      </c>
      <c r="M221" s="142">
        <v>970.0634200000001</v>
      </c>
      <c r="N221" s="142">
        <v>0.00026000000000000003</v>
      </c>
      <c r="O221" s="142">
        <v>970.0636800000001</v>
      </c>
      <c r="P221" s="142">
        <v>1385.1199</v>
      </c>
      <c r="Q221" s="142">
        <v>0.42851999999999996</v>
      </c>
      <c r="R221" s="143">
        <v>1385.5484199999999</v>
      </c>
    </row>
    <row r="222" spans="1:18" ht="13.5">
      <c r="A222" s="144"/>
      <c r="B222" s="140" t="s">
        <v>22</v>
      </c>
      <c r="C222" s="140" t="s">
        <v>22</v>
      </c>
      <c r="D222" s="141">
        <v>83647.25189</v>
      </c>
      <c r="E222" s="142">
        <v>0</v>
      </c>
      <c r="F222" s="142">
        <v>83647.25189</v>
      </c>
      <c r="G222" s="142">
        <v>11.839789999999999</v>
      </c>
      <c r="H222" s="142">
        <v>0</v>
      </c>
      <c r="I222" s="142">
        <v>11.839789999999999</v>
      </c>
      <c r="J222" s="142">
        <v>1973.1278300000001</v>
      </c>
      <c r="K222" s="142">
        <v>171.05356</v>
      </c>
      <c r="L222" s="142">
        <v>2144.18139</v>
      </c>
      <c r="M222" s="142">
        <v>4696.2903</v>
      </c>
      <c r="N222" s="142">
        <v>364.10607</v>
      </c>
      <c r="O222" s="142">
        <v>5060.39637</v>
      </c>
      <c r="P222" s="142">
        <v>6681.25792</v>
      </c>
      <c r="Q222" s="142">
        <v>535.15963</v>
      </c>
      <c r="R222" s="143">
        <v>7216.41755</v>
      </c>
    </row>
    <row r="223" spans="1:18" ht="13.5">
      <c r="A223" s="144"/>
      <c r="B223" s="140" t="s">
        <v>201</v>
      </c>
      <c r="C223" s="140" t="s">
        <v>202</v>
      </c>
      <c r="D223" s="141">
        <v>174306.05340000003</v>
      </c>
      <c r="E223" s="142">
        <v>120.60006</v>
      </c>
      <c r="F223" s="142">
        <v>174426.65345999997</v>
      </c>
      <c r="G223" s="142">
        <v>0.42262999999999995</v>
      </c>
      <c r="H223" s="142">
        <v>0</v>
      </c>
      <c r="I223" s="142">
        <v>0.42262999999999995</v>
      </c>
      <c r="J223" s="142">
        <v>3070.9363</v>
      </c>
      <c r="K223" s="142">
        <v>26.317259999999997</v>
      </c>
      <c r="L223" s="142">
        <v>3097.25356</v>
      </c>
      <c r="M223" s="142">
        <v>5614.774379999999</v>
      </c>
      <c r="N223" s="142">
        <v>113.39244</v>
      </c>
      <c r="O223" s="142">
        <v>5728.16682</v>
      </c>
      <c r="P223" s="142">
        <v>8686.13331</v>
      </c>
      <c r="Q223" s="142">
        <v>139.70969999999997</v>
      </c>
      <c r="R223" s="143">
        <v>8825.84301</v>
      </c>
    </row>
    <row r="224" spans="1:18" ht="13.5">
      <c r="A224" s="144"/>
      <c r="B224" s="140" t="s">
        <v>343</v>
      </c>
      <c r="C224" s="140" t="s">
        <v>343</v>
      </c>
      <c r="D224" s="141">
        <v>6314.91448</v>
      </c>
      <c r="E224" s="142">
        <v>0</v>
      </c>
      <c r="F224" s="142">
        <v>6314.91448</v>
      </c>
      <c r="G224" s="142">
        <v>0</v>
      </c>
      <c r="H224" s="142">
        <v>0</v>
      </c>
      <c r="I224" s="142">
        <v>0</v>
      </c>
      <c r="J224" s="142">
        <v>116.18251</v>
      </c>
      <c r="K224" s="142">
        <v>0</v>
      </c>
      <c r="L224" s="142">
        <v>116.18251</v>
      </c>
      <c r="M224" s="142">
        <v>67.06257000000001</v>
      </c>
      <c r="N224" s="142">
        <v>0</v>
      </c>
      <c r="O224" s="142">
        <v>67.06257000000001</v>
      </c>
      <c r="P224" s="142">
        <v>183.24508000000003</v>
      </c>
      <c r="Q224" s="142">
        <v>0</v>
      </c>
      <c r="R224" s="143">
        <v>183.24507999999997</v>
      </c>
    </row>
    <row r="225" spans="1:18" ht="13.5">
      <c r="A225" s="144"/>
      <c r="B225" s="140" t="s">
        <v>344</v>
      </c>
      <c r="C225" s="140" t="s">
        <v>344</v>
      </c>
      <c r="D225" s="141">
        <v>7637.86356</v>
      </c>
      <c r="E225" s="142">
        <v>0</v>
      </c>
      <c r="F225" s="142">
        <v>7637.86356</v>
      </c>
      <c r="G225" s="142">
        <v>0</v>
      </c>
      <c r="H225" s="142">
        <v>0</v>
      </c>
      <c r="I225" s="142">
        <v>0</v>
      </c>
      <c r="J225" s="142">
        <v>46.64996</v>
      </c>
      <c r="K225" s="142">
        <v>0.0036</v>
      </c>
      <c r="L225" s="142">
        <v>46.65356</v>
      </c>
      <c r="M225" s="142">
        <v>88.93654</v>
      </c>
      <c r="N225" s="142">
        <v>0</v>
      </c>
      <c r="O225" s="142">
        <v>88.93654</v>
      </c>
      <c r="P225" s="142">
        <v>135.5865</v>
      </c>
      <c r="Q225" s="142">
        <v>0.0036</v>
      </c>
      <c r="R225" s="143">
        <v>135.5901</v>
      </c>
    </row>
    <row r="226" spans="1:18" ht="13.5">
      <c r="A226" s="144"/>
      <c r="B226" s="140" t="s">
        <v>345</v>
      </c>
      <c r="C226" s="140" t="s">
        <v>346</v>
      </c>
      <c r="D226" s="141">
        <v>5323.11974</v>
      </c>
      <c r="E226" s="142">
        <v>0</v>
      </c>
      <c r="F226" s="142">
        <v>5323.11974</v>
      </c>
      <c r="G226" s="142">
        <v>0</v>
      </c>
      <c r="H226" s="142">
        <v>0</v>
      </c>
      <c r="I226" s="142">
        <v>0</v>
      </c>
      <c r="J226" s="142">
        <v>29.207330000000002</v>
      </c>
      <c r="K226" s="142">
        <v>0</v>
      </c>
      <c r="L226" s="142">
        <v>29.207330000000002</v>
      </c>
      <c r="M226" s="142">
        <v>90.81614</v>
      </c>
      <c r="N226" s="142">
        <v>0</v>
      </c>
      <c r="O226" s="142">
        <v>90.81614</v>
      </c>
      <c r="P226" s="142">
        <v>120.02347</v>
      </c>
      <c r="Q226" s="142">
        <v>0</v>
      </c>
      <c r="R226" s="143">
        <v>120.02347</v>
      </c>
    </row>
    <row r="227" spans="1:18" ht="13.5">
      <c r="A227" s="144"/>
      <c r="B227" s="140" t="s">
        <v>347</v>
      </c>
      <c r="C227" s="140" t="s">
        <v>347</v>
      </c>
      <c r="D227" s="141">
        <v>9432.193220000001</v>
      </c>
      <c r="E227" s="142">
        <v>0</v>
      </c>
      <c r="F227" s="142">
        <v>9432.193220000001</v>
      </c>
      <c r="G227" s="142">
        <v>0</v>
      </c>
      <c r="H227" s="142">
        <v>0</v>
      </c>
      <c r="I227" s="142">
        <v>0</v>
      </c>
      <c r="J227" s="142">
        <v>36.95944</v>
      </c>
      <c r="K227" s="142">
        <v>0</v>
      </c>
      <c r="L227" s="142">
        <v>36.95944</v>
      </c>
      <c r="M227" s="142">
        <v>90.30435</v>
      </c>
      <c r="N227" s="142">
        <v>0</v>
      </c>
      <c r="O227" s="142">
        <v>90.30435</v>
      </c>
      <c r="P227" s="142">
        <v>127.26379000000001</v>
      </c>
      <c r="Q227" s="142">
        <v>0</v>
      </c>
      <c r="R227" s="143">
        <v>127.26379</v>
      </c>
    </row>
    <row r="228" spans="1:18" ht="13.5">
      <c r="A228" s="140" t="s">
        <v>840</v>
      </c>
      <c r="B228" s="819"/>
      <c r="C228" s="819"/>
      <c r="D228" s="141">
        <v>327191.70025000005</v>
      </c>
      <c r="E228" s="142">
        <v>175.63986</v>
      </c>
      <c r="F228" s="142">
        <v>327367.34011000005</v>
      </c>
      <c r="G228" s="142">
        <v>12.262419999999999</v>
      </c>
      <c r="H228" s="142">
        <v>0</v>
      </c>
      <c r="I228" s="142">
        <v>12.262419999999999</v>
      </c>
      <c r="J228" s="142">
        <v>5996.18405</v>
      </c>
      <c r="K228" s="142">
        <v>213.82472</v>
      </c>
      <c r="L228" s="142">
        <v>6210.0087699999995</v>
      </c>
      <c r="M228" s="142">
        <v>12004.424829999998</v>
      </c>
      <c r="N228" s="142">
        <v>477.50204</v>
      </c>
      <c r="O228" s="142">
        <v>12481.92687</v>
      </c>
      <c r="P228" s="142">
        <v>18012.871299999995</v>
      </c>
      <c r="Q228" s="142">
        <v>691.3267599999999</v>
      </c>
      <c r="R228" s="143">
        <v>18704.198059999995</v>
      </c>
    </row>
    <row r="229" spans="1:18" ht="13.5">
      <c r="A229" s="140" t="s">
        <v>203</v>
      </c>
      <c r="B229" s="140" t="s">
        <v>297</v>
      </c>
      <c r="C229" s="140" t="s">
        <v>298</v>
      </c>
      <c r="D229" s="141">
        <v>4987.19864</v>
      </c>
      <c r="E229" s="142">
        <v>0</v>
      </c>
      <c r="F229" s="142">
        <v>4987.19864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142">
        <v>0</v>
      </c>
      <c r="M229" s="142">
        <v>0</v>
      </c>
      <c r="N229" s="142">
        <v>0</v>
      </c>
      <c r="O229" s="142">
        <v>0</v>
      </c>
      <c r="P229" s="142">
        <v>0</v>
      </c>
      <c r="Q229" s="142">
        <v>0</v>
      </c>
      <c r="R229" s="143">
        <v>0</v>
      </c>
    </row>
    <row r="230" spans="1:18" ht="13.5">
      <c r="A230" s="144"/>
      <c r="B230" s="140" t="s">
        <v>204</v>
      </c>
      <c r="C230" s="140" t="s">
        <v>204</v>
      </c>
      <c r="D230" s="141">
        <v>62256.355319999995</v>
      </c>
      <c r="E230" s="142">
        <v>0</v>
      </c>
      <c r="F230" s="142">
        <v>62256.355319999995</v>
      </c>
      <c r="G230" s="142">
        <v>1.14019</v>
      </c>
      <c r="H230" s="142">
        <v>0</v>
      </c>
      <c r="I230" s="142">
        <v>1.14019</v>
      </c>
      <c r="J230" s="142">
        <v>995.5918800000001</v>
      </c>
      <c r="K230" s="142">
        <v>0.30817</v>
      </c>
      <c r="L230" s="142">
        <v>995.90005</v>
      </c>
      <c r="M230" s="142">
        <v>697.0713000000001</v>
      </c>
      <c r="N230" s="142">
        <v>0</v>
      </c>
      <c r="O230" s="142">
        <v>697.0713000000001</v>
      </c>
      <c r="P230" s="142">
        <v>1693.80337</v>
      </c>
      <c r="Q230" s="142">
        <v>0.30817</v>
      </c>
      <c r="R230" s="143">
        <v>1694.11154</v>
      </c>
    </row>
    <row r="231" spans="1:18" ht="13.5">
      <c r="A231" s="144"/>
      <c r="B231" s="140" t="s">
        <v>205</v>
      </c>
      <c r="C231" s="140" t="s">
        <v>206</v>
      </c>
      <c r="D231" s="141">
        <v>1963.24146</v>
      </c>
      <c r="E231" s="142">
        <v>0</v>
      </c>
      <c r="F231" s="142">
        <v>1963.24146</v>
      </c>
      <c r="G231" s="142">
        <v>3.49985</v>
      </c>
      <c r="H231" s="142">
        <v>0</v>
      </c>
      <c r="I231" s="142">
        <v>3.49985</v>
      </c>
      <c r="J231" s="142">
        <v>0</v>
      </c>
      <c r="K231" s="142">
        <v>0</v>
      </c>
      <c r="L231" s="142">
        <v>0</v>
      </c>
      <c r="M231" s="142">
        <v>0</v>
      </c>
      <c r="N231" s="142">
        <v>0</v>
      </c>
      <c r="O231" s="142">
        <v>0</v>
      </c>
      <c r="P231" s="142">
        <v>3.49985</v>
      </c>
      <c r="Q231" s="142">
        <v>0</v>
      </c>
      <c r="R231" s="143">
        <v>3.49985</v>
      </c>
    </row>
    <row r="232" spans="1:18" ht="13.5">
      <c r="A232" s="144"/>
      <c r="B232" s="140" t="s">
        <v>203</v>
      </c>
      <c r="C232" s="140" t="s">
        <v>207</v>
      </c>
      <c r="D232" s="141">
        <v>126940.57889000002</v>
      </c>
      <c r="E232" s="142">
        <v>0</v>
      </c>
      <c r="F232" s="142">
        <v>126940.57889000002</v>
      </c>
      <c r="G232" s="142">
        <v>90.11062</v>
      </c>
      <c r="H232" s="142">
        <v>0</v>
      </c>
      <c r="I232" s="142">
        <v>90.11062</v>
      </c>
      <c r="J232" s="142">
        <v>1778.80222</v>
      </c>
      <c r="K232" s="142">
        <v>56.51167</v>
      </c>
      <c r="L232" s="142">
        <v>1835.3138900000001</v>
      </c>
      <c r="M232" s="142">
        <v>1118.6618700000001</v>
      </c>
      <c r="N232" s="142">
        <v>339.62771000000004</v>
      </c>
      <c r="O232" s="142">
        <v>1458.2895800000001</v>
      </c>
      <c r="P232" s="142">
        <v>2987.57471</v>
      </c>
      <c r="Q232" s="142">
        <v>396.13937999999996</v>
      </c>
      <c r="R232" s="143">
        <v>3383.71409</v>
      </c>
    </row>
    <row r="233" spans="1:18" ht="13.5">
      <c r="A233" s="144"/>
      <c r="B233" s="144"/>
      <c r="C233" s="145" t="s">
        <v>355</v>
      </c>
      <c r="D233" s="146">
        <v>539.28035</v>
      </c>
      <c r="E233" s="147">
        <v>0</v>
      </c>
      <c r="F233" s="147">
        <v>539.28035</v>
      </c>
      <c r="G233" s="147">
        <v>0</v>
      </c>
      <c r="H233" s="147">
        <v>0</v>
      </c>
      <c r="I233" s="147">
        <v>0</v>
      </c>
      <c r="J233" s="147">
        <v>0</v>
      </c>
      <c r="K233" s="147">
        <v>0</v>
      </c>
      <c r="L233" s="147">
        <v>0</v>
      </c>
      <c r="M233" s="147">
        <v>0</v>
      </c>
      <c r="N233" s="147">
        <v>0</v>
      </c>
      <c r="O233" s="147">
        <v>0</v>
      </c>
      <c r="P233" s="147">
        <v>0</v>
      </c>
      <c r="Q233" s="147">
        <v>0</v>
      </c>
      <c r="R233" s="148">
        <v>0</v>
      </c>
    </row>
    <row r="234" spans="1:18" ht="13.5">
      <c r="A234" s="144"/>
      <c r="B234" s="140" t="s">
        <v>299</v>
      </c>
      <c r="C234" s="140" t="s">
        <v>299</v>
      </c>
      <c r="D234" s="141">
        <v>3375.70817</v>
      </c>
      <c r="E234" s="142">
        <v>0</v>
      </c>
      <c r="F234" s="142">
        <v>3375.70817</v>
      </c>
      <c r="G234" s="142">
        <v>0</v>
      </c>
      <c r="H234" s="142">
        <v>0</v>
      </c>
      <c r="I234" s="142">
        <v>0</v>
      </c>
      <c r="J234" s="142">
        <v>0</v>
      </c>
      <c r="K234" s="142">
        <v>0</v>
      </c>
      <c r="L234" s="142">
        <v>0</v>
      </c>
      <c r="M234" s="142">
        <v>0</v>
      </c>
      <c r="N234" s="142">
        <v>0</v>
      </c>
      <c r="O234" s="142">
        <v>0</v>
      </c>
      <c r="P234" s="142">
        <v>0</v>
      </c>
      <c r="Q234" s="142">
        <v>0</v>
      </c>
      <c r="R234" s="143">
        <v>0</v>
      </c>
    </row>
    <row r="235" spans="1:18" ht="13.5">
      <c r="A235" s="140" t="s">
        <v>841</v>
      </c>
      <c r="B235" s="819"/>
      <c r="C235" s="819"/>
      <c r="D235" s="141">
        <v>200062.36282999997</v>
      </c>
      <c r="E235" s="142">
        <v>0</v>
      </c>
      <c r="F235" s="142">
        <v>200062.36282999997</v>
      </c>
      <c r="G235" s="142">
        <v>94.75065999999998</v>
      </c>
      <c r="H235" s="142">
        <v>0</v>
      </c>
      <c r="I235" s="142">
        <v>94.75065999999998</v>
      </c>
      <c r="J235" s="142">
        <v>2774.3941</v>
      </c>
      <c r="K235" s="142">
        <v>56.819840000000006</v>
      </c>
      <c r="L235" s="142">
        <v>2831.21394</v>
      </c>
      <c r="M235" s="142">
        <v>1815.7331700000002</v>
      </c>
      <c r="N235" s="142">
        <v>339.62771000000004</v>
      </c>
      <c r="O235" s="142">
        <v>2155.3608799999997</v>
      </c>
      <c r="P235" s="142">
        <v>4684.87793</v>
      </c>
      <c r="Q235" s="142">
        <v>396.4475499999999</v>
      </c>
      <c r="R235" s="143">
        <v>5081.32548</v>
      </c>
    </row>
    <row r="236" spans="1:18" ht="13.5">
      <c r="A236" s="140" t="s">
        <v>24</v>
      </c>
      <c r="B236" s="140" t="s">
        <v>24</v>
      </c>
      <c r="C236" s="140" t="s">
        <v>208</v>
      </c>
      <c r="D236" s="141">
        <v>44081.02246</v>
      </c>
      <c r="E236" s="142">
        <v>62.28350999999999</v>
      </c>
      <c r="F236" s="142">
        <v>44143.30597000001</v>
      </c>
      <c r="G236" s="142">
        <v>0.00309</v>
      </c>
      <c r="H236" s="142">
        <v>0</v>
      </c>
      <c r="I236" s="142">
        <v>0.00309</v>
      </c>
      <c r="J236" s="142">
        <v>1595.50007</v>
      </c>
      <c r="K236" s="142">
        <v>138.14895</v>
      </c>
      <c r="L236" s="142">
        <v>1733.6490200000003</v>
      </c>
      <c r="M236" s="142">
        <v>2431.66882</v>
      </c>
      <c r="N236" s="142">
        <v>135.83194</v>
      </c>
      <c r="O236" s="142">
        <v>2567.50076</v>
      </c>
      <c r="P236" s="142">
        <v>4027.17198</v>
      </c>
      <c r="Q236" s="142">
        <v>273.98089</v>
      </c>
      <c r="R236" s="143">
        <v>4301.15287</v>
      </c>
    </row>
    <row r="237" spans="1:18" ht="13.5">
      <c r="A237" s="144"/>
      <c r="B237" s="144"/>
      <c r="C237" s="145" t="s">
        <v>24</v>
      </c>
      <c r="D237" s="146">
        <v>156807.71693999998</v>
      </c>
      <c r="E237" s="147">
        <v>365.45178</v>
      </c>
      <c r="F237" s="147">
        <v>157173.16872</v>
      </c>
      <c r="G237" s="147">
        <v>1.81671</v>
      </c>
      <c r="H237" s="147">
        <v>0</v>
      </c>
      <c r="I237" s="147">
        <v>1.81671</v>
      </c>
      <c r="J237" s="147">
        <v>4601.43945</v>
      </c>
      <c r="K237" s="147">
        <v>1102.37426</v>
      </c>
      <c r="L237" s="147">
        <v>5703.81371</v>
      </c>
      <c r="M237" s="147">
        <v>22387.85308</v>
      </c>
      <c r="N237" s="147">
        <v>764.26549</v>
      </c>
      <c r="O237" s="147">
        <v>23152.118570000002</v>
      </c>
      <c r="P237" s="147">
        <v>26991.10924</v>
      </c>
      <c r="Q237" s="147">
        <v>1866.63975</v>
      </c>
      <c r="R237" s="148">
        <v>28857.748990000004</v>
      </c>
    </row>
    <row r="238" spans="1:18" ht="13.5">
      <c r="A238" s="144"/>
      <c r="B238" s="144"/>
      <c r="C238" s="145" t="s">
        <v>348</v>
      </c>
      <c r="D238" s="146">
        <v>3825.20134</v>
      </c>
      <c r="E238" s="147">
        <v>0</v>
      </c>
      <c r="F238" s="147">
        <v>3825.20134</v>
      </c>
      <c r="G238" s="147">
        <v>0</v>
      </c>
      <c r="H238" s="147">
        <v>0</v>
      </c>
      <c r="I238" s="147">
        <v>0</v>
      </c>
      <c r="J238" s="147">
        <v>18.4345</v>
      </c>
      <c r="K238" s="147">
        <v>0.004690000000000001</v>
      </c>
      <c r="L238" s="147">
        <v>18.43919</v>
      </c>
      <c r="M238" s="147">
        <v>16.02095</v>
      </c>
      <c r="N238" s="147">
        <v>0</v>
      </c>
      <c r="O238" s="147">
        <v>16.02095</v>
      </c>
      <c r="P238" s="147">
        <v>34.45545</v>
      </c>
      <c r="Q238" s="147">
        <v>0.004690000000000001</v>
      </c>
      <c r="R238" s="148">
        <v>34.46014</v>
      </c>
    </row>
    <row r="239" spans="1:18" ht="13.5">
      <c r="A239" s="144"/>
      <c r="B239" s="140" t="s">
        <v>289</v>
      </c>
      <c r="C239" s="140" t="s">
        <v>289</v>
      </c>
      <c r="D239" s="141">
        <v>1387.49146</v>
      </c>
      <c r="E239" s="142">
        <v>0</v>
      </c>
      <c r="F239" s="142">
        <v>1387.49146</v>
      </c>
      <c r="G239" s="142">
        <v>0</v>
      </c>
      <c r="H239" s="142">
        <v>0</v>
      </c>
      <c r="I239" s="142">
        <v>0</v>
      </c>
      <c r="J239" s="142">
        <v>0</v>
      </c>
      <c r="K239" s="142">
        <v>0</v>
      </c>
      <c r="L239" s="142">
        <v>0</v>
      </c>
      <c r="M239" s="142">
        <v>0</v>
      </c>
      <c r="N239" s="142">
        <v>0</v>
      </c>
      <c r="O239" s="142">
        <v>0</v>
      </c>
      <c r="P239" s="142">
        <v>0</v>
      </c>
      <c r="Q239" s="142">
        <v>0</v>
      </c>
      <c r="R239" s="143">
        <v>0</v>
      </c>
    </row>
    <row r="240" spans="1:18" ht="13.5">
      <c r="A240" s="144"/>
      <c r="B240" s="140" t="s">
        <v>290</v>
      </c>
      <c r="C240" s="140" t="s">
        <v>290</v>
      </c>
      <c r="D240" s="141">
        <v>1486.29161</v>
      </c>
      <c r="E240" s="142">
        <v>0</v>
      </c>
      <c r="F240" s="142">
        <v>1486.29161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0</v>
      </c>
      <c r="Q240" s="142">
        <v>0</v>
      </c>
      <c r="R240" s="143">
        <v>0</v>
      </c>
    </row>
    <row r="241" spans="1:18" ht="13.5">
      <c r="A241" s="144"/>
      <c r="B241" s="140" t="s">
        <v>291</v>
      </c>
      <c r="C241" s="140" t="s">
        <v>292</v>
      </c>
      <c r="D241" s="141">
        <v>729.6130899999999</v>
      </c>
      <c r="E241" s="142">
        <v>0</v>
      </c>
      <c r="F241" s="142">
        <v>729.6130899999999</v>
      </c>
      <c r="G241" s="142">
        <v>0</v>
      </c>
      <c r="H241" s="142">
        <v>0</v>
      </c>
      <c r="I241" s="142">
        <v>0</v>
      </c>
      <c r="J241" s="142">
        <v>0</v>
      </c>
      <c r="K241" s="142">
        <v>0</v>
      </c>
      <c r="L241" s="142">
        <v>0</v>
      </c>
      <c r="M241" s="142">
        <v>0</v>
      </c>
      <c r="N241" s="142">
        <v>0</v>
      </c>
      <c r="O241" s="142">
        <v>0</v>
      </c>
      <c r="P241" s="142">
        <v>0</v>
      </c>
      <c r="Q241" s="142">
        <v>0</v>
      </c>
      <c r="R241" s="143">
        <v>0</v>
      </c>
    </row>
    <row r="242" spans="1:18" ht="13.5">
      <c r="A242" s="140" t="s">
        <v>842</v>
      </c>
      <c r="B242" s="819"/>
      <c r="C242" s="819"/>
      <c r="D242" s="141">
        <v>208317.33690000002</v>
      </c>
      <c r="E242" s="142">
        <v>427.73528999999996</v>
      </c>
      <c r="F242" s="142">
        <v>208745.07219000004</v>
      </c>
      <c r="G242" s="142">
        <v>1.8197999999999999</v>
      </c>
      <c r="H242" s="142">
        <v>0</v>
      </c>
      <c r="I242" s="142">
        <v>1.8197999999999999</v>
      </c>
      <c r="J242" s="142">
        <v>6215.37402</v>
      </c>
      <c r="K242" s="142">
        <v>1240.5278999999998</v>
      </c>
      <c r="L242" s="142">
        <v>7455.901920000001</v>
      </c>
      <c r="M242" s="142">
        <v>24835.54285</v>
      </c>
      <c r="N242" s="142">
        <v>900.0974299999999</v>
      </c>
      <c r="O242" s="142">
        <v>25735.640280000003</v>
      </c>
      <c r="P242" s="142">
        <v>31052.736670000002</v>
      </c>
      <c r="Q242" s="142">
        <v>2140.62533</v>
      </c>
      <c r="R242" s="143">
        <v>33193.362</v>
      </c>
    </row>
    <row r="243" spans="1:18" ht="13.5">
      <c r="A243" s="140" t="s">
        <v>25</v>
      </c>
      <c r="B243" s="140" t="s">
        <v>25</v>
      </c>
      <c r="C243" s="140" t="s">
        <v>25</v>
      </c>
      <c r="D243" s="141">
        <v>79600.74634</v>
      </c>
      <c r="E243" s="142">
        <v>8.29152</v>
      </c>
      <c r="F243" s="142">
        <v>79609.03786</v>
      </c>
      <c r="G243" s="142">
        <v>0.15885000000000002</v>
      </c>
      <c r="H243" s="142">
        <v>0.048549999999999996</v>
      </c>
      <c r="I243" s="142">
        <v>0.2074</v>
      </c>
      <c r="J243" s="142">
        <v>3807.8782</v>
      </c>
      <c r="K243" s="142">
        <v>11.77472</v>
      </c>
      <c r="L243" s="142">
        <v>3819.65292</v>
      </c>
      <c r="M243" s="142">
        <v>2594.89683</v>
      </c>
      <c r="N243" s="142">
        <v>47.300729999999994</v>
      </c>
      <c r="O243" s="142">
        <v>2642.19756</v>
      </c>
      <c r="P243" s="142">
        <v>6402.93388</v>
      </c>
      <c r="Q243" s="142">
        <v>59.124</v>
      </c>
      <c r="R243" s="143">
        <v>6462.05788</v>
      </c>
    </row>
    <row r="244" spans="1:18" ht="13.5">
      <c r="A244" s="144"/>
      <c r="B244" s="140" t="s">
        <v>209</v>
      </c>
      <c r="C244" s="140" t="s">
        <v>210</v>
      </c>
      <c r="D244" s="141">
        <v>15563.026689999999</v>
      </c>
      <c r="E244" s="142">
        <v>0</v>
      </c>
      <c r="F244" s="142">
        <v>15563.026689999999</v>
      </c>
      <c r="G244" s="142">
        <v>0.00314</v>
      </c>
      <c r="H244" s="142">
        <v>0.030719999999999997</v>
      </c>
      <c r="I244" s="142">
        <v>0.03386</v>
      </c>
      <c r="J244" s="142">
        <v>292.95346</v>
      </c>
      <c r="K244" s="142">
        <v>300.23646</v>
      </c>
      <c r="L244" s="142">
        <v>593.18992</v>
      </c>
      <c r="M244" s="142">
        <v>61.56622</v>
      </c>
      <c r="N244" s="142">
        <v>1.7691199999999998</v>
      </c>
      <c r="O244" s="142">
        <v>63.335339999999995</v>
      </c>
      <c r="P244" s="142">
        <v>354.5228200000001</v>
      </c>
      <c r="Q244" s="142">
        <v>302.0363</v>
      </c>
      <c r="R244" s="143">
        <v>656.55912</v>
      </c>
    </row>
    <row r="245" spans="1:18" ht="13.5">
      <c r="A245" s="140" t="s">
        <v>843</v>
      </c>
      <c r="B245" s="819"/>
      <c r="C245" s="819"/>
      <c r="D245" s="141">
        <v>95163.77303</v>
      </c>
      <c r="E245" s="142">
        <v>8.29152</v>
      </c>
      <c r="F245" s="142">
        <v>95172.06455</v>
      </c>
      <c r="G245" s="142">
        <v>0.16199000000000002</v>
      </c>
      <c r="H245" s="142">
        <v>0.07927</v>
      </c>
      <c r="I245" s="142">
        <v>0.24126</v>
      </c>
      <c r="J245" s="142">
        <v>4100.83166</v>
      </c>
      <c r="K245" s="142">
        <v>312.01118</v>
      </c>
      <c r="L245" s="142">
        <v>4412.84284</v>
      </c>
      <c r="M245" s="142">
        <v>2656.4630500000003</v>
      </c>
      <c r="N245" s="142">
        <v>49.069849999999995</v>
      </c>
      <c r="O245" s="142">
        <v>2705.5328999999997</v>
      </c>
      <c r="P245" s="142">
        <v>6757.456700000001</v>
      </c>
      <c r="Q245" s="142">
        <v>361.1603</v>
      </c>
      <c r="R245" s="143">
        <v>7118.617</v>
      </c>
    </row>
    <row r="246" spans="1:18" ht="13.5">
      <c r="A246" s="140" t="s">
        <v>26</v>
      </c>
      <c r="B246" s="140" t="s">
        <v>211</v>
      </c>
      <c r="C246" s="140" t="s">
        <v>212</v>
      </c>
      <c r="D246" s="141">
        <v>103510.52352999999</v>
      </c>
      <c r="E246" s="142">
        <v>0</v>
      </c>
      <c r="F246" s="142">
        <v>103510.52352999999</v>
      </c>
      <c r="G246" s="142">
        <v>1.8828900000000002</v>
      </c>
      <c r="H246" s="142">
        <v>0</v>
      </c>
      <c r="I246" s="142">
        <v>1.8828900000000002</v>
      </c>
      <c r="J246" s="142">
        <v>5645.83874</v>
      </c>
      <c r="K246" s="142">
        <v>76.02232000000001</v>
      </c>
      <c r="L246" s="142">
        <v>5721.86106</v>
      </c>
      <c r="M246" s="142">
        <v>4383.98801</v>
      </c>
      <c r="N246" s="142">
        <v>169.78857</v>
      </c>
      <c r="O246" s="142">
        <v>4553.77658</v>
      </c>
      <c r="P246" s="142">
        <v>10031.709640000001</v>
      </c>
      <c r="Q246" s="142">
        <v>245.81089</v>
      </c>
      <c r="R246" s="143">
        <v>10277.520530000002</v>
      </c>
    </row>
    <row r="247" spans="1:18" ht="13.5">
      <c r="A247" s="144"/>
      <c r="B247" s="144"/>
      <c r="C247" s="145" t="s">
        <v>356</v>
      </c>
      <c r="D247" s="146">
        <v>19049.26988</v>
      </c>
      <c r="E247" s="147">
        <v>0</v>
      </c>
      <c r="F247" s="147">
        <v>19049.26988</v>
      </c>
      <c r="G247" s="147">
        <v>0</v>
      </c>
      <c r="H247" s="147">
        <v>0</v>
      </c>
      <c r="I247" s="147">
        <v>0</v>
      </c>
      <c r="J247" s="147">
        <v>0</v>
      </c>
      <c r="K247" s="147">
        <v>0</v>
      </c>
      <c r="L247" s="147">
        <v>0</v>
      </c>
      <c r="M247" s="147">
        <v>0</v>
      </c>
      <c r="N247" s="147">
        <v>0</v>
      </c>
      <c r="O247" s="147">
        <v>0</v>
      </c>
      <c r="P247" s="147">
        <v>0</v>
      </c>
      <c r="Q247" s="147">
        <v>0</v>
      </c>
      <c r="R247" s="148">
        <v>0</v>
      </c>
    </row>
    <row r="248" spans="1:18" ht="13.5">
      <c r="A248" s="144"/>
      <c r="B248" s="140" t="s">
        <v>213</v>
      </c>
      <c r="C248" s="140" t="s">
        <v>213</v>
      </c>
      <c r="D248" s="141">
        <v>23393.97032</v>
      </c>
      <c r="E248" s="142">
        <v>0</v>
      </c>
      <c r="F248" s="142">
        <v>23393.97032</v>
      </c>
      <c r="G248" s="142">
        <v>1E-05</v>
      </c>
      <c r="H248" s="142">
        <v>0</v>
      </c>
      <c r="I248" s="142">
        <v>1E-05</v>
      </c>
      <c r="J248" s="142">
        <v>1484.07908</v>
      </c>
      <c r="K248" s="142">
        <v>10.604709999999999</v>
      </c>
      <c r="L248" s="142">
        <v>1494.68379</v>
      </c>
      <c r="M248" s="142">
        <v>507.80577</v>
      </c>
      <c r="N248" s="142">
        <v>0</v>
      </c>
      <c r="O248" s="142">
        <v>507.80577</v>
      </c>
      <c r="P248" s="142">
        <v>1991.8848600000001</v>
      </c>
      <c r="Q248" s="142">
        <v>10.604709999999999</v>
      </c>
      <c r="R248" s="143">
        <v>2002.48957</v>
      </c>
    </row>
    <row r="249" spans="1:18" ht="13.5">
      <c r="A249" s="140" t="s">
        <v>844</v>
      </c>
      <c r="B249" s="819"/>
      <c r="C249" s="819"/>
      <c r="D249" s="141">
        <v>145953.76372999998</v>
      </c>
      <c r="E249" s="142">
        <v>0</v>
      </c>
      <c r="F249" s="142">
        <v>145953.76372999998</v>
      </c>
      <c r="G249" s="142">
        <v>1.8829</v>
      </c>
      <c r="H249" s="142">
        <v>0</v>
      </c>
      <c r="I249" s="142">
        <v>1.8829</v>
      </c>
      <c r="J249" s="142">
        <v>7129.917820000001</v>
      </c>
      <c r="K249" s="142">
        <v>86.62703</v>
      </c>
      <c r="L249" s="142">
        <v>7216.54485</v>
      </c>
      <c r="M249" s="142">
        <v>4891.793779999999</v>
      </c>
      <c r="N249" s="142">
        <v>169.78857</v>
      </c>
      <c r="O249" s="142">
        <v>5061.58235</v>
      </c>
      <c r="P249" s="142">
        <v>12023.5945</v>
      </c>
      <c r="Q249" s="142">
        <v>256.4156</v>
      </c>
      <c r="R249" s="143">
        <v>12280.010100000001</v>
      </c>
    </row>
    <row r="250" spans="1:18" ht="13.5">
      <c r="A250" s="820" t="s">
        <v>359</v>
      </c>
      <c r="B250" s="150"/>
      <c r="C250" s="150"/>
      <c r="D250" s="151">
        <v>12596300.604629992</v>
      </c>
      <c r="E250" s="152">
        <v>352952.97815999994</v>
      </c>
      <c r="F250" s="152">
        <v>12949253.582789987</v>
      </c>
      <c r="G250" s="152">
        <v>1958.41467</v>
      </c>
      <c r="H250" s="152">
        <v>1149.6065</v>
      </c>
      <c r="I250" s="152">
        <v>3108.0211699999995</v>
      </c>
      <c r="J250" s="152">
        <v>683263.4355900005</v>
      </c>
      <c r="K250" s="152">
        <v>56508.56362000004</v>
      </c>
      <c r="L250" s="152">
        <v>739771.9992099995</v>
      </c>
      <c r="M250" s="152">
        <v>6551040.295469999</v>
      </c>
      <c r="N250" s="152">
        <v>222562.88408</v>
      </c>
      <c r="O250" s="152">
        <v>6773603.179550002</v>
      </c>
      <c r="P250" s="152">
        <v>7236262.145729996</v>
      </c>
      <c r="Q250" s="152">
        <v>280221.05419999996</v>
      </c>
      <c r="R250" s="153">
        <v>7516483.199930002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377" customWidth="1"/>
    <col min="2" max="2" width="9.28125" style="377" bestFit="1" customWidth="1"/>
    <col min="3" max="3" width="3.7109375" style="377" customWidth="1"/>
    <col min="4" max="4" width="9.421875" style="377" customWidth="1"/>
    <col min="5" max="5" width="1.57421875" style="377" customWidth="1"/>
    <col min="6" max="6" width="11.140625" style="377" customWidth="1"/>
    <col min="7" max="7" width="2.00390625" style="377" customWidth="1"/>
    <col min="8" max="8" width="11.00390625" style="377" customWidth="1"/>
    <col min="9" max="9" width="1.8515625" style="377" customWidth="1"/>
    <col min="10" max="10" width="10.28125" style="377" bestFit="1" customWidth="1"/>
    <col min="11" max="11" width="1.7109375" style="377" customWidth="1"/>
    <col min="12" max="12" width="8.7109375" style="377" customWidth="1"/>
    <col min="13" max="13" width="1.57421875" style="377" customWidth="1"/>
    <col min="14" max="14" width="8.7109375" style="377" customWidth="1"/>
    <col min="15" max="15" width="1.7109375" style="377" customWidth="1"/>
    <col min="16" max="16" width="10.57421875" style="377" bestFit="1" customWidth="1"/>
    <col min="17" max="17" width="1.421875" style="377" customWidth="1"/>
    <col min="18" max="18" width="10.28125" style="377" customWidth="1"/>
    <col min="19" max="19" width="1.421875" style="377" customWidth="1"/>
    <col min="20" max="20" width="10.57421875" style="377" bestFit="1" customWidth="1"/>
    <col min="21" max="256" width="11.421875" style="377" customWidth="1"/>
    <col min="257" max="257" width="3.7109375" style="377" customWidth="1"/>
    <col min="258" max="258" width="9.28125" style="377" bestFit="1" customWidth="1"/>
    <col min="259" max="259" width="3.7109375" style="377" customWidth="1"/>
    <col min="260" max="260" width="9.421875" style="377" customWidth="1"/>
    <col min="261" max="261" width="1.57421875" style="377" customWidth="1"/>
    <col min="262" max="262" width="11.140625" style="377" customWidth="1"/>
    <col min="263" max="263" width="2.00390625" style="377" customWidth="1"/>
    <col min="264" max="264" width="11.00390625" style="377" customWidth="1"/>
    <col min="265" max="265" width="1.8515625" style="377" customWidth="1"/>
    <col min="266" max="266" width="10.28125" style="377" bestFit="1" customWidth="1"/>
    <col min="267" max="267" width="1.7109375" style="377" customWidth="1"/>
    <col min="268" max="268" width="8.7109375" style="377" customWidth="1"/>
    <col min="269" max="269" width="1.57421875" style="377" customWidth="1"/>
    <col min="270" max="270" width="8.7109375" style="377" customWidth="1"/>
    <col min="271" max="271" width="1.7109375" style="377" customWidth="1"/>
    <col min="272" max="272" width="10.57421875" style="377" bestFit="1" customWidth="1"/>
    <col min="273" max="273" width="1.421875" style="377" customWidth="1"/>
    <col min="274" max="274" width="10.28125" style="377" customWidth="1"/>
    <col min="275" max="275" width="1.421875" style="377" customWidth="1"/>
    <col min="276" max="276" width="10.57421875" style="377" bestFit="1" customWidth="1"/>
    <col min="277" max="512" width="11.421875" style="377" customWidth="1"/>
    <col min="513" max="513" width="3.7109375" style="377" customWidth="1"/>
    <col min="514" max="514" width="9.28125" style="377" bestFit="1" customWidth="1"/>
    <col min="515" max="515" width="3.7109375" style="377" customWidth="1"/>
    <col min="516" max="516" width="9.421875" style="377" customWidth="1"/>
    <col min="517" max="517" width="1.57421875" style="377" customWidth="1"/>
    <col min="518" max="518" width="11.140625" style="377" customWidth="1"/>
    <col min="519" max="519" width="2.00390625" style="377" customWidth="1"/>
    <col min="520" max="520" width="11.00390625" style="377" customWidth="1"/>
    <col min="521" max="521" width="1.8515625" style="377" customWidth="1"/>
    <col min="522" max="522" width="10.28125" style="377" bestFit="1" customWidth="1"/>
    <col min="523" max="523" width="1.7109375" style="377" customWidth="1"/>
    <col min="524" max="524" width="8.7109375" style="377" customWidth="1"/>
    <col min="525" max="525" width="1.57421875" style="377" customWidth="1"/>
    <col min="526" max="526" width="8.7109375" style="377" customWidth="1"/>
    <col min="527" max="527" width="1.7109375" style="377" customWidth="1"/>
    <col min="528" max="528" width="10.57421875" style="377" bestFit="1" customWidth="1"/>
    <col min="529" max="529" width="1.421875" style="377" customWidth="1"/>
    <col min="530" max="530" width="10.28125" style="377" customWidth="1"/>
    <col min="531" max="531" width="1.421875" style="377" customWidth="1"/>
    <col min="532" max="532" width="10.57421875" style="377" bestFit="1" customWidth="1"/>
    <col min="533" max="768" width="11.421875" style="377" customWidth="1"/>
    <col min="769" max="769" width="3.7109375" style="377" customWidth="1"/>
    <col min="770" max="770" width="9.28125" style="377" bestFit="1" customWidth="1"/>
    <col min="771" max="771" width="3.7109375" style="377" customWidth="1"/>
    <col min="772" max="772" width="9.421875" style="377" customWidth="1"/>
    <col min="773" max="773" width="1.57421875" style="377" customWidth="1"/>
    <col min="774" max="774" width="11.140625" style="377" customWidth="1"/>
    <col min="775" max="775" width="2.00390625" style="377" customWidth="1"/>
    <col min="776" max="776" width="11.00390625" style="377" customWidth="1"/>
    <col min="777" max="777" width="1.8515625" style="377" customWidth="1"/>
    <col min="778" max="778" width="10.28125" style="377" bestFit="1" customWidth="1"/>
    <col min="779" max="779" width="1.7109375" style="377" customWidth="1"/>
    <col min="780" max="780" width="8.7109375" style="377" customWidth="1"/>
    <col min="781" max="781" width="1.57421875" style="377" customWidth="1"/>
    <col min="782" max="782" width="8.7109375" style="377" customWidth="1"/>
    <col min="783" max="783" width="1.7109375" style="377" customWidth="1"/>
    <col min="784" max="784" width="10.57421875" style="377" bestFit="1" customWidth="1"/>
    <col min="785" max="785" width="1.421875" style="377" customWidth="1"/>
    <col min="786" max="786" width="10.28125" style="377" customWidth="1"/>
    <col min="787" max="787" width="1.421875" style="377" customWidth="1"/>
    <col min="788" max="788" width="10.57421875" style="377" bestFit="1" customWidth="1"/>
    <col min="789" max="1024" width="11.421875" style="377" customWidth="1"/>
    <col min="1025" max="1025" width="3.7109375" style="377" customWidth="1"/>
    <col min="1026" max="1026" width="9.28125" style="377" bestFit="1" customWidth="1"/>
    <col min="1027" max="1027" width="3.7109375" style="377" customWidth="1"/>
    <col min="1028" max="1028" width="9.421875" style="377" customWidth="1"/>
    <col min="1029" max="1029" width="1.57421875" style="377" customWidth="1"/>
    <col min="1030" max="1030" width="11.140625" style="377" customWidth="1"/>
    <col min="1031" max="1031" width="2.00390625" style="377" customWidth="1"/>
    <col min="1032" max="1032" width="11.00390625" style="377" customWidth="1"/>
    <col min="1033" max="1033" width="1.8515625" style="377" customWidth="1"/>
    <col min="1034" max="1034" width="10.28125" style="377" bestFit="1" customWidth="1"/>
    <col min="1035" max="1035" width="1.7109375" style="377" customWidth="1"/>
    <col min="1036" max="1036" width="8.7109375" style="377" customWidth="1"/>
    <col min="1037" max="1037" width="1.57421875" style="377" customWidth="1"/>
    <col min="1038" max="1038" width="8.7109375" style="377" customWidth="1"/>
    <col min="1039" max="1039" width="1.7109375" style="377" customWidth="1"/>
    <col min="1040" max="1040" width="10.57421875" style="377" bestFit="1" customWidth="1"/>
    <col min="1041" max="1041" width="1.421875" style="377" customWidth="1"/>
    <col min="1042" max="1042" width="10.28125" style="377" customWidth="1"/>
    <col min="1043" max="1043" width="1.421875" style="377" customWidth="1"/>
    <col min="1044" max="1044" width="10.57421875" style="377" bestFit="1" customWidth="1"/>
    <col min="1045" max="1280" width="11.421875" style="377" customWidth="1"/>
    <col min="1281" max="1281" width="3.7109375" style="377" customWidth="1"/>
    <col min="1282" max="1282" width="9.28125" style="377" bestFit="1" customWidth="1"/>
    <col min="1283" max="1283" width="3.7109375" style="377" customWidth="1"/>
    <col min="1284" max="1284" width="9.421875" style="377" customWidth="1"/>
    <col min="1285" max="1285" width="1.57421875" style="377" customWidth="1"/>
    <col min="1286" max="1286" width="11.140625" style="377" customWidth="1"/>
    <col min="1287" max="1287" width="2.00390625" style="377" customWidth="1"/>
    <col min="1288" max="1288" width="11.00390625" style="377" customWidth="1"/>
    <col min="1289" max="1289" width="1.8515625" style="377" customWidth="1"/>
    <col min="1290" max="1290" width="10.28125" style="377" bestFit="1" customWidth="1"/>
    <col min="1291" max="1291" width="1.7109375" style="377" customWidth="1"/>
    <col min="1292" max="1292" width="8.7109375" style="377" customWidth="1"/>
    <col min="1293" max="1293" width="1.57421875" style="377" customWidth="1"/>
    <col min="1294" max="1294" width="8.7109375" style="377" customWidth="1"/>
    <col min="1295" max="1295" width="1.7109375" style="377" customWidth="1"/>
    <col min="1296" max="1296" width="10.57421875" style="377" bestFit="1" customWidth="1"/>
    <col min="1297" max="1297" width="1.421875" style="377" customWidth="1"/>
    <col min="1298" max="1298" width="10.28125" style="377" customWidth="1"/>
    <col min="1299" max="1299" width="1.421875" style="377" customWidth="1"/>
    <col min="1300" max="1300" width="10.57421875" style="377" bestFit="1" customWidth="1"/>
    <col min="1301" max="1536" width="11.421875" style="377" customWidth="1"/>
    <col min="1537" max="1537" width="3.7109375" style="377" customWidth="1"/>
    <col min="1538" max="1538" width="9.28125" style="377" bestFit="1" customWidth="1"/>
    <col min="1539" max="1539" width="3.7109375" style="377" customWidth="1"/>
    <col min="1540" max="1540" width="9.421875" style="377" customWidth="1"/>
    <col min="1541" max="1541" width="1.57421875" style="377" customWidth="1"/>
    <col min="1542" max="1542" width="11.140625" style="377" customWidth="1"/>
    <col min="1543" max="1543" width="2.00390625" style="377" customWidth="1"/>
    <col min="1544" max="1544" width="11.00390625" style="377" customWidth="1"/>
    <col min="1545" max="1545" width="1.8515625" style="377" customWidth="1"/>
    <col min="1546" max="1546" width="10.28125" style="377" bestFit="1" customWidth="1"/>
    <col min="1547" max="1547" width="1.7109375" style="377" customWidth="1"/>
    <col min="1548" max="1548" width="8.7109375" style="377" customWidth="1"/>
    <col min="1549" max="1549" width="1.57421875" style="377" customWidth="1"/>
    <col min="1550" max="1550" width="8.7109375" style="377" customWidth="1"/>
    <col min="1551" max="1551" width="1.7109375" style="377" customWidth="1"/>
    <col min="1552" max="1552" width="10.57421875" style="377" bestFit="1" customWidth="1"/>
    <col min="1553" max="1553" width="1.421875" style="377" customWidth="1"/>
    <col min="1554" max="1554" width="10.28125" style="377" customWidth="1"/>
    <col min="1555" max="1555" width="1.421875" style="377" customWidth="1"/>
    <col min="1556" max="1556" width="10.57421875" style="377" bestFit="1" customWidth="1"/>
    <col min="1557" max="1792" width="11.421875" style="377" customWidth="1"/>
    <col min="1793" max="1793" width="3.7109375" style="377" customWidth="1"/>
    <col min="1794" max="1794" width="9.28125" style="377" bestFit="1" customWidth="1"/>
    <col min="1795" max="1795" width="3.7109375" style="377" customWidth="1"/>
    <col min="1796" max="1796" width="9.421875" style="377" customWidth="1"/>
    <col min="1797" max="1797" width="1.57421875" style="377" customWidth="1"/>
    <col min="1798" max="1798" width="11.140625" style="377" customWidth="1"/>
    <col min="1799" max="1799" width="2.00390625" style="377" customWidth="1"/>
    <col min="1800" max="1800" width="11.00390625" style="377" customWidth="1"/>
    <col min="1801" max="1801" width="1.8515625" style="377" customWidth="1"/>
    <col min="1802" max="1802" width="10.28125" style="377" bestFit="1" customWidth="1"/>
    <col min="1803" max="1803" width="1.7109375" style="377" customWidth="1"/>
    <col min="1804" max="1804" width="8.7109375" style="377" customWidth="1"/>
    <col min="1805" max="1805" width="1.57421875" style="377" customWidth="1"/>
    <col min="1806" max="1806" width="8.7109375" style="377" customWidth="1"/>
    <col min="1807" max="1807" width="1.7109375" style="377" customWidth="1"/>
    <col min="1808" max="1808" width="10.57421875" style="377" bestFit="1" customWidth="1"/>
    <col min="1809" max="1809" width="1.421875" style="377" customWidth="1"/>
    <col min="1810" max="1810" width="10.28125" style="377" customWidth="1"/>
    <col min="1811" max="1811" width="1.421875" style="377" customWidth="1"/>
    <col min="1812" max="1812" width="10.57421875" style="377" bestFit="1" customWidth="1"/>
    <col min="1813" max="2048" width="11.421875" style="377" customWidth="1"/>
    <col min="2049" max="2049" width="3.7109375" style="377" customWidth="1"/>
    <col min="2050" max="2050" width="9.28125" style="377" bestFit="1" customWidth="1"/>
    <col min="2051" max="2051" width="3.7109375" style="377" customWidth="1"/>
    <col min="2052" max="2052" width="9.421875" style="377" customWidth="1"/>
    <col min="2053" max="2053" width="1.57421875" style="377" customWidth="1"/>
    <col min="2054" max="2054" width="11.140625" style="377" customWidth="1"/>
    <col min="2055" max="2055" width="2.00390625" style="377" customWidth="1"/>
    <col min="2056" max="2056" width="11.00390625" style="377" customWidth="1"/>
    <col min="2057" max="2057" width="1.8515625" style="377" customWidth="1"/>
    <col min="2058" max="2058" width="10.28125" style="377" bestFit="1" customWidth="1"/>
    <col min="2059" max="2059" width="1.7109375" style="377" customWidth="1"/>
    <col min="2060" max="2060" width="8.7109375" style="377" customWidth="1"/>
    <col min="2061" max="2061" width="1.57421875" style="377" customWidth="1"/>
    <col min="2062" max="2062" width="8.7109375" style="377" customWidth="1"/>
    <col min="2063" max="2063" width="1.7109375" style="377" customWidth="1"/>
    <col min="2064" max="2064" width="10.57421875" style="377" bestFit="1" customWidth="1"/>
    <col min="2065" max="2065" width="1.421875" style="377" customWidth="1"/>
    <col min="2066" max="2066" width="10.28125" style="377" customWidth="1"/>
    <col min="2067" max="2067" width="1.421875" style="377" customWidth="1"/>
    <col min="2068" max="2068" width="10.57421875" style="377" bestFit="1" customWidth="1"/>
    <col min="2069" max="2304" width="11.421875" style="377" customWidth="1"/>
    <col min="2305" max="2305" width="3.7109375" style="377" customWidth="1"/>
    <col min="2306" max="2306" width="9.28125" style="377" bestFit="1" customWidth="1"/>
    <col min="2307" max="2307" width="3.7109375" style="377" customWidth="1"/>
    <col min="2308" max="2308" width="9.421875" style="377" customWidth="1"/>
    <col min="2309" max="2309" width="1.57421875" style="377" customWidth="1"/>
    <col min="2310" max="2310" width="11.140625" style="377" customWidth="1"/>
    <col min="2311" max="2311" width="2.00390625" style="377" customWidth="1"/>
    <col min="2312" max="2312" width="11.00390625" style="377" customWidth="1"/>
    <col min="2313" max="2313" width="1.8515625" style="377" customWidth="1"/>
    <col min="2314" max="2314" width="10.28125" style="377" bestFit="1" customWidth="1"/>
    <col min="2315" max="2315" width="1.7109375" style="377" customWidth="1"/>
    <col min="2316" max="2316" width="8.7109375" style="377" customWidth="1"/>
    <col min="2317" max="2317" width="1.57421875" style="377" customWidth="1"/>
    <col min="2318" max="2318" width="8.7109375" style="377" customWidth="1"/>
    <col min="2319" max="2319" width="1.7109375" style="377" customWidth="1"/>
    <col min="2320" max="2320" width="10.57421875" style="377" bestFit="1" customWidth="1"/>
    <col min="2321" max="2321" width="1.421875" style="377" customWidth="1"/>
    <col min="2322" max="2322" width="10.28125" style="377" customWidth="1"/>
    <col min="2323" max="2323" width="1.421875" style="377" customWidth="1"/>
    <col min="2324" max="2324" width="10.57421875" style="377" bestFit="1" customWidth="1"/>
    <col min="2325" max="2560" width="11.421875" style="377" customWidth="1"/>
    <col min="2561" max="2561" width="3.7109375" style="377" customWidth="1"/>
    <col min="2562" max="2562" width="9.28125" style="377" bestFit="1" customWidth="1"/>
    <col min="2563" max="2563" width="3.7109375" style="377" customWidth="1"/>
    <col min="2564" max="2564" width="9.421875" style="377" customWidth="1"/>
    <col min="2565" max="2565" width="1.57421875" style="377" customWidth="1"/>
    <col min="2566" max="2566" width="11.140625" style="377" customWidth="1"/>
    <col min="2567" max="2567" width="2.00390625" style="377" customWidth="1"/>
    <col min="2568" max="2568" width="11.00390625" style="377" customWidth="1"/>
    <col min="2569" max="2569" width="1.8515625" style="377" customWidth="1"/>
    <col min="2570" max="2570" width="10.28125" style="377" bestFit="1" customWidth="1"/>
    <col min="2571" max="2571" width="1.7109375" style="377" customWidth="1"/>
    <col min="2572" max="2572" width="8.7109375" style="377" customWidth="1"/>
    <col min="2573" max="2573" width="1.57421875" style="377" customWidth="1"/>
    <col min="2574" max="2574" width="8.7109375" style="377" customWidth="1"/>
    <col min="2575" max="2575" width="1.7109375" style="377" customWidth="1"/>
    <col min="2576" max="2576" width="10.57421875" style="377" bestFit="1" customWidth="1"/>
    <col min="2577" max="2577" width="1.421875" style="377" customWidth="1"/>
    <col min="2578" max="2578" width="10.28125" style="377" customWidth="1"/>
    <col min="2579" max="2579" width="1.421875" style="377" customWidth="1"/>
    <col min="2580" max="2580" width="10.57421875" style="377" bestFit="1" customWidth="1"/>
    <col min="2581" max="2816" width="11.421875" style="377" customWidth="1"/>
    <col min="2817" max="2817" width="3.7109375" style="377" customWidth="1"/>
    <col min="2818" max="2818" width="9.28125" style="377" bestFit="1" customWidth="1"/>
    <col min="2819" max="2819" width="3.7109375" style="377" customWidth="1"/>
    <col min="2820" max="2820" width="9.421875" style="377" customWidth="1"/>
    <col min="2821" max="2821" width="1.57421875" style="377" customWidth="1"/>
    <col min="2822" max="2822" width="11.140625" style="377" customWidth="1"/>
    <col min="2823" max="2823" width="2.00390625" style="377" customWidth="1"/>
    <col min="2824" max="2824" width="11.00390625" style="377" customWidth="1"/>
    <col min="2825" max="2825" width="1.8515625" style="377" customWidth="1"/>
    <col min="2826" max="2826" width="10.28125" style="377" bestFit="1" customWidth="1"/>
    <col min="2827" max="2827" width="1.7109375" style="377" customWidth="1"/>
    <col min="2828" max="2828" width="8.7109375" style="377" customWidth="1"/>
    <col min="2829" max="2829" width="1.57421875" style="377" customWidth="1"/>
    <col min="2830" max="2830" width="8.7109375" style="377" customWidth="1"/>
    <col min="2831" max="2831" width="1.7109375" style="377" customWidth="1"/>
    <col min="2832" max="2832" width="10.57421875" style="377" bestFit="1" customWidth="1"/>
    <col min="2833" max="2833" width="1.421875" style="377" customWidth="1"/>
    <col min="2834" max="2834" width="10.28125" style="377" customWidth="1"/>
    <col min="2835" max="2835" width="1.421875" style="377" customWidth="1"/>
    <col min="2836" max="2836" width="10.57421875" style="377" bestFit="1" customWidth="1"/>
    <col min="2837" max="3072" width="11.421875" style="377" customWidth="1"/>
    <col min="3073" max="3073" width="3.7109375" style="377" customWidth="1"/>
    <col min="3074" max="3074" width="9.28125" style="377" bestFit="1" customWidth="1"/>
    <col min="3075" max="3075" width="3.7109375" style="377" customWidth="1"/>
    <col min="3076" max="3076" width="9.421875" style="377" customWidth="1"/>
    <col min="3077" max="3077" width="1.57421875" style="377" customWidth="1"/>
    <col min="3078" max="3078" width="11.140625" style="377" customWidth="1"/>
    <col min="3079" max="3079" width="2.00390625" style="377" customWidth="1"/>
    <col min="3080" max="3080" width="11.00390625" style="377" customWidth="1"/>
    <col min="3081" max="3081" width="1.8515625" style="377" customWidth="1"/>
    <col min="3082" max="3082" width="10.28125" style="377" bestFit="1" customWidth="1"/>
    <col min="3083" max="3083" width="1.7109375" style="377" customWidth="1"/>
    <col min="3084" max="3084" width="8.7109375" style="377" customWidth="1"/>
    <col min="3085" max="3085" width="1.57421875" style="377" customWidth="1"/>
    <col min="3086" max="3086" width="8.7109375" style="377" customWidth="1"/>
    <col min="3087" max="3087" width="1.7109375" style="377" customWidth="1"/>
    <col min="3088" max="3088" width="10.57421875" style="377" bestFit="1" customWidth="1"/>
    <col min="3089" max="3089" width="1.421875" style="377" customWidth="1"/>
    <col min="3090" max="3090" width="10.28125" style="377" customWidth="1"/>
    <col min="3091" max="3091" width="1.421875" style="377" customWidth="1"/>
    <col min="3092" max="3092" width="10.57421875" style="377" bestFit="1" customWidth="1"/>
    <col min="3093" max="3328" width="11.421875" style="377" customWidth="1"/>
    <col min="3329" max="3329" width="3.7109375" style="377" customWidth="1"/>
    <col min="3330" max="3330" width="9.28125" style="377" bestFit="1" customWidth="1"/>
    <col min="3331" max="3331" width="3.7109375" style="377" customWidth="1"/>
    <col min="3332" max="3332" width="9.421875" style="377" customWidth="1"/>
    <col min="3333" max="3333" width="1.57421875" style="377" customWidth="1"/>
    <col min="3334" max="3334" width="11.140625" style="377" customWidth="1"/>
    <col min="3335" max="3335" width="2.00390625" style="377" customWidth="1"/>
    <col min="3336" max="3336" width="11.00390625" style="377" customWidth="1"/>
    <col min="3337" max="3337" width="1.8515625" style="377" customWidth="1"/>
    <col min="3338" max="3338" width="10.28125" style="377" bestFit="1" customWidth="1"/>
    <col min="3339" max="3339" width="1.7109375" style="377" customWidth="1"/>
    <col min="3340" max="3340" width="8.7109375" style="377" customWidth="1"/>
    <col min="3341" max="3341" width="1.57421875" style="377" customWidth="1"/>
    <col min="3342" max="3342" width="8.7109375" style="377" customWidth="1"/>
    <col min="3343" max="3343" width="1.7109375" style="377" customWidth="1"/>
    <col min="3344" max="3344" width="10.57421875" style="377" bestFit="1" customWidth="1"/>
    <col min="3345" max="3345" width="1.421875" style="377" customWidth="1"/>
    <col min="3346" max="3346" width="10.28125" style="377" customWidth="1"/>
    <col min="3347" max="3347" width="1.421875" style="377" customWidth="1"/>
    <col min="3348" max="3348" width="10.57421875" style="377" bestFit="1" customWidth="1"/>
    <col min="3349" max="3584" width="11.421875" style="377" customWidth="1"/>
    <col min="3585" max="3585" width="3.7109375" style="377" customWidth="1"/>
    <col min="3586" max="3586" width="9.28125" style="377" bestFit="1" customWidth="1"/>
    <col min="3587" max="3587" width="3.7109375" style="377" customWidth="1"/>
    <col min="3588" max="3588" width="9.421875" style="377" customWidth="1"/>
    <col min="3589" max="3589" width="1.57421875" style="377" customWidth="1"/>
    <col min="3590" max="3590" width="11.140625" style="377" customWidth="1"/>
    <col min="3591" max="3591" width="2.00390625" style="377" customWidth="1"/>
    <col min="3592" max="3592" width="11.00390625" style="377" customWidth="1"/>
    <col min="3593" max="3593" width="1.8515625" style="377" customWidth="1"/>
    <col min="3594" max="3594" width="10.28125" style="377" bestFit="1" customWidth="1"/>
    <col min="3595" max="3595" width="1.7109375" style="377" customWidth="1"/>
    <col min="3596" max="3596" width="8.7109375" style="377" customWidth="1"/>
    <col min="3597" max="3597" width="1.57421875" style="377" customWidth="1"/>
    <col min="3598" max="3598" width="8.7109375" style="377" customWidth="1"/>
    <col min="3599" max="3599" width="1.7109375" style="377" customWidth="1"/>
    <col min="3600" max="3600" width="10.57421875" style="377" bestFit="1" customWidth="1"/>
    <col min="3601" max="3601" width="1.421875" style="377" customWidth="1"/>
    <col min="3602" max="3602" width="10.28125" style="377" customWidth="1"/>
    <col min="3603" max="3603" width="1.421875" style="377" customWidth="1"/>
    <col min="3604" max="3604" width="10.57421875" style="377" bestFit="1" customWidth="1"/>
    <col min="3605" max="3840" width="11.421875" style="377" customWidth="1"/>
    <col min="3841" max="3841" width="3.7109375" style="377" customWidth="1"/>
    <col min="3842" max="3842" width="9.28125" style="377" bestFit="1" customWidth="1"/>
    <col min="3843" max="3843" width="3.7109375" style="377" customWidth="1"/>
    <col min="3844" max="3844" width="9.421875" style="377" customWidth="1"/>
    <col min="3845" max="3845" width="1.57421875" style="377" customWidth="1"/>
    <col min="3846" max="3846" width="11.140625" style="377" customWidth="1"/>
    <col min="3847" max="3847" width="2.00390625" style="377" customWidth="1"/>
    <col min="3848" max="3848" width="11.00390625" style="377" customWidth="1"/>
    <col min="3849" max="3849" width="1.8515625" style="377" customWidth="1"/>
    <col min="3850" max="3850" width="10.28125" style="377" bestFit="1" customWidth="1"/>
    <col min="3851" max="3851" width="1.7109375" style="377" customWidth="1"/>
    <col min="3852" max="3852" width="8.7109375" style="377" customWidth="1"/>
    <col min="3853" max="3853" width="1.57421875" style="377" customWidth="1"/>
    <col min="3854" max="3854" width="8.7109375" style="377" customWidth="1"/>
    <col min="3855" max="3855" width="1.7109375" style="377" customWidth="1"/>
    <col min="3856" max="3856" width="10.57421875" style="377" bestFit="1" customWidth="1"/>
    <col min="3857" max="3857" width="1.421875" style="377" customWidth="1"/>
    <col min="3858" max="3858" width="10.28125" style="377" customWidth="1"/>
    <col min="3859" max="3859" width="1.421875" style="377" customWidth="1"/>
    <col min="3860" max="3860" width="10.57421875" style="377" bestFit="1" customWidth="1"/>
    <col min="3861" max="4096" width="11.421875" style="377" customWidth="1"/>
    <col min="4097" max="4097" width="3.7109375" style="377" customWidth="1"/>
    <col min="4098" max="4098" width="9.28125" style="377" bestFit="1" customWidth="1"/>
    <col min="4099" max="4099" width="3.7109375" style="377" customWidth="1"/>
    <col min="4100" max="4100" width="9.421875" style="377" customWidth="1"/>
    <col min="4101" max="4101" width="1.57421875" style="377" customWidth="1"/>
    <col min="4102" max="4102" width="11.140625" style="377" customWidth="1"/>
    <col min="4103" max="4103" width="2.00390625" style="377" customWidth="1"/>
    <col min="4104" max="4104" width="11.00390625" style="377" customWidth="1"/>
    <col min="4105" max="4105" width="1.8515625" style="377" customWidth="1"/>
    <col min="4106" max="4106" width="10.28125" style="377" bestFit="1" customWidth="1"/>
    <col min="4107" max="4107" width="1.7109375" style="377" customWidth="1"/>
    <col min="4108" max="4108" width="8.7109375" style="377" customWidth="1"/>
    <col min="4109" max="4109" width="1.57421875" style="377" customWidth="1"/>
    <col min="4110" max="4110" width="8.7109375" style="377" customWidth="1"/>
    <col min="4111" max="4111" width="1.7109375" style="377" customWidth="1"/>
    <col min="4112" max="4112" width="10.57421875" style="377" bestFit="1" customWidth="1"/>
    <col min="4113" max="4113" width="1.421875" style="377" customWidth="1"/>
    <col min="4114" max="4114" width="10.28125" style="377" customWidth="1"/>
    <col min="4115" max="4115" width="1.421875" style="377" customWidth="1"/>
    <col min="4116" max="4116" width="10.57421875" style="377" bestFit="1" customWidth="1"/>
    <col min="4117" max="4352" width="11.421875" style="377" customWidth="1"/>
    <col min="4353" max="4353" width="3.7109375" style="377" customWidth="1"/>
    <col min="4354" max="4354" width="9.28125" style="377" bestFit="1" customWidth="1"/>
    <col min="4355" max="4355" width="3.7109375" style="377" customWidth="1"/>
    <col min="4356" max="4356" width="9.421875" style="377" customWidth="1"/>
    <col min="4357" max="4357" width="1.57421875" style="377" customWidth="1"/>
    <col min="4358" max="4358" width="11.140625" style="377" customWidth="1"/>
    <col min="4359" max="4359" width="2.00390625" style="377" customWidth="1"/>
    <col min="4360" max="4360" width="11.00390625" style="377" customWidth="1"/>
    <col min="4361" max="4361" width="1.8515625" style="377" customWidth="1"/>
    <col min="4362" max="4362" width="10.28125" style="377" bestFit="1" customWidth="1"/>
    <col min="4363" max="4363" width="1.7109375" style="377" customWidth="1"/>
    <col min="4364" max="4364" width="8.7109375" style="377" customWidth="1"/>
    <col min="4365" max="4365" width="1.57421875" style="377" customWidth="1"/>
    <col min="4366" max="4366" width="8.7109375" style="377" customWidth="1"/>
    <col min="4367" max="4367" width="1.7109375" style="377" customWidth="1"/>
    <col min="4368" max="4368" width="10.57421875" style="377" bestFit="1" customWidth="1"/>
    <col min="4369" max="4369" width="1.421875" style="377" customWidth="1"/>
    <col min="4370" max="4370" width="10.28125" style="377" customWidth="1"/>
    <col min="4371" max="4371" width="1.421875" style="377" customWidth="1"/>
    <col min="4372" max="4372" width="10.57421875" style="377" bestFit="1" customWidth="1"/>
    <col min="4373" max="4608" width="11.421875" style="377" customWidth="1"/>
    <col min="4609" max="4609" width="3.7109375" style="377" customWidth="1"/>
    <col min="4610" max="4610" width="9.28125" style="377" bestFit="1" customWidth="1"/>
    <col min="4611" max="4611" width="3.7109375" style="377" customWidth="1"/>
    <col min="4612" max="4612" width="9.421875" style="377" customWidth="1"/>
    <col min="4613" max="4613" width="1.57421875" style="377" customWidth="1"/>
    <col min="4614" max="4614" width="11.140625" style="377" customWidth="1"/>
    <col min="4615" max="4615" width="2.00390625" style="377" customWidth="1"/>
    <col min="4616" max="4616" width="11.00390625" style="377" customWidth="1"/>
    <col min="4617" max="4617" width="1.8515625" style="377" customWidth="1"/>
    <col min="4618" max="4618" width="10.28125" style="377" bestFit="1" customWidth="1"/>
    <col min="4619" max="4619" width="1.7109375" style="377" customWidth="1"/>
    <col min="4620" max="4620" width="8.7109375" style="377" customWidth="1"/>
    <col min="4621" max="4621" width="1.57421875" style="377" customWidth="1"/>
    <col min="4622" max="4622" width="8.7109375" style="377" customWidth="1"/>
    <col min="4623" max="4623" width="1.7109375" style="377" customWidth="1"/>
    <col min="4624" max="4624" width="10.57421875" style="377" bestFit="1" customWidth="1"/>
    <col min="4625" max="4625" width="1.421875" style="377" customWidth="1"/>
    <col min="4626" max="4626" width="10.28125" style="377" customWidth="1"/>
    <col min="4627" max="4627" width="1.421875" style="377" customWidth="1"/>
    <col min="4628" max="4628" width="10.57421875" style="377" bestFit="1" customWidth="1"/>
    <col min="4629" max="4864" width="11.421875" style="377" customWidth="1"/>
    <col min="4865" max="4865" width="3.7109375" style="377" customWidth="1"/>
    <col min="4866" max="4866" width="9.28125" style="377" bestFit="1" customWidth="1"/>
    <col min="4867" max="4867" width="3.7109375" style="377" customWidth="1"/>
    <col min="4868" max="4868" width="9.421875" style="377" customWidth="1"/>
    <col min="4869" max="4869" width="1.57421875" style="377" customWidth="1"/>
    <col min="4870" max="4870" width="11.140625" style="377" customWidth="1"/>
    <col min="4871" max="4871" width="2.00390625" style="377" customWidth="1"/>
    <col min="4872" max="4872" width="11.00390625" style="377" customWidth="1"/>
    <col min="4873" max="4873" width="1.8515625" style="377" customWidth="1"/>
    <col min="4874" max="4874" width="10.28125" style="377" bestFit="1" customWidth="1"/>
    <col min="4875" max="4875" width="1.7109375" style="377" customWidth="1"/>
    <col min="4876" max="4876" width="8.7109375" style="377" customWidth="1"/>
    <col min="4877" max="4877" width="1.57421875" style="377" customWidth="1"/>
    <col min="4878" max="4878" width="8.7109375" style="377" customWidth="1"/>
    <col min="4879" max="4879" width="1.7109375" style="377" customWidth="1"/>
    <col min="4880" max="4880" width="10.57421875" style="377" bestFit="1" customWidth="1"/>
    <col min="4881" max="4881" width="1.421875" style="377" customWidth="1"/>
    <col min="4882" max="4882" width="10.28125" style="377" customWidth="1"/>
    <col min="4883" max="4883" width="1.421875" style="377" customWidth="1"/>
    <col min="4884" max="4884" width="10.57421875" style="377" bestFit="1" customWidth="1"/>
    <col min="4885" max="5120" width="11.421875" style="377" customWidth="1"/>
    <col min="5121" max="5121" width="3.7109375" style="377" customWidth="1"/>
    <col min="5122" max="5122" width="9.28125" style="377" bestFit="1" customWidth="1"/>
    <col min="5123" max="5123" width="3.7109375" style="377" customWidth="1"/>
    <col min="5124" max="5124" width="9.421875" style="377" customWidth="1"/>
    <col min="5125" max="5125" width="1.57421875" style="377" customWidth="1"/>
    <col min="5126" max="5126" width="11.140625" style="377" customWidth="1"/>
    <col min="5127" max="5127" width="2.00390625" style="377" customWidth="1"/>
    <col min="5128" max="5128" width="11.00390625" style="377" customWidth="1"/>
    <col min="5129" max="5129" width="1.8515625" style="377" customWidth="1"/>
    <col min="5130" max="5130" width="10.28125" style="377" bestFit="1" customWidth="1"/>
    <col min="5131" max="5131" width="1.7109375" style="377" customWidth="1"/>
    <col min="5132" max="5132" width="8.7109375" style="377" customWidth="1"/>
    <col min="5133" max="5133" width="1.57421875" style="377" customWidth="1"/>
    <col min="5134" max="5134" width="8.7109375" style="377" customWidth="1"/>
    <col min="5135" max="5135" width="1.7109375" style="377" customWidth="1"/>
    <col min="5136" max="5136" width="10.57421875" style="377" bestFit="1" customWidth="1"/>
    <col min="5137" max="5137" width="1.421875" style="377" customWidth="1"/>
    <col min="5138" max="5138" width="10.28125" style="377" customWidth="1"/>
    <col min="5139" max="5139" width="1.421875" style="377" customWidth="1"/>
    <col min="5140" max="5140" width="10.57421875" style="377" bestFit="1" customWidth="1"/>
    <col min="5141" max="5376" width="11.421875" style="377" customWidth="1"/>
    <col min="5377" max="5377" width="3.7109375" style="377" customWidth="1"/>
    <col min="5378" max="5378" width="9.28125" style="377" bestFit="1" customWidth="1"/>
    <col min="5379" max="5379" width="3.7109375" style="377" customWidth="1"/>
    <col min="5380" max="5380" width="9.421875" style="377" customWidth="1"/>
    <col min="5381" max="5381" width="1.57421875" style="377" customWidth="1"/>
    <col min="5382" max="5382" width="11.140625" style="377" customWidth="1"/>
    <col min="5383" max="5383" width="2.00390625" style="377" customWidth="1"/>
    <col min="5384" max="5384" width="11.00390625" style="377" customWidth="1"/>
    <col min="5385" max="5385" width="1.8515625" style="377" customWidth="1"/>
    <col min="5386" max="5386" width="10.28125" style="377" bestFit="1" customWidth="1"/>
    <col min="5387" max="5387" width="1.7109375" style="377" customWidth="1"/>
    <col min="5388" max="5388" width="8.7109375" style="377" customWidth="1"/>
    <col min="5389" max="5389" width="1.57421875" style="377" customWidth="1"/>
    <col min="5390" max="5390" width="8.7109375" style="377" customWidth="1"/>
    <col min="5391" max="5391" width="1.7109375" style="377" customWidth="1"/>
    <col min="5392" max="5392" width="10.57421875" style="377" bestFit="1" customWidth="1"/>
    <col min="5393" max="5393" width="1.421875" style="377" customWidth="1"/>
    <col min="5394" max="5394" width="10.28125" style="377" customWidth="1"/>
    <col min="5395" max="5395" width="1.421875" style="377" customWidth="1"/>
    <col min="5396" max="5396" width="10.57421875" style="377" bestFit="1" customWidth="1"/>
    <col min="5397" max="5632" width="11.421875" style="377" customWidth="1"/>
    <col min="5633" max="5633" width="3.7109375" style="377" customWidth="1"/>
    <col min="5634" max="5634" width="9.28125" style="377" bestFit="1" customWidth="1"/>
    <col min="5635" max="5635" width="3.7109375" style="377" customWidth="1"/>
    <col min="5636" max="5636" width="9.421875" style="377" customWidth="1"/>
    <col min="5637" max="5637" width="1.57421875" style="377" customWidth="1"/>
    <col min="5638" max="5638" width="11.140625" style="377" customWidth="1"/>
    <col min="5639" max="5639" width="2.00390625" style="377" customWidth="1"/>
    <col min="5640" max="5640" width="11.00390625" style="377" customWidth="1"/>
    <col min="5641" max="5641" width="1.8515625" style="377" customWidth="1"/>
    <col min="5642" max="5642" width="10.28125" style="377" bestFit="1" customWidth="1"/>
    <col min="5643" max="5643" width="1.7109375" style="377" customWidth="1"/>
    <col min="5644" max="5644" width="8.7109375" style="377" customWidth="1"/>
    <col min="5645" max="5645" width="1.57421875" style="377" customWidth="1"/>
    <col min="5646" max="5646" width="8.7109375" style="377" customWidth="1"/>
    <col min="5647" max="5647" width="1.7109375" style="377" customWidth="1"/>
    <col min="5648" max="5648" width="10.57421875" style="377" bestFit="1" customWidth="1"/>
    <col min="5649" max="5649" width="1.421875" style="377" customWidth="1"/>
    <col min="5650" max="5650" width="10.28125" style="377" customWidth="1"/>
    <col min="5651" max="5651" width="1.421875" style="377" customWidth="1"/>
    <col min="5652" max="5652" width="10.57421875" style="377" bestFit="1" customWidth="1"/>
    <col min="5653" max="5888" width="11.421875" style="377" customWidth="1"/>
    <col min="5889" max="5889" width="3.7109375" style="377" customWidth="1"/>
    <col min="5890" max="5890" width="9.28125" style="377" bestFit="1" customWidth="1"/>
    <col min="5891" max="5891" width="3.7109375" style="377" customWidth="1"/>
    <col min="5892" max="5892" width="9.421875" style="377" customWidth="1"/>
    <col min="5893" max="5893" width="1.57421875" style="377" customWidth="1"/>
    <col min="5894" max="5894" width="11.140625" style="377" customWidth="1"/>
    <col min="5895" max="5895" width="2.00390625" style="377" customWidth="1"/>
    <col min="5896" max="5896" width="11.00390625" style="377" customWidth="1"/>
    <col min="5897" max="5897" width="1.8515625" style="377" customWidth="1"/>
    <col min="5898" max="5898" width="10.28125" style="377" bestFit="1" customWidth="1"/>
    <col min="5899" max="5899" width="1.7109375" style="377" customWidth="1"/>
    <col min="5900" max="5900" width="8.7109375" style="377" customWidth="1"/>
    <col min="5901" max="5901" width="1.57421875" style="377" customWidth="1"/>
    <col min="5902" max="5902" width="8.7109375" style="377" customWidth="1"/>
    <col min="5903" max="5903" width="1.7109375" style="377" customWidth="1"/>
    <col min="5904" max="5904" width="10.57421875" style="377" bestFit="1" customWidth="1"/>
    <col min="5905" max="5905" width="1.421875" style="377" customWidth="1"/>
    <col min="5906" max="5906" width="10.28125" style="377" customWidth="1"/>
    <col min="5907" max="5907" width="1.421875" style="377" customWidth="1"/>
    <col min="5908" max="5908" width="10.57421875" style="377" bestFit="1" customWidth="1"/>
    <col min="5909" max="6144" width="11.421875" style="377" customWidth="1"/>
    <col min="6145" max="6145" width="3.7109375" style="377" customWidth="1"/>
    <col min="6146" max="6146" width="9.28125" style="377" bestFit="1" customWidth="1"/>
    <col min="6147" max="6147" width="3.7109375" style="377" customWidth="1"/>
    <col min="6148" max="6148" width="9.421875" style="377" customWidth="1"/>
    <col min="6149" max="6149" width="1.57421875" style="377" customWidth="1"/>
    <col min="6150" max="6150" width="11.140625" style="377" customWidth="1"/>
    <col min="6151" max="6151" width="2.00390625" style="377" customWidth="1"/>
    <col min="6152" max="6152" width="11.00390625" style="377" customWidth="1"/>
    <col min="6153" max="6153" width="1.8515625" style="377" customWidth="1"/>
    <col min="6154" max="6154" width="10.28125" style="377" bestFit="1" customWidth="1"/>
    <col min="6155" max="6155" width="1.7109375" style="377" customWidth="1"/>
    <col min="6156" max="6156" width="8.7109375" style="377" customWidth="1"/>
    <col min="6157" max="6157" width="1.57421875" style="377" customWidth="1"/>
    <col min="6158" max="6158" width="8.7109375" style="377" customWidth="1"/>
    <col min="6159" max="6159" width="1.7109375" style="377" customWidth="1"/>
    <col min="6160" max="6160" width="10.57421875" style="377" bestFit="1" customWidth="1"/>
    <col min="6161" max="6161" width="1.421875" style="377" customWidth="1"/>
    <col min="6162" max="6162" width="10.28125" style="377" customWidth="1"/>
    <col min="6163" max="6163" width="1.421875" style="377" customWidth="1"/>
    <col min="6164" max="6164" width="10.57421875" style="377" bestFit="1" customWidth="1"/>
    <col min="6165" max="6400" width="11.421875" style="377" customWidth="1"/>
    <col min="6401" max="6401" width="3.7109375" style="377" customWidth="1"/>
    <col min="6402" max="6402" width="9.28125" style="377" bestFit="1" customWidth="1"/>
    <col min="6403" max="6403" width="3.7109375" style="377" customWidth="1"/>
    <col min="6404" max="6404" width="9.421875" style="377" customWidth="1"/>
    <col min="6405" max="6405" width="1.57421875" style="377" customWidth="1"/>
    <col min="6406" max="6406" width="11.140625" style="377" customWidth="1"/>
    <col min="6407" max="6407" width="2.00390625" style="377" customWidth="1"/>
    <col min="6408" max="6408" width="11.00390625" style="377" customWidth="1"/>
    <col min="6409" max="6409" width="1.8515625" style="377" customWidth="1"/>
    <col min="6410" max="6410" width="10.28125" style="377" bestFit="1" customWidth="1"/>
    <col min="6411" max="6411" width="1.7109375" style="377" customWidth="1"/>
    <col min="6412" max="6412" width="8.7109375" style="377" customWidth="1"/>
    <col min="6413" max="6413" width="1.57421875" style="377" customWidth="1"/>
    <col min="6414" max="6414" width="8.7109375" style="377" customWidth="1"/>
    <col min="6415" max="6415" width="1.7109375" style="377" customWidth="1"/>
    <col min="6416" max="6416" width="10.57421875" style="377" bestFit="1" customWidth="1"/>
    <col min="6417" max="6417" width="1.421875" style="377" customWidth="1"/>
    <col min="6418" max="6418" width="10.28125" style="377" customWidth="1"/>
    <col min="6419" max="6419" width="1.421875" style="377" customWidth="1"/>
    <col min="6420" max="6420" width="10.57421875" style="377" bestFit="1" customWidth="1"/>
    <col min="6421" max="6656" width="11.421875" style="377" customWidth="1"/>
    <col min="6657" max="6657" width="3.7109375" style="377" customWidth="1"/>
    <col min="6658" max="6658" width="9.28125" style="377" bestFit="1" customWidth="1"/>
    <col min="6659" max="6659" width="3.7109375" style="377" customWidth="1"/>
    <col min="6660" max="6660" width="9.421875" style="377" customWidth="1"/>
    <col min="6661" max="6661" width="1.57421875" style="377" customWidth="1"/>
    <col min="6662" max="6662" width="11.140625" style="377" customWidth="1"/>
    <col min="6663" max="6663" width="2.00390625" style="377" customWidth="1"/>
    <col min="6664" max="6664" width="11.00390625" style="377" customWidth="1"/>
    <col min="6665" max="6665" width="1.8515625" style="377" customWidth="1"/>
    <col min="6666" max="6666" width="10.28125" style="377" bestFit="1" customWidth="1"/>
    <col min="6667" max="6667" width="1.7109375" style="377" customWidth="1"/>
    <col min="6668" max="6668" width="8.7109375" style="377" customWidth="1"/>
    <col min="6669" max="6669" width="1.57421875" style="377" customWidth="1"/>
    <col min="6670" max="6670" width="8.7109375" style="377" customWidth="1"/>
    <col min="6671" max="6671" width="1.7109375" style="377" customWidth="1"/>
    <col min="6672" max="6672" width="10.57421875" style="377" bestFit="1" customWidth="1"/>
    <col min="6673" max="6673" width="1.421875" style="377" customWidth="1"/>
    <col min="6674" max="6674" width="10.28125" style="377" customWidth="1"/>
    <col min="6675" max="6675" width="1.421875" style="377" customWidth="1"/>
    <col min="6676" max="6676" width="10.57421875" style="377" bestFit="1" customWidth="1"/>
    <col min="6677" max="6912" width="11.421875" style="377" customWidth="1"/>
    <col min="6913" max="6913" width="3.7109375" style="377" customWidth="1"/>
    <col min="6914" max="6914" width="9.28125" style="377" bestFit="1" customWidth="1"/>
    <col min="6915" max="6915" width="3.7109375" style="377" customWidth="1"/>
    <col min="6916" max="6916" width="9.421875" style="377" customWidth="1"/>
    <col min="6917" max="6917" width="1.57421875" style="377" customWidth="1"/>
    <col min="6918" max="6918" width="11.140625" style="377" customWidth="1"/>
    <col min="6919" max="6919" width="2.00390625" style="377" customWidth="1"/>
    <col min="6920" max="6920" width="11.00390625" style="377" customWidth="1"/>
    <col min="6921" max="6921" width="1.8515625" style="377" customWidth="1"/>
    <col min="6922" max="6922" width="10.28125" style="377" bestFit="1" customWidth="1"/>
    <col min="6923" max="6923" width="1.7109375" style="377" customWidth="1"/>
    <col min="6924" max="6924" width="8.7109375" style="377" customWidth="1"/>
    <col min="6925" max="6925" width="1.57421875" style="377" customWidth="1"/>
    <col min="6926" max="6926" width="8.7109375" style="377" customWidth="1"/>
    <col min="6927" max="6927" width="1.7109375" style="377" customWidth="1"/>
    <col min="6928" max="6928" width="10.57421875" style="377" bestFit="1" customWidth="1"/>
    <col min="6929" max="6929" width="1.421875" style="377" customWidth="1"/>
    <col min="6930" max="6930" width="10.28125" style="377" customWidth="1"/>
    <col min="6931" max="6931" width="1.421875" style="377" customWidth="1"/>
    <col min="6932" max="6932" width="10.57421875" style="377" bestFit="1" customWidth="1"/>
    <col min="6933" max="7168" width="11.421875" style="377" customWidth="1"/>
    <col min="7169" max="7169" width="3.7109375" style="377" customWidth="1"/>
    <col min="7170" max="7170" width="9.28125" style="377" bestFit="1" customWidth="1"/>
    <col min="7171" max="7171" width="3.7109375" style="377" customWidth="1"/>
    <col min="7172" max="7172" width="9.421875" style="377" customWidth="1"/>
    <col min="7173" max="7173" width="1.57421875" style="377" customWidth="1"/>
    <col min="7174" max="7174" width="11.140625" style="377" customWidth="1"/>
    <col min="7175" max="7175" width="2.00390625" style="377" customWidth="1"/>
    <col min="7176" max="7176" width="11.00390625" style="377" customWidth="1"/>
    <col min="7177" max="7177" width="1.8515625" style="377" customWidth="1"/>
    <col min="7178" max="7178" width="10.28125" style="377" bestFit="1" customWidth="1"/>
    <col min="7179" max="7179" width="1.7109375" style="377" customWidth="1"/>
    <col min="7180" max="7180" width="8.7109375" style="377" customWidth="1"/>
    <col min="7181" max="7181" width="1.57421875" style="377" customWidth="1"/>
    <col min="7182" max="7182" width="8.7109375" style="377" customWidth="1"/>
    <col min="7183" max="7183" width="1.7109375" style="377" customWidth="1"/>
    <col min="7184" max="7184" width="10.57421875" style="377" bestFit="1" customWidth="1"/>
    <col min="7185" max="7185" width="1.421875" style="377" customWidth="1"/>
    <col min="7186" max="7186" width="10.28125" style="377" customWidth="1"/>
    <col min="7187" max="7187" width="1.421875" style="377" customWidth="1"/>
    <col min="7188" max="7188" width="10.57421875" style="377" bestFit="1" customWidth="1"/>
    <col min="7189" max="7424" width="11.421875" style="377" customWidth="1"/>
    <col min="7425" max="7425" width="3.7109375" style="377" customWidth="1"/>
    <col min="7426" max="7426" width="9.28125" style="377" bestFit="1" customWidth="1"/>
    <col min="7427" max="7427" width="3.7109375" style="377" customWidth="1"/>
    <col min="7428" max="7428" width="9.421875" style="377" customWidth="1"/>
    <col min="7429" max="7429" width="1.57421875" style="377" customWidth="1"/>
    <col min="7430" max="7430" width="11.140625" style="377" customWidth="1"/>
    <col min="7431" max="7431" width="2.00390625" style="377" customWidth="1"/>
    <col min="7432" max="7432" width="11.00390625" style="377" customWidth="1"/>
    <col min="7433" max="7433" width="1.8515625" style="377" customWidth="1"/>
    <col min="7434" max="7434" width="10.28125" style="377" bestFit="1" customWidth="1"/>
    <col min="7435" max="7435" width="1.7109375" style="377" customWidth="1"/>
    <col min="7436" max="7436" width="8.7109375" style="377" customWidth="1"/>
    <col min="7437" max="7437" width="1.57421875" style="377" customWidth="1"/>
    <col min="7438" max="7438" width="8.7109375" style="377" customWidth="1"/>
    <col min="7439" max="7439" width="1.7109375" style="377" customWidth="1"/>
    <col min="7440" max="7440" width="10.57421875" style="377" bestFit="1" customWidth="1"/>
    <col min="7441" max="7441" width="1.421875" style="377" customWidth="1"/>
    <col min="7442" max="7442" width="10.28125" style="377" customWidth="1"/>
    <col min="7443" max="7443" width="1.421875" style="377" customWidth="1"/>
    <col min="7444" max="7444" width="10.57421875" style="377" bestFit="1" customWidth="1"/>
    <col min="7445" max="7680" width="11.421875" style="377" customWidth="1"/>
    <col min="7681" max="7681" width="3.7109375" style="377" customWidth="1"/>
    <col min="7682" max="7682" width="9.28125" style="377" bestFit="1" customWidth="1"/>
    <col min="7683" max="7683" width="3.7109375" style="377" customWidth="1"/>
    <col min="7684" max="7684" width="9.421875" style="377" customWidth="1"/>
    <col min="7685" max="7685" width="1.57421875" style="377" customWidth="1"/>
    <col min="7686" max="7686" width="11.140625" style="377" customWidth="1"/>
    <col min="7687" max="7687" width="2.00390625" style="377" customWidth="1"/>
    <col min="7688" max="7688" width="11.00390625" style="377" customWidth="1"/>
    <col min="7689" max="7689" width="1.8515625" style="377" customWidth="1"/>
    <col min="7690" max="7690" width="10.28125" style="377" bestFit="1" customWidth="1"/>
    <col min="7691" max="7691" width="1.7109375" style="377" customWidth="1"/>
    <col min="7692" max="7692" width="8.7109375" style="377" customWidth="1"/>
    <col min="7693" max="7693" width="1.57421875" style="377" customWidth="1"/>
    <col min="7694" max="7694" width="8.7109375" style="377" customWidth="1"/>
    <col min="7695" max="7695" width="1.7109375" style="377" customWidth="1"/>
    <col min="7696" max="7696" width="10.57421875" style="377" bestFit="1" customWidth="1"/>
    <col min="7697" max="7697" width="1.421875" style="377" customWidth="1"/>
    <col min="7698" max="7698" width="10.28125" style="377" customWidth="1"/>
    <col min="7699" max="7699" width="1.421875" style="377" customWidth="1"/>
    <col min="7700" max="7700" width="10.57421875" style="377" bestFit="1" customWidth="1"/>
    <col min="7701" max="7936" width="11.421875" style="377" customWidth="1"/>
    <col min="7937" max="7937" width="3.7109375" style="377" customWidth="1"/>
    <col min="7938" max="7938" width="9.28125" style="377" bestFit="1" customWidth="1"/>
    <col min="7939" max="7939" width="3.7109375" style="377" customWidth="1"/>
    <col min="7940" max="7940" width="9.421875" style="377" customWidth="1"/>
    <col min="7941" max="7941" width="1.57421875" style="377" customWidth="1"/>
    <col min="7942" max="7942" width="11.140625" style="377" customWidth="1"/>
    <col min="7943" max="7943" width="2.00390625" style="377" customWidth="1"/>
    <col min="7944" max="7944" width="11.00390625" style="377" customWidth="1"/>
    <col min="7945" max="7945" width="1.8515625" style="377" customWidth="1"/>
    <col min="7946" max="7946" width="10.28125" style="377" bestFit="1" customWidth="1"/>
    <col min="7947" max="7947" width="1.7109375" style="377" customWidth="1"/>
    <col min="7948" max="7948" width="8.7109375" style="377" customWidth="1"/>
    <col min="7949" max="7949" width="1.57421875" style="377" customWidth="1"/>
    <col min="7950" max="7950" width="8.7109375" style="377" customWidth="1"/>
    <col min="7951" max="7951" width="1.7109375" style="377" customWidth="1"/>
    <col min="7952" max="7952" width="10.57421875" style="377" bestFit="1" customWidth="1"/>
    <col min="7953" max="7953" width="1.421875" style="377" customWidth="1"/>
    <col min="7954" max="7954" width="10.28125" style="377" customWidth="1"/>
    <col min="7955" max="7955" width="1.421875" style="377" customWidth="1"/>
    <col min="7956" max="7956" width="10.57421875" style="377" bestFit="1" customWidth="1"/>
    <col min="7957" max="8192" width="11.421875" style="377" customWidth="1"/>
    <col min="8193" max="8193" width="3.7109375" style="377" customWidth="1"/>
    <col min="8194" max="8194" width="9.28125" style="377" bestFit="1" customWidth="1"/>
    <col min="8195" max="8195" width="3.7109375" style="377" customWidth="1"/>
    <col min="8196" max="8196" width="9.421875" style="377" customWidth="1"/>
    <col min="8197" max="8197" width="1.57421875" style="377" customWidth="1"/>
    <col min="8198" max="8198" width="11.140625" style="377" customWidth="1"/>
    <col min="8199" max="8199" width="2.00390625" style="377" customWidth="1"/>
    <col min="8200" max="8200" width="11.00390625" style="377" customWidth="1"/>
    <col min="8201" max="8201" width="1.8515625" style="377" customWidth="1"/>
    <col min="8202" max="8202" width="10.28125" style="377" bestFit="1" customWidth="1"/>
    <col min="8203" max="8203" width="1.7109375" style="377" customWidth="1"/>
    <col min="8204" max="8204" width="8.7109375" style="377" customWidth="1"/>
    <col min="8205" max="8205" width="1.57421875" style="377" customWidth="1"/>
    <col min="8206" max="8206" width="8.7109375" style="377" customWidth="1"/>
    <col min="8207" max="8207" width="1.7109375" style="377" customWidth="1"/>
    <col min="8208" max="8208" width="10.57421875" style="377" bestFit="1" customWidth="1"/>
    <col min="8209" max="8209" width="1.421875" style="377" customWidth="1"/>
    <col min="8210" max="8210" width="10.28125" style="377" customWidth="1"/>
    <col min="8211" max="8211" width="1.421875" style="377" customWidth="1"/>
    <col min="8212" max="8212" width="10.57421875" style="377" bestFit="1" customWidth="1"/>
    <col min="8213" max="8448" width="11.421875" style="377" customWidth="1"/>
    <col min="8449" max="8449" width="3.7109375" style="377" customWidth="1"/>
    <col min="8450" max="8450" width="9.28125" style="377" bestFit="1" customWidth="1"/>
    <col min="8451" max="8451" width="3.7109375" style="377" customWidth="1"/>
    <col min="8452" max="8452" width="9.421875" style="377" customWidth="1"/>
    <col min="8453" max="8453" width="1.57421875" style="377" customWidth="1"/>
    <col min="8454" max="8454" width="11.140625" style="377" customWidth="1"/>
    <col min="8455" max="8455" width="2.00390625" style="377" customWidth="1"/>
    <col min="8456" max="8456" width="11.00390625" style="377" customWidth="1"/>
    <col min="8457" max="8457" width="1.8515625" style="377" customWidth="1"/>
    <col min="8458" max="8458" width="10.28125" style="377" bestFit="1" customWidth="1"/>
    <col min="8459" max="8459" width="1.7109375" style="377" customWidth="1"/>
    <col min="8460" max="8460" width="8.7109375" style="377" customWidth="1"/>
    <col min="8461" max="8461" width="1.57421875" style="377" customWidth="1"/>
    <col min="8462" max="8462" width="8.7109375" style="377" customWidth="1"/>
    <col min="8463" max="8463" width="1.7109375" style="377" customWidth="1"/>
    <col min="8464" max="8464" width="10.57421875" style="377" bestFit="1" customWidth="1"/>
    <col min="8465" max="8465" width="1.421875" style="377" customWidth="1"/>
    <col min="8466" max="8466" width="10.28125" style="377" customWidth="1"/>
    <col min="8467" max="8467" width="1.421875" style="377" customWidth="1"/>
    <col min="8468" max="8468" width="10.57421875" style="377" bestFit="1" customWidth="1"/>
    <col min="8469" max="8704" width="11.421875" style="377" customWidth="1"/>
    <col min="8705" max="8705" width="3.7109375" style="377" customWidth="1"/>
    <col min="8706" max="8706" width="9.28125" style="377" bestFit="1" customWidth="1"/>
    <col min="8707" max="8707" width="3.7109375" style="377" customWidth="1"/>
    <col min="8708" max="8708" width="9.421875" style="377" customWidth="1"/>
    <col min="8709" max="8709" width="1.57421875" style="377" customWidth="1"/>
    <col min="8710" max="8710" width="11.140625" style="377" customWidth="1"/>
    <col min="8711" max="8711" width="2.00390625" style="377" customWidth="1"/>
    <col min="8712" max="8712" width="11.00390625" style="377" customWidth="1"/>
    <col min="8713" max="8713" width="1.8515625" style="377" customWidth="1"/>
    <col min="8714" max="8714" width="10.28125" style="377" bestFit="1" customWidth="1"/>
    <col min="8715" max="8715" width="1.7109375" style="377" customWidth="1"/>
    <col min="8716" max="8716" width="8.7109375" style="377" customWidth="1"/>
    <col min="8717" max="8717" width="1.57421875" style="377" customWidth="1"/>
    <col min="8718" max="8718" width="8.7109375" style="377" customWidth="1"/>
    <col min="8719" max="8719" width="1.7109375" style="377" customWidth="1"/>
    <col min="8720" max="8720" width="10.57421875" style="377" bestFit="1" customWidth="1"/>
    <col min="8721" max="8721" width="1.421875" style="377" customWidth="1"/>
    <col min="8722" max="8722" width="10.28125" style="377" customWidth="1"/>
    <col min="8723" max="8723" width="1.421875" style="377" customWidth="1"/>
    <col min="8724" max="8724" width="10.57421875" style="377" bestFit="1" customWidth="1"/>
    <col min="8725" max="8960" width="11.421875" style="377" customWidth="1"/>
    <col min="8961" max="8961" width="3.7109375" style="377" customWidth="1"/>
    <col min="8962" max="8962" width="9.28125" style="377" bestFit="1" customWidth="1"/>
    <col min="8963" max="8963" width="3.7109375" style="377" customWidth="1"/>
    <col min="8964" max="8964" width="9.421875" style="377" customWidth="1"/>
    <col min="8965" max="8965" width="1.57421875" style="377" customWidth="1"/>
    <col min="8966" max="8966" width="11.140625" style="377" customWidth="1"/>
    <col min="8967" max="8967" width="2.00390625" style="377" customWidth="1"/>
    <col min="8968" max="8968" width="11.00390625" style="377" customWidth="1"/>
    <col min="8969" max="8969" width="1.8515625" style="377" customWidth="1"/>
    <col min="8970" max="8970" width="10.28125" style="377" bestFit="1" customWidth="1"/>
    <col min="8971" max="8971" width="1.7109375" style="377" customWidth="1"/>
    <col min="8972" max="8972" width="8.7109375" style="377" customWidth="1"/>
    <col min="8973" max="8973" width="1.57421875" style="377" customWidth="1"/>
    <col min="8974" max="8974" width="8.7109375" style="377" customWidth="1"/>
    <col min="8975" max="8975" width="1.7109375" style="377" customWidth="1"/>
    <col min="8976" max="8976" width="10.57421875" style="377" bestFit="1" customWidth="1"/>
    <col min="8977" max="8977" width="1.421875" style="377" customWidth="1"/>
    <col min="8978" max="8978" width="10.28125" style="377" customWidth="1"/>
    <col min="8979" max="8979" width="1.421875" style="377" customWidth="1"/>
    <col min="8980" max="8980" width="10.57421875" style="377" bestFit="1" customWidth="1"/>
    <col min="8981" max="9216" width="11.421875" style="377" customWidth="1"/>
    <col min="9217" max="9217" width="3.7109375" style="377" customWidth="1"/>
    <col min="9218" max="9218" width="9.28125" style="377" bestFit="1" customWidth="1"/>
    <col min="9219" max="9219" width="3.7109375" style="377" customWidth="1"/>
    <col min="9220" max="9220" width="9.421875" style="377" customWidth="1"/>
    <col min="9221" max="9221" width="1.57421875" style="377" customWidth="1"/>
    <col min="9222" max="9222" width="11.140625" style="377" customWidth="1"/>
    <col min="9223" max="9223" width="2.00390625" style="377" customWidth="1"/>
    <col min="9224" max="9224" width="11.00390625" style="377" customWidth="1"/>
    <col min="9225" max="9225" width="1.8515625" style="377" customWidth="1"/>
    <col min="9226" max="9226" width="10.28125" style="377" bestFit="1" customWidth="1"/>
    <col min="9227" max="9227" width="1.7109375" style="377" customWidth="1"/>
    <col min="9228" max="9228" width="8.7109375" style="377" customWidth="1"/>
    <col min="9229" max="9229" width="1.57421875" style="377" customWidth="1"/>
    <col min="9230" max="9230" width="8.7109375" style="377" customWidth="1"/>
    <col min="9231" max="9231" width="1.7109375" style="377" customWidth="1"/>
    <col min="9232" max="9232" width="10.57421875" style="377" bestFit="1" customWidth="1"/>
    <col min="9233" max="9233" width="1.421875" style="377" customWidth="1"/>
    <col min="9234" max="9234" width="10.28125" style="377" customWidth="1"/>
    <col min="9235" max="9235" width="1.421875" style="377" customWidth="1"/>
    <col min="9236" max="9236" width="10.57421875" style="377" bestFit="1" customWidth="1"/>
    <col min="9237" max="9472" width="11.421875" style="377" customWidth="1"/>
    <col min="9473" max="9473" width="3.7109375" style="377" customWidth="1"/>
    <col min="9474" max="9474" width="9.28125" style="377" bestFit="1" customWidth="1"/>
    <col min="9475" max="9475" width="3.7109375" style="377" customWidth="1"/>
    <col min="9476" max="9476" width="9.421875" style="377" customWidth="1"/>
    <col min="9477" max="9477" width="1.57421875" style="377" customWidth="1"/>
    <col min="9478" max="9478" width="11.140625" style="377" customWidth="1"/>
    <col min="9479" max="9479" width="2.00390625" style="377" customWidth="1"/>
    <col min="9480" max="9480" width="11.00390625" style="377" customWidth="1"/>
    <col min="9481" max="9481" width="1.8515625" style="377" customWidth="1"/>
    <col min="9482" max="9482" width="10.28125" style="377" bestFit="1" customWidth="1"/>
    <col min="9483" max="9483" width="1.7109375" style="377" customWidth="1"/>
    <col min="9484" max="9484" width="8.7109375" style="377" customWidth="1"/>
    <col min="9485" max="9485" width="1.57421875" style="377" customWidth="1"/>
    <col min="9486" max="9486" width="8.7109375" style="377" customWidth="1"/>
    <col min="9487" max="9487" width="1.7109375" style="377" customWidth="1"/>
    <col min="9488" max="9488" width="10.57421875" style="377" bestFit="1" customWidth="1"/>
    <col min="9489" max="9489" width="1.421875" style="377" customWidth="1"/>
    <col min="9490" max="9490" width="10.28125" style="377" customWidth="1"/>
    <col min="9491" max="9491" width="1.421875" style="377" customWidth="1"/>
    <col min="9492" max="9492" width="10.57421875" style="377" bestFit="1" customWidth="1"/>
    <col min="9493" max="9728" width="11.421875" style="377" customWidth="1"/>
    <col min="9729" max="9729" width="3.7109375" style="377" customWidth="1"/>
    <col min="9730" max="9730" width="9.28125" style="377" bestFit="1" customWidth="1"/>
    <col min="9731" max="9731" width="3.7109375" style="377" customWidth="1"/>
    <col min="9732" max="9732" width="9.421875" style="377" customWidth="1"/>
    <col min="9733" max="9733" width="1.57421875" style="377" customWidth="1"/>
    <col min="9734" max="9734" width="11.140625" style="377" customWidth="1"/>
    <col min="9735" max="9735" width="2.00390625" style="377" customWidth="1"/>
    <col min="9736" max="9736" width="11.00390625" style="377" customWidth="1"/>
    <col min="9737" max="9737" width="1.8515625" style="377" customWidth="1"/>
    <col min="9738" max="9738" width="10.28125" style="377" bestFit="1" customWidth="1"/>
    <col min="9739" max="9739" width="1.7109375" style="377" customWidth="1"/>
    <col min="9740" max="9740" width="8.7109375" style="377" customWidth="1"/>
    <col min="9741" max="9741" width="1.57421875" style="377" customWidth="1"/>
    <col min="9742" max="9742" width="8.7109375" style="377" customWidth="1"/>
    <col min="9743" max="9743" width="1.7109375" style="377" customWidth="1"/>
    <col min="9744" max="9744" width="10.57421875" style="377" bestFit="1" customWidth="1"/>
    <col min="9745" max="9745" width="1.421875" style="377" customWidth="1"/>
    <col min="9746" max="9746" width="10.28125" style="377" customWidth="1"/>
    <col min="9747" max="9747" width="1.421875" style="377" customWidth="1"/>
    <col min="9748" max="9748" width="10.57421875" style="377" bestFit="1" customWidth="1"/>
    <col min="9749" max="9984" width="11.421875" style="377" customWidth="1"/>
    <col min="9985" max="9985" width="3.7109375" style="377" customWidth="1"/>
    <col min="9986" max="9986" width="9.28125" style="377" bestFit="1" customWidth="1"/>
    <col min="9987" max="9987" width="3.7109375" style="377" customWidth="1"/>
    <col min="9988" max="9988" width="9.421875" style="377" customWidth="1"/>
    <col min="9989" max="9989" width="1.57421875" style="377" customWidth="1"/>
    <col min="9990" max="9990" width="11.140625" style="377" customWidth="1"/>
    <col min="9991" max="9991" width="2.00390625" style="377" customWidth="1"/>
    <col min="9992" max="9992" width="11.00390625" style="377" customWidth="1"/>
    <col min="9993" max="9993" width="1.8515625" style="377" customWidth="1"/>
    <col min="9994" max="9994" width="10.28125" style="377" bestFit="1" customWidth="1"/>
    <col min="9995" max="9995" width="1.7109375" style="377" customWidth="1"/>
    <col min="9996" max="9996" width="8.7109375" style="377" customWidth="1"/>
    <col min="9997" max="9997" width="1.57421875" style="377" customWidth="1"/>
    <col min="9998" max="9998" width="8.7109375" style="377" customWidth="1"/>
    <col min="9999" max="9999" width="1.7109375" style="377" customWidth="1"/>
    <col min="10000" max="10000" width="10.57421875" style="377" bestFit="1" customWidth="1"/>
    <col min="10001" max="10001" width="1.421875" style="377" customWidth="1"/>
    <col min="10002" max="10002" width="10.28125" style="377" customWidth="1"/>
    <col min="10003" max="10003" width="1.421875" style="377" customWidth="1"/>
    <col min="10004" max="10004" width="10.57421875" style="377" bestFit="1" customWidth="1"/>
    <col min="10005" max="10240" width="11.421875" style="377" customWidth="1"/>
    <col min="10241" max="10241" width="3.7109375" style="377" customWidth="1"/>
    <col min="10242" max="10242" width="9.28125" style="377" bestFit="1" customWidth="1"/>
    <col min="10243" max="10243" width="3.7109375" style="377" customWidth="1"/>
    <col min="10244" max="10244" width="9.421875" style="377" customWidth="1"/>
    <col min="10245" max="10245" width="1.57421875" style="377" customWidth="1"/>
    <col min="10246" max="10246" width="11.140625" style="377" customWidth="1"/>
    <col min="10247" max="10247" width="2.00390625" style="377" customWidth="1"/>
    <col min="10248" max="10248" width="11.00390625" style="377" customWidth="1"/>
    <col min="10249" max="10249" width="1.8515625" style="377" customWidth="1"/>
    <col min="10250" max="10250" width="10.28125" style="377" bestFit="1" customWidth="1"/>
    <col min="10251" max="10251" width="1.7109375" style="377" customWidth="1"/>
    <col min="10252" max="10252" width="8.7109375" style="377" customWidth="1"/>
    <col min="10253" max="10253" width="1.57421875" style="377" customWidth="1"/>
    <col min="10254" max="10254" width="8.7109375" style="377" customWidth="1"/>
    <col min="10255" max="10255" width="1.7109375" style="377" customWidth="1"/>
    <col min="10256" max="10256" width="10.57421875" style="377" bestFit="1" customWidth="1"/>
    <col min="10257" max="10257" width="1.421875" style="377" customWidth="1"/>
    <col min="10258" max="10258" width="10.28125" style="377" customWidth="1"/>
    <col min="10259" max="10259" width="1.421875" style="377" customWidth="1"/>
    <col min="10260" max="10260" width="10.57421875" style="377" bestFit="1" customWidth="1"/>
    <col min="10261" max="10496" width="11.421875" style="377" customWidth="1"/>
    <col min="10497" max="10497" width="3.7109375" style="377" customWidth="1"/>
    <col min="10498" max="10498" width="9.28125" style="377" bestFit="1" customWidth="1"/>
    <col min="10499" max="10499" width="3.7109375" style="377" customWidth="1"/>
    <col min="10500" max="10500" width="9.421875" style="377" customWidth="1"/>
    <col min="10501" max="10501" width="1.57421875" style="377" customWidth="1"/>
    <col min="10502" max="10502" width="11.140625" style="377" customWidth="1"/>
    <col min="10503" max="10503" width="2.00390625" style="377" customWidth="1"/>
    <col min="10504" max="10504" width="11.00390625" style="377" customWidth="1"/>
    <col min="10505" max="10505" width="1.8515625" style="377" customWidth="1"/>
    <col min="10506" max="10506" width="10.28125" style="377" bestFit="1" customWidth="1"/>
    <col min="10507" max="10507" width="1.7109375" style="377" customWidth="1"/>
    <col min="10508" max="10508" width="8.7109375" style="377" customWidth="1"/>
    <col min="10509" max="10509" width="1.57421875" style="377" customWidth="1"/>
    <col min="10510" max="10510" width="8.7109375" style="377" customWidth="1"/>
    <col min="10511" max="10511" width="1.7109375" style="377" customWidth="1"/>
    <col min="10512" max="10512" width="10.57421875" style="377" bestFit="1" customWidth="1"/>
    <col min="10513" max="10513" width="1.421875" style="377" customWidth="1"/>
    <col min="10514" max="10514" width="10.28125" style="377" customWidth="1"/>
    <col min="10515" max="10515" width="1.421875" style="377" customWidth="1"/>
    <col min="10516" max="10516" width="10.57421875" style="377" bestFit="1" customWidth="1"/>
    <col min="10517" max="10752" width="11.421875" style="377" customWidth="1"/>
    <col min="10753" max="10753" width="3.7109375" style="377" customWidth="1"/>
    <col min="10754" max="10754" width="9.28125" style="377" bestFit="1" customWidth="1"/>
    <col min="10755" max="10755" width="3.7109375" style="377" customWidth="1"/>
    <col min="10756" max="10756" width="9.421875" style="377" customWidth="1"/>
    <col min="10757" max="10757" width="1.57421875" style="377" customWidth="1"/>
    <col min="10758" max="10758" width="11.140625" style="377" customWidth="1"/>
    <col min="10759" max="10759" width="2.00390625" style="377" customWidth="1"/>
    <col min="10760" max="10760" width="11.00390625" style="377" customWidth="1"/>
    <col min="10761" max="10761" width="1.8515625" style="377" customWidth="1"/>
    <col min="10762" max="10762" width="10.28125" style="377" bestFit="1" customWidth="1"/>
    <col min="10763" max="10763" width="1.7109375" style="377" customWidth="1"/>
    <col min="10764" max="10764" width="8.7109375" style="377" customWidth="1"/>
    <col min="10765" max="10765" width="1.57421875" style="377" customWidth="1"/>
    <col min="10766" max="10766" width="8.7109375" style="377" customWidth="1"/>
    <col min="10767" max="10767" width="1.7109375" style="377" customWidth="1"/>
    <col min="10768" max="10768" width="10.57421875" style="377" bestFit="1" customWidth="1"/>
    <col min="10769" max="10769" width="1.421875" style="377" customWidth="1"/>
    <col min="10770" max="10770" width="10.28125" style="377" customWidth="1"/>
    <col min="10771" max="10771" width="1.421875" style="377" customWidth="1"/>
    <col min="10772" max="10772" width="10.57421875" style="377" bestFit="1" customWidth="1"/>
    <col min="10773" max="11008" width="11.421875" style="377" customWidth="1"/>
    <col min="11009" max="11009" width="3.7109375" style="377" customWidth="1"/>
    <col min="11010" max="11010" width="9.28125" style="377" bestFit="1" customWidth="1"/>
    <col min="11011" max="11011" width="3.7109375" style="377" customWidth="1"/>
    <col min="11012" max="11012" width="9.421875" style="377" customWidth="1"/>
    <col min="11013" max="11013" width="1.57421875" style="377" customWidth="1"/>
    <col min="11014" max="11014" width="11.140625" style="377" customWidth="1"/>
    <col min="11015" max="11015" width="2.00390625" style="377" customWidth="1"/>
    <col min="11016" max="11016" width="11.00390625" style="377" customWidth="1"/>
    <col min="11017" max="11017" width="1.8515625" style="377" customWidth="1"/>
    <col min="11018" max="11018" width="10.28125" style="377" bestFit="1" customWidth="1"/>
    <col min="11019" max="11019" width="1.7109375" style="377" customWidth="1"/>
    <col min="11020" max="11020" width="8.7109375" style="377" customWidth="1"/>
    <col min="11021" max="11021" width="1.57421875" style="377" customWidth="1"/>
    <col min="11022" max="11022" width="8.7109375" style="377" customWidth="1"/>
    <col min="11023" max="11023" width="1.7109375" style="377" customWidth="1"/>
    <col min="11024" max="11024" width="10.57421875" style="377" bestFit="1" customWidth="1"/>
    <col min="11025" max="11025" width="1.421875" style="377" customWidth="1"/>
    <col min="11026" max="11026" width="10.28125" style="377" customWidth="1"/>
    <col min="11027" max="11027" width="1.421875" style="377" customWidth="1"/>
    <col min="11028" max="11028" width="10.57421875" style="377" bestFit="1" customWidth="1"/>
    <col min="11029" max="11264" width="11.421875" style="377" customWidth="1"/>
    <col min="11265" max="11265" width="3.7109375" style="377" customWidth="1"/>
    <col min="11266" max="11266" width="9.28125" style="377" bestFit="1" customWidth="1"/>
    <col min="11267" max="11267" width="3.7109375" style="377" customWidth="1"/>
    <col min="11268" max="11268" width="9.421875" style="377" customWidth="1"/>
    <col min="11269" max="11269" width="1.57421875" style="377" customWidth="1"/>
    <col min="11270" max="11270" width="11.140625" style="377" customWidth="1"/>
    <col min="11271" max="11271" width="2.00390625" style="377" customWidth="1"/>
    <col min="11272" max="11272" width="11.00390625" style="377" customWidth="1"/>
    <col min="11273" max="11273" width="1.8515625" style="377" customWidth="1"/>
    <col min="11274" max="11274" width="10.28125" style="377" bestFit="1" customWidth="1"/>
    <col min="11275" max="11275" width="1.7109375" style="377" customWidth="1"/>
    <col min="11276" max="11276" width="8.7109375" style="377" customWidth="1"/>
    <col min="11277" max="11277" width="1.57421875" style="377" customWidth="1"/>
    <col min="11278" max="11278" width="8.7109375" style="377" customWidth="1"/>
    <col min="11279" max="11279" width="1.7109375" style="377" customWidth="1"/>
    <col min="11280" max="11280" width="10.57421875" style="377" bestFit="1" customWidth="1"/>
    <col min="11281" max="11281" width="1.421875" style="377" customWidth="1"/>
    <col min="11282" max="11282" width="10.28125" style="377" customWidth="1"/>
    <col min="11283" max="11283" width="1.421875" style="377" customWidth="1"/>
    <col min="11284" max="11284" width="10.57421875" style="377" bestFit="1" customWidth="1"/>
    <col min="11285" max="11520" width="11.421875" style="377" customWidth="1"/>
    <col min="11521" max="11521" width="3.7109375" style="377" customWidth="1"/>
    <col min="11522" max="11522" width="9.28125" style="377" bestFit="1" customWidth="1"/>
    <col min="11523" max="11523" width="3.7109375" style="377" customWidth="1"/>
    <col min="11524" max="11524" width="9.421875" style="377" customWidth="1"/>
    <col min="11525" max="11525" width="1.57421875" style="377" customWidth="1"/>
    <col min="11526" max="11526" width="11.140625" style="377" customWidth="1"/>
    <col min="11527" max="11527" width="2.00390625" style="377" customWidth="1"/>
    <col min="11528" max="11528" width="11.00390625" style="377" customWidth="1"/>
    <col min="11529" max="11529" width="1.8515625" style="377" customWidth="1"/>
    <col min="11530" max="11530" width="10.28125" style="377" bestFit="1" customWidth="1"/>
    <col min="11531" max="11531" width="1.7109375" style="377" customWidth="1"/>
    <col min="11532" max="11532" width="8.7109375" style="377" customWidth="1"/>
    <col min="11533" max="11533" width="1.57421875" style="377" customWidth="1"/>
    <col min="11534" max="11534" width="8.7109375" style="377" customWidth="1"/>
    <col min="11535" max="11535" width="1.7109375" style="377" customWidth="1"/>
    <col min="11536" max="11536" width="10.57421875" style="377" bestFit="1" customWidth="1"/>
    <col min="11537" max="11537" width="1.421875" style="377" customWidth="1"/>
    <col min="11538" max="11538" width="10.28125" style="377" customWidth="1"/>
    <col min="11539" max="11539" width="1.421875" style="377" customWidth="1"/>
    <col min="11540" max="11540" width="10.57421875" style="377" bestFit="1" customWidth="1"/>
    <col min="11541" max="11776" width="11.421875" style="377" customWidth="1"/>
    <col min="11777" max="11777" width="3.7109375" style="377" customWidth="1"/>
    <col min="11778" max="11778" width="9.28125" style="377" bestFit="1" customWidth="1"/>
    <col min="11779" max="11779" width="3.7109375" style="377" customWidth="1"/>
    <col min="11780" max="11780" width="9.421875" style="377" customWidth="1"/>
    <col min="11781" max="11781" width="1.57421875" style="377" customWidth="1"/>
    <col min="11782" max="11782" width="11.140625" style="377" customWidth="1"/>
    <col min="11783" max="11783" width="2.00390625" style="377" customWidth="1"/>
    <col min="11784" max="11784" width="11.00390625" style="377" customWidth="1"/>
    <col min="11785" max="11785" width="1.8515625" style="377" customWidth="1"/>
    <col min="11786" max="11786" width="10.28125" style="377" bestFit="1" customWidth="1"/>
    <col min="11787" max="11787" width="1.7109375" style="377" customWidth="1"/>
    <col min="11788" max="11788" width="8.7109375" style="377" customWidth="1"/>
    <col min="11789" max="11789" width="1.57421875" style="377" customWidth="1"/>
    <col min="11790" max="11790" width="8.7109375" style="377" customWidth="1"/>
    <col min="11791" max="11791" width="1.7109375" style="377" customWidth="1"/>
    <col min="11792" max="11792" width="10.57421875" style="377" bestFit="1" customWidth="1"/>
    <col min="11793" max="11793" width="1.421875" style="377" customWidth="1"/>
    <col min="11794" max="11794" width="10.28125" style="377" customWidth="1"/>
    <col min="11795" max="11795" width="1.421875" style="377" customWidth="1"/>
    <col min="11796" max="11796" width="10.57421875" style="377" bestFit="1" customWidth="1"/>
    <col min="11797" max="12032" width="11.421875" style="377" customWidth="1"/>
    <col min="12033" max="12033" width="3.7109375" style="377" customWidth="1"/>
    <col min="12034" max="12034" width="9.28125" style="377" bestFit="1" customWidth="1"/>
    <col min="12035" max="12035" width="3.7109375" style="377" customWidth="1"/>
    <col min="12036" max="12036" width="9.421875" style="377" customWidth="1"/>
    <col min="12037" max="12037" width="1.57421875" style="377" customWidth="1"/>
    <col min="12038" max="12038" width="11.140625" style="377" customWidth="1"/>
    <col min="12039" max="12039" width="2.00390625" style="377" customWidth="1"/>
    <col min="12040" max="12040" width="11.00390625" style="377" customWidth="1"/>
    <col min="12041" max="12041" width="1.8515625" style="377" customWidth="1"/>
    <col min="12042" max="12042" width="10.28125" style="377" bestFit="1" customWidth="1"/>
    <col min="12043" max="12043" width="1.7109375" style="377" customWidth="1"/>
    <col min="12044" max="12044" width="8.7109375" style="377" customWidth="1"/>
    <col min="12045" max="12045" width="1.57421875" style="377" customWidth="1"/>
    <col min="12046" max="12046" width="8.7109375" style="377" customWidth="1"/>
    <col min="12047" max="12047" width="1.7109375" style="377" customWidth="1"/>
    <col min="12048" max="12048" width="10.57421875" style="377" bestFit="1" customWidth="1"/>
    <col min="12049" max="12049" width="1.421875" style="377" customWidth="1"/>
    <col min="12050" max="12050" width="10.28125" style="377" customWidth="1"/>
    <col min="12051" max="12051" width="1.421875" style="377" customWidth="1"/>
    <col min="12052" max="12052" width="10.57421875" style="377" bestFit="1" customWidth="1"/>
    <col min="12053" max="12288" width="11.421875" style="377" customWidth="1"/>
    <col min="12289" max="12289" width="3.7109375" style="377" customWidth="1"/>
    <col min="12290" max="12290" width="9.28125" style="377" bestFit="1" customWidth="1"/>
    <col min="12291" max="12291" width="3.7109375" style="377" customWidth="1"/>
    <col min="12292" max="12292" width="9.421875" style="377" customWidth="1"/>
    <col min="12293" max="12293" width="1.57421875" style="377" customWidth="1"/>
    <col min="12294" max="12294" width="11.140625" style="377" customWidth="1"/>
    <col min="12295" max="12295" width="2.00390625" style="377" customWidth="1"/>
    <col min="12296" max="12296" width="11.00390625" style="377" customWidth="1"/>
    <col min="12297" max="12297" width="1.8515625" style="377" customWidth="1"/>
    <col min="12298" max="12298" width="10.28125" style="377" bestFit="1" customWidth="1"/>
    <col min="12299" max="12299" width="1.7109375" style="377" customWidth="1"/>
    <col min="12300" max="12300" width="8.7109375" style="377" customWidth="1"/>
    <col min="12301" max="12301" width="1.57421875" style="377" customWidth="1"/>
    <col min="12302" max="12302" width="8.7109375" style="377" customWidth="1"/>
    <col min="12303" max="12303" width="1.7109375" style="377" customWidth="1"/>
    <col min="12304" max="12304" width="10.57421875" style="377" bestFit="1" customWidth="1"/>
    <col min="12305" max="12305" width="1.421875" style="377" customWidth="1"/>
    <col min="12306" max="12306" width="10.28125" style="377" customWidth="1"/>
    <col min="12307" max="12307" width="1.421875" style="377" customWidth="1"/>
    <col min="12308" max="12308" width="10.57421875" style="377" bestFit="1" customWidth="1"/>
    <col min="12309" max="12544" width="11.421875" style="377" customWidth="1"/>
    <col min="12545" max="12545" width="3.7109375" style="377" customWidth="1"/>
    <col min="12546" max="12546" width="9.28125" style="377" bestFit="1" customWidth="1"/>
    <col min="12547" max="12547" width="3.7109375" style="377" customWidth="1"/>
    <col min="12548" max="12548" width="9.421875" style="377" customWidth="1"/>
    <col min="12549" max="12549" width="1.57421875" style="377" customWidth="1"/>
    <col min="12550" max="12550" width="11.140625" style="377" customWidth="1"/>
    <col min="12551" max="12551" width="2.00390625" style="377" customWidth="1"/>
    <col min="12552" max="12552" width="11.00390625" style="377" customWidth="1"/>
    <col min="12553" max="12553" width="1.8515625" style="377" customWidth="1"/>
    <col min="12554" max="12554" width="10.28125" style="377" bestFit="1" customWidth="1"/>
    <col min="12555" max="12555" width="1.7109375" style="377" customWidth="1"/>
    <col min="12556" max="12556" width="8.7109375" style="377" customWidth="1"/>
    <col min="12557" max="12557" width="1.57421875" style="377" customWidth="1"/>
    <col min="12558" max="12558" width="8.7109375" style="377" customWidth="1"/>
    <col min="12559" max="12559" width="1.7109375" style="377" customWidth="1"/>
    <col min="12560" max="12560" width="10.57421875" style="377" bestFit="1" customWidth="1"/>
    <col min="12561" max="12561" width="1.421875" style="377" customWidth="1"/>
    <col min="12562" max="12562" width="10.28125" style="377" customWidth="1"/>
    <col min="12563" max="12563" width="1.421875" style="377" customWidth="1"/>
    <col min="12564" max="12564" width="10.57421875" style="377" bestFit="1" customWidth="1"/>
    <col min="12565" max="12800" width="11.421875" style="377" customWidth="1"/>
    <col min="12801" max="12801" width="3.7109375" style="377" customWidth="1"/>
    <col min="12802" max="12802" width="9.28125" style="377" bestFit="1" customWidth="1"/>
    <col min="12803" max="12803" width="3.7109375" style="377" customWidth="1"/>
    <col min="12804" max="12804" width="9.421875" style="377" customWidth="1"/>
    <col min="12805" max="12805" width="1.57421875" style="377" customWidth="1"/>
    <col min="12806" max="12806" width="11.140625" style="377" customWidth="1"/>
    <col min="12807" max="12807" width="2.00390625" style="377" customWidth="1"/>
    <col min="12808" max="12808" width="11.00390625" style="377" customWidth="1"/>
    <col min="12809" max="12809" width="1.8515625" style="377" customWidth="1"/>
    <col min="12810" max="12810" width="10.28125" style="377" bestFit="1" customWidth="1"/>
    <col min="12811" max="12811" width="1.7109375" style="377" customWidth="1"/>
    <col min="12812" max="12812" width="8.7109375" style="377" customWidth="1"/>
    <col min="12813" max="12813" width="1.57421875" style="377" customWidth="1"/>
    <col min="12814" max="12814" width="8.7109375" style="377" customWidth="1"/>
    <col min="12815" max="12815" width="1.7109375" style="377" customWidth="1"/>
    <col min="12816" max="12816" width="10.57421875" style="377" bestFit="1" customWidth="1"/>
    <col min="12817" max="12817" width="1.421875" style="377" customWidth="1"/>
    <col min="12818" max="12818" width="10.28125" style="377" customWidth="1"/>
    <col min="12819" max="12819" width="1.421875" style="377" customWidth="1"/>
    <col min="12820" max="12820" width="10.57421875" style="377" bestFit="1" customWidth="1"/>
    <col min="12821" max="13056" width="11.421875" style="377" customWidth="1"/>
    <col min="13057" max="13057" width="3.7109375" style="377" customWidth="1"/>
    <col min="13058" max="13058" width="9.28125" style="377" bestFit="1" customWidth="1"/>
    <col min="13059" max="13059" width="3.7109375" style="377" customWidth="1"/>
    <col min="13060" max="13060" width="9.421875" style="377" customWidth="1"/>
    <col min="13061" max="13061" width="1.57421875" style="377" customWidth="1"/>
    <col min="13062" max="13062" width="11.140625" style="377" customWidth="1"/>
    <col min="13063" max="13063" width="2.00390625" style="377" customWidth="1"/>
    <col min="13064" max="13064" width="11.00390625" style="377" customWidth="1"/>
    <col min="13065" max="13065" width="1.8515625" style="377" customWidth="1"/>
    <col min="13066" max="13066" width="10.28125" style="377" bestFit="1" customWidth="1"/>
    <col min="13067" max="13067" width="1.7109375" style="377" customWidth="1"/>
    <col min="13068" max="13068" width="8.7109375" style="377" customWidth="1"/>
    <col min="13069" max="13069" width="1.57421875" style="377" customWidth="1"/>
    <col min="13070" max="13070" width="8.7109375" style="377" customWidth="1"/>
    <col min="13071" max="13071" width="1.7109375" style="377" customWidth="1"/>
    <col min="13072" max="13072" width="10.57421875" style="377" bestFit="1" customWidth="1"/>
    <col min="13073" max="13073" width="1.421875" style="377" customWidth="1"/>
    <col min="13074" max="13074" width="10.28125" style="377" customWidth="1"/>
    <col min="13075" max="13075" width="1.421875" style="377" customWidth="1"/>
    <col min="13076" max="13076" width="10.57421875" style="377" bestFit="1" customWidth="1"/>
    <col min="13077" max="13312" width="11.421875" style="377" customWidth="1"/>
    <col min="13313" max="13313" width="3.7109375" style="377" customWidth="1"/>
    <col min="13314" max="13314" width="9.28125" style="377" bestFit="1" customWidth="1"/>
    <col min="13315" max="13315" width="3.7109375" style="377" customWidth="1"/>
    <col min="13316" max="13316" width="9.421875" style="377" customWidth="1"/>
    <col min="13317" max="13317" width="1.57421875" style="377" customWidth="1"/>
    <col min="13318" max="13318" width="11.140625" style="377" customWidth="1"/>
    <col min="13319" max="13319" width="2.00390625" style="377" customWidth="1"/>
    <col min="13320" max="13320" width="11.00390625" style="377" customWidth="1"/>
    <col min="13321" max="13321" width="1.8515625" style="377" customWidth="1"/>
    <col min="13322" max="13322" width="10.28125" style="377" bestFit="1" customWidth="1"/>
    <col min="13323" max="13323" width="1.7109375" style="377" customWidth="1"/>
    <col min="13324" max="13324" width="8.7109375" style="377" customWidth="1"/>
    <col min="13325" max="13325" width="1.57421875" style="377" customWidth="1"/>
    <col min="13326" max="13326" width="8.7109375" style="377" customWidth="1"/>
    <col min="13327" max="13327" width="1.7109375" style="377" customWidth="1"/>
    <col min="13328" max="13328" width="10.57421875" style="377" bestFit="1" customWidth="1"/>
    <col min="13329" max="13329" width="1.421875" style="377" customWidth="1"/>
    <col min="13330" max="13330" width="10.28125" style="377" customWidth="1"/>
    <col min="13331" max="13331" width="1.421875" style="377" customWidth="1"/>
    <col min="13332" max="13332" width="10.57421875" style="377" bestFit="1" customWidth="1"/>
    <col min="13333" max="13568" width="11.421875" style="377" customWidth="1"/>
    <col min="13569" max="13569" width="3.7109375" style="377" customWidth="1"/>
    <col min="13570" max="13570" width="9.28125" style="377" bestFit="1" customWidth="1"/>
    <col min="13571" max="13571" width="3.7109375" style="377" customWidth="1"/>
    <col min="13572" max="13572" width="9.421875" style="377" customWidth="1"/>
    <col min="13573" max="13573" width="1.57421875" style="377" customWidth="1"/>
    <col min="13574" max="13574" width="11.140625" style="377" customWidth="1"/>
    <col min="13575" max="13575" width="2.00390625" style="377" customWidth="1"/>
    <col min="13576" max="13576" width="11.00390625" style="377" customWidth="1"/>
    <col min="13577" max="13577" width="1.8515625" style="377" customWidth="1"/>
    <col min="13578" max="13578" width="10.28125" style="377" bestFit="1" customWidth="1"/>
    <col min="13579" max="13579" width="1.7109375" style="377" customWidth="1"/>
    <col min="13580" max="13580" width="8.7109375" style="377" customWidth="1"/>
    <col min="13581" max="13581" width="1.57421875" style="377" customWidth="1"/>
    <col min="13582" max="13582" width="8.7109375" style="377" customWidth="1"/>
    <col min="13583" max="13583" width="1.7109375" style="377" customWidth="1"/>
    <col min="13584" max="13584" width="10.57421875" style="377" bestFit="1" customWidth="1"/>
    <col min="13585" max="13585" width="1.421875" style="377" customWidth="1"/>
    <col min="13586" max="13586" width="10.28125" style="377" customWidth="1"/>
    <col min="13587" max="13587" width="1.421875" style="377" customWidth="1"/>
    <col min="13588" max="13588" width="10.57421875" style="377" bestFit="1" customWidth="1"/>
    <col min="13589" max="13824" width="11.421875" style="377" customWidth="1"/>
    <col min="13825" max="13825" width="3.7109375" style="377" customWidth="1"/>
    <col min="13826" max="13826" width="9.28125" style="377" bestFit="1" customWidth="1"/>
    <col min="13827" max="13827" width="3.7109375" style="377" customWidth="1"/>
    <col min="13828" max="13828" width="9.421875" style="377" customWidth="1"/>
    <col min="13829" max="13829" width="1.57421875" style="377" customWidth="1"/>
    <col min="13830" max="13830" width="11.140625" style="377" customWidth="1"/>
    <col min="13831" max="13831" width="2.00390625" style="377" customWidth="1"/>
    <col min="13832" max="13832" width="11.00390625" style="377" customWidth="1"/>
    <col min="13833" max="13833" width="1.8515625" style="377" customWidth="1"/>
    <col min="13834" max="13834" width="10.28125" style="377" bestFit="1" customWidth="1"/>
    <col min="13835" max="13835" width="1.7109375" style="377" customWidth="1"/>
    <col min="13836" max="13836" width="8.7109375" style="377" customWidth="1"/>
    <col min="13837" max="13837" width="1.57421875" style="377" customWidth="1"/>
    <col min="13838" max="13838" width="8.7109375" style="377" customWidth="1"/>
    <col min="13839" max="13839" width="1.7109375" style="377" customWidth="1"/>
    <col min="13840" max="13840" width="10.57421875" style="377" bestFit="1" customWidth="1"/>
    <col min="13841" max="13841" width="1.421875" style="377" customWidth="1"/>
    <col min="13842" max="13842" width="10.28125" style="377" customWidth="1"/>
    <col min="13843" max="13843" width="1.421875" style="377" customWidth="1"/>
    <col min="13844" max="13844" width="10.57421875" style="377" bestFit="1" customWidth="1"/>
    <col min="13845" max="14080" width="11.421875" style="377" customWidth="1"/>
    <col min="14081" max="14081" width="3.7109375" style="377" customWidth="1"/>
    <col min="14082" max="14082" width="9.28125" style="377" bestFit="1" customWidth="1"/>
    <col min="14083" max="14083" width="3.7109375" style="377" customWidth="1"/>
    <col min="14084" max="14084" width="9.421875" style="377" customWidth="1"/>
    <col min="14085" max="14085" width="1.57421875" style="377" customWidth="1"/>
    <col min="14086" max="14086" width="11.140625" style="377" customWidth="1"/>
    <col min="14087" max="14087" width="2.00390625" style="377" customWidth="1"/>
    <col min="14088" max="14088" width="11.00390625" style="377" customWidth="1"/>
    <col min="14089" max="14089" width="1.8515625" style="377" customWidth="1"/>
    <col min="14090" max="14090" width="10.28125" style="377" bestFit="1" customWidth="1"/>
    <col min="14091" max="14091" width="1.7109375" style="377" customWidth="1"/>
    <col min="14092" max="14092" width="8.7109375" style="377" customWidth="1"/>
    <col min="14093" max="14093" width="1.57421875" style="377" customWidth="1"/>
    <col min="14094" max="14094" width="8.7109375" style="377" customWidth="1"/>
    <col min="14095" max="14095" width="1.7109375" style="377" customWidth="1"/>
    <col min="14096" max="14096" width="10.57421875" style="377" bestFit="1" customWidth="1"/>
    <col min="14097" max="14097" width="1.421875" style="377" customWidth="1"/>
    <col min="14098" max="14098" width="10.28125" style="377" customWidth="1"/>
    <col min="14099" max="14099" width="1.421875" style="377" customWidth="1"/>
    <col min="14100" max="14100" width="10.57421875" style="377" bestFit="1" customWidth="1"/>
    <col min="14101" max="14336" width="11.421875" style="377" customWidth="1"/>
    <col min="14337" max="14337" width="3.7109375" style="377" customWidth="1"/>
    <col min="14338" max="14338" width="9.28125" style="377" bestFit="1" customWidth="1"/>
    <col min="14339" max="14339" width="3.7109375" style="377" customWidth="1"/>
    <col min="14340" max="14340" width="9.421875" style="377" customWidth="1"/>
    <col min="14341" max="14341" width="1.57421875" style="377" customWidth="1"/>
    <col min="14342" max="14342" width="11.140625" style="377" customWidth="1"/>
    <col min="14343" max="14343" width="2.00390625" style="377" customWidth="1"/>
    <col min="14344" max="14344" width="11.00390625" style="377" customWidth="1"/>
    <col min="14345" max="14345" width="1.8515625" style="377" customWidth="1"/>
    <col min="14346" max="14346" width="10.28125" style="377" bestFit="1" customWidth="1"/>
    <col min="14347" max="14347" width="1.7109375" style="377" customWidth="1"/>
    <col min="14348" max="14348" width="8.7109375" style="377" customWidth="1"/>
    <col min="14349" max="14349" width="1.57421875" style="377" customWidth="1"/>
    <col min="14350" max="14350" width="8.7109375" style="377" customWidth="1"/>
    <col min="14351" max="14351" width="1.7109375" style="377" customWidth="1"/>
    <col min="14352" max="14352" width="10.57421875" style="377" bestFit="1" customWidth="1"/>
    <col min="14353" max="14353" width="1.421875" style="377" customWidth="1"/>
    <col min="14354" max="14354" width="10.28125" style="377" customWidth="1"/>
    <col min="14355" max="14355" width="1.421875" style="377" customWidth="1"/>
    <col min="14356" max="14356" width="10.57421875" style="377" bestFit="1" customWidth="1"/>
    <col min="14357" max="14592" width="11.421875" style="377" customWidth="1"/>
    <col min="14593" max="14593" width="3.7109375" style="377" customWidth="1"/>
    <col min="14594" max="14594" width="9.28125" style="377" bestFit="1" customWidth="1"/>
    <col min="14595" max="14595" width="3.7109375" style="377" customWidth="1"/>
    <col min="14596" max="14596" width="9.421875" style="377" customWidth="1"/>
    <col min="14597" max="14597" width="1.57421875" style="377" customWidth="1"/>
    <col min="14598" max="14598" width="11.140625" style="377" customWidth="1"/>
    <col min="14599" max="14599" width="2.00390625" style="377" customWidth="1"/>
    <col min="14600" max="14600" width="11.00390625" style="377" customWidth="1"/>
    <col min="14601" max="14601" width="1.8515625" style="377" customWidth="1"/>
    <col min="14602" max="14602" width="10.28125" style="377" bestFit="1" customWidth="1"/>
    <col min="14603" max="14603" width="1.7109375" style="377" customWidth="1"/>
    <col min="14604" max="14604" width="8.7109375" style="377" customWidth="1"/>
    <col min="14605" max="14605" width="1.57421875" style="377" customWidth="1"/>
    <col min="14606" max="14606" width="8.7109375" style="377" customWidth="1"/>
    <col min="14607" max="14607" width="1.7109375" style="377" customWidth="1"/>
    <col min="14608" max="14608" width="10.57421875" style="377" bestFit="1" customWidth="1"/>
    <col min="14609" max="14609" width="1.421875" style="377" customWidth="1"/>
    <col min="14610" max="14610" width="10.28125" style="377" customWidth="1"/>
    <col min="14611" max="14611" width="1.421875" style="377" customWidth="1"/>
    <col min="14612" max="14612" width="10.57421875" style="377" bestFit="1" customWidth="1"/>
    <col min="14613" max="14848" width="11.421875" style="377" customWidth="1"/>
    <col min="14849" max="14849" width="3.7109375" style="377" customWidth="1"/>
    <col min="14850" max="14850" width="9.28125" style="377" bestFit="1" customWidth="1"/>
    <col min="14851" max="14851" width="3.7109375" style="377" customWidth="1"/>
    <col min="14852" max="14852" width="9.421875" style="377" customWidth="1"/>
    <col min="14853" max="14853" width="1.57421875" style="377" customWidth="1"/>
    <col min="14854" max="14854" width="11.140625" style="377" customWidth="1"/>
    <col min="14855" max="14855" width="2.00390625" style="377" customWidth="1"/>
    <col min="14856" max="14856" width="11.00390625" style="377" customWidth="1"/>
    <col min="14857" max="14857" width="1.8515625" style="377" customWidth="1"/>
    <col min="14858" max="14858" width="10.28125" style="377" bestFit="1" customWidth="1"/>
    <col min="14859" max="14859" width="1.7109375" style="377" customWidth="1"/>
    <col min="14860" max="14860" width="8.7109375" style="377" customWidth="1"/>
    <col min="14861" max="14861" width="1.57421875" style="377" customWidth="1"/>
    <col min="14862" max="14862" width="8.7109375" style="377" customWidth="1"/>
    <col min="14863" max="14863" width="1.7109375" style="377" customWidth="1"/>
    <col min="14864" max="14864" width="10.57421875" style="377" bestFit="1" customWidth="1"/>
    <col min="14865" max="14865" width="1.421875" style="377" customWidth="1"/>
    <col min="14866" max="14866" width="10.28125" style="377" customWidth="1"/>
    <col min="14867" max="14867" width="1.421875" style="377" customWidth="1"/>
    <col min="14868" max="14868" width="10.57421875" style="377" bestFit="1" customWidth="1"/>
    <col min="14869" max="15104" width="11.421875" style="377" customWidth="1"/>
    <col min="15105" max="15105" width="3.7109375" style="377" customWidth="1"/>
    <col min="15106" max="15106" width="9.28125" style="377" bestFit="1" customWidth="1"/>
    <col min="15107" max="15107" width="3.7109375" style="377" customWidth="1"/>
    <col min="15108" max="15108" width="9.421875" style="377" customWidth="1"/>
    <col min="15109" max="15109" width="1.57421875" style="377" customWidth="1"/>
    <col min="15110" max="15110" width="11.140625" style="377" customWidth="1"/>
    <col min="15111" max="15111" width="2.00390625" style="377" customWidth="1"/>
    <col min="15112" max="15112" width="11.00390625" style="377" customWidth="1"/>
    <col min="15113" max="15113" width="1.8515625" style="377" customWidth="1"/>
    <col min="15114" max="15114" width="10.28125" style="377" bestFit="1" customWidth="1"/>
    <col min="15115" max="15115" width="1.7109375" style="377" customWidth="1"/>
    <col min="15116" max="15116" width="8.7109375" style="377" customWidth="1"/>
    <col min="15117" max="15117" width="1.57421875" style="377" customWidth="1"/>
    <col min="15118" max="15118" width="8.7109375" style="377" customWidth="1"/>
    <col min="15119" max="15119" width="1.7109375" style="377" customWidth="1"/>
    <col min="15120" max="15120" width="10.57421875" style="377" bestFit="1" customWidth="1"/>
    <col min="15121" max="15121" width="1.421875" style="377" customWidth="1"/>
    <col min="15122" max="15122" width="10.28125" style="377" customWidth="1"/>
    <col min="15123" max="15123" width="1.421875" style="377" customWidth="1"/>
    <col min="15124" max="15124" width="10.57421875" style="377" bestFit="1" customWidth="1"/>
    <col min="15125" max="15360" width="11.421875" style="377" customWidth="1"/>
    <col min="15361" max="15361" width="3.7109375" style="377" customWidth="1"/>
    <col min="15362" max="15362" width="9.28125" style="377" bestFit="1" customWidth="1"/>
    <col min="15363" max="15363" width="3.7109375" style="377" customWidth="1"/>
    <col min="15364" max="15364" width="9.421875" style="377" customWidth="1"/>
    <col min="15365" max="15365" width="1.57421875" style="377" customWidth="1"/>
    <col min="15366" max="15366" width="11.140625" style="377" customWidth="1"/>
    <col min="15367" max="15367" width="2.00390625" style="377" customWidth="1"/>
    <col min="15368" max="15368" width="11.00390625" style="377" customWidth="1"/>
    <col min="15369" max="15369" width="1.8515625" style="377" customWidth="1"/>
    <col min="15370" max="15370" width="10.28125" style="377" bestFit="1" customWidth="1"/>
    <col min="15371" max="15371" width="1.7109375" style="377" customWidth="1"/>
    <col min="15372" max="15372" width="8.7109375" style="377" customWidth="1"/>
    <col min="15373" max="15373" width="1.57421875" style="377" customWidth="1"/>
    <col min="15374" max="15374" width="8.7109375" style="377" customWidth="1"/>
    <col min="15375" max="15375" width="1.7109375" style="377" customWidth="1"/>
    <col min="15376" max="15376" width="10.57421875" style="377" bestFit="1" customWidth="1"/>
    <col min="15377" max="15377" width="1.421875" style="377" customWidth="1"/>
    <col min="15378" max="15378" width="10.28125" style="377" customWidth="1"/>
    <col min="15379" max="15379" width="1.421875" style="377" customWidth="1"/>
    <col min="15380" max="15380" width="10.57421875" style="377" bestFit="1" customWidth="1"/>
    <col min="15381" max="15616" width="11.421875" style="377" customWidth="1"/>
    <col min="15617" max="15617" width="3.7109375" style="377" customWidth="1"/>
    <col min="15618" max="15618" width="9.28125" style="377" bestFit="1" customWidth="1"/>
    <col min="15619" max="15619" width="3.7109375" style="377" customWidth="1"/>
    <col min="15620" max="15620" width="9.421875" style="377" customWidth="1"/>
    <col min="15621" max="15621" width="1.57421875" style="377" customWidth="1"/>
    <col min="15622" max="15622" width="11.140625" style="377" customWidth="1"/>
    <col min="15623" max="15623" width="2.00390625" style="377" customWidth="1"/>
    <col min="15624" max="15624" width="11.00390625" style="377" customWidth="1"/>
    <col min="15625" max="15625" width="1.8515625" style="377" customWidth="1"/>
    <col min="15626" max="15626" width="10.28125" style="377" bestFit="1" customWidth="1"/>
    <col min="15627" max="15627" width="1.7109375" style="377" customWidth="1"/>
    <col min="15628" max="15628" width="8.7109375" style="377" customWidth="1"/>
    <col min="15629" max="15629" width="1.57421875" style="377" customWidth="1"/>
    <col min="15630" max="15630" width="8.7109375" style="377" customWidth="1"/>
    <col min="15631" max="15631" width="1.7109375" style="377" customWidth="1"/>
    <col min="15632" max="15632" width="10.57421875" style="377" bestFit="1" customWidth="1"/>
    <col min="15633" max="15633" width="1.421875" style="377" customWidth="1"/>
    <col min="15634" max="15634" width="10.28125" style="377" customWidth="1"/>
    <col min="15635" max="15635" width="1.421875" style="377" customWidth="1"/>
    <col min="15636" max="15636" width="10.57421875" style="377" bestFit="1" customWidth="1"/>
    <col min="15637" max="15872" width="11.421875" style="377" customWidth="1"/>
    <col min="15873" max="15873" width="3.7109375" style="377" customWidth="1"/>
    <col min="15874" max="15874" width="9.28125" style="377" bestFit="1" customWidth="1"/>
    <col min="15875" max="15875" width="3.7109375" style="377" customWidth="1"/>
    <col min="15876" max="15876" width="9.421875" style="377" customWidth="1"/>
    <col min="15877" max="15877" width="1.57421875" style="377" customWidth="1"/>
    <col min="15878" max="15878" width="11.140625" style="377" customWidth="1"/>
    <col min="15879" max="15879" width="2.00390625" style="377" customWidth="1"/>
    <col min="15880" max="15880" width="11.00390625" style="377" customWidth="1"/>
    <col min="15881" max="15881" width="1.8515625" style="377" customWidth="1"/>
    <col min="15882" max="15882" width="10.28125" style="377" bestFit="1" customWidth="1"/>
    <col min="15883" max="15883" width="1.7109375" style="377" customWidth="1"/>
    <col min="15884" max="15884" width="8.7109375" style="377" customWidth="1"/>
    <col min="15885" max="15885" width="1.57421875" style="377" customWidth="1"/>
    <col min="15886" max="15886" width="8.7109375" style="377" customWidth="1"/>
    <col min="15887" max="15887" width="1.7109375" style="377" customWidth="1"/>
    <col min="15888" max="15888" width="10.57421875" style="377" bestFit="1" customWidth="1"/>
    <col min="15889" max="15889" width="1.421875" style="377" customWidth="1"/>
    <col min="15890" max="15890" width="10.28125" style="377" customWidth="1"/>
    <col min="15891" max="15891" width="1.421875" style="377" customWidth="1"/>
    <col min="15892" max="15892" width="10.57421875" style="377" bestFit="1" customWidth="1"/>
    <col min="15893" max="16128" width="11.421875" style="377" customWidth="1"/>
    <col min="16129" max="16129" width="3.7109375" style="377" customWidth="1"/>
    <col min="16130" max="16130" width="9.28125" style="377" bestFit="1" customWidth="1"/>
    <col min="16131" max="16131" width="3.7109375" style="377" customWidth="1"/>
    <col min="16132" max="16132" width="9.421875" style="377" customWidth="1"/>
    <col min="16133" max="16133" width="1.57421875" style="377" customWidth="1"/>
    <col min="16134" max="16134" width="11.140625" style="377" customWidth="1"/>
    <col min="16135" max="16135" width="2.00390625" style="377" customWidth="1"/>
    <col min="16136" max="16136" width="11.00390625" style="377" customWidth="1"/>
    <col min="16137" max="16137" width="1.8515625" style="377" customWidth="1"/>
    <col min="16138" max="16138" width="10.28125" style="377" bestFit="1" customWidth="1"/>
    <col min="16139" max="16139" width="1.7109375" style="377" customWidth="1"/>
    <col min="16140" max="16140" width="8.7109375" style="377" customWidth="1"/>
    <col min="16141" max="16141" width="1.57421875" style="377" customWidth="1"/>
    <col min="16142" max="16142" width="8.7109375" style="377" customWidth="1"/>
    <col min="16143" max="16143" width="1.7109375" style="377" customWidth="1"/>
    <col min="16144" max="16144" width="10.57421875" style="377" bestFit="1" customWidth="1"/>
    <col min="16145" max="16145" width="1.421875" style="377" customWidth="1"/>
    <col min="16146" max="16146" width="10.28125" style="377" customWidth="1"/>
    <col min="16147" max="16147" width="1.421875" style="377" customWidth="1"/>
    <col min="16148" max="16148" width="10.57421875" style="377" bestFit="1" customWidth="1"/>
    <col min="16149" max="16384" width="11.421875" style="377" customWidth="1"/>
  </cols>
  <sheetData>
    <row r="1" ht="15">
      <c r="A1" s="1184" t="s">
        <v>1050</v>
      </c>
    </row>
    <row r="2" spans="1:20" s="821" customFormat="1" ht="27.75">
      <c r="A2" s="1238" t="s">
        <v>845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  <c r="Q2" s="1239"/>
      <c r="R2" s="1239"/>
      <c r="S2" s="1239"/>
      <c r="T2" s="1239"/>
    </row>
    <row r="3" spans="1:20" s="825" customFormat="1" ht="18.75">
      <c r="A3" s="822"/>
      <c r="B3" s="823">
        <v>43524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</row>
    <row r="4" spans="1:20" s="826" customFormat="1" ht="20.1" customHeight="1" thickBot="1">
      <c r="A4" s="1240"/>
      <c r="B4" s="1240"/>
      <c r="C4" s="1240"/>
      <c r="D4" s="1240"/>
      <c r="E4" s="1240"/>
      <c r="F4" s="1240"/>
      <c r="G4" s="1240"/>
      <c r="H4" s="1240"/>
      <c r="I4" s="1240"/>
      <c r="J4" s="1240"/>
      <c r="K4" s="1240"/>
      <c r="L4" s="1240"/>
      <c r="M4" s="1240"/>
      <c r="N4" s="1240"/>
      <c r="O4" s="1240"/>
      <c r="P4" s="1240"/>
      <c r="Q4" s="1240"/>
      <c r="R4" s="1240"/>
      <c r="S4" s="1240"/>
      <c r="T4" s="1240"/>
    </row>
    <row r="5" spans="1:20" s="829" customFormat="1" ht="21.75" customHeight="1">
      <c r="A5" s="1241" t="s">
        <v>846</v>
      </c>
      <c r="B5" s="1241"/>
      <c r="C5" s="1241"/>
      <c r="D5" s="1241"/>
      <c r="E5" s="1241"/>
      <c r="F5" s="1243" t="s">
        <v>847</v>
      </c>
      <c r="G5" s="1243"/>
      <c r="H5" s="1243"/>
      <c r="I5" s="827"/>
      <c r="J5" s="1245" t="s">
        <v>848</v>
      </c>
      <c r="K5" s="1245"/>
      <c r="L5" s="1245"/>
      <c r="M5" s="1245"/>
      <c r="N5" s="1245"/>
      <c r="O5" s="1245"/>
      <c r="P5" s="1245"/>
      <c r="Q5" s="828"/>
      <c r="R5" s="1243" t="s">
        <v>436</v>
      </c>
      <c r="S5" s="1243"/>
      <c r="T5" s="1243"/>
    </row>
    <row r="6" spans="1:29" s="833" customFormat="1" ht="24.75" customHeight="1">
      <c r="A6" s="1242"/>
      <c r="B6" s="1242"/>
      <c r="C6" s="1242"/>
      <c r="D6" s="1242"/>
      <c r="E6" s="1242"/>
      <c r="F6" s="1244"/>
      <c r="G6" s="1244"/>
      <c r="H6" s="1244"/>
      <c r="I6" s="830"/>
      <c r="J6" s="831" t="s">
        <v>849</v>
      </c>
      <c r="K6" s="831"/>
      <c r="L6" s="831"/>
      <c r="M6" s="831"/>
      <c r="N6" s="1246" t="s">
        <v>850</v>
      </c>
      <c r="O6" s="1246"/>
      <c r="P6" s="1247"/>
      <c r="Q6" s="832"/>
      <c r="R6" s="1244"/>
      <c r="S6" s="1244"/>
      <c r="T6" s="1244"/>
      <c r="V6" s="834"/>
      <c r="W6" s="834"/>
      <c r="X6" s="834"/>
      <c r="Y6" s="834"/>
      <c r="Z6" s="834"/>
      <c r="AA6" s="834"/>
      <c r="AB6" s="834"/>
      <c r="AC6" s="834"/>
    </row>
    <row r="7" spans="1:20" s="833" customFormat="1" ht="15" customHeight="1">
      <c r="A7" s="1250" t="s">
        <v>851</v>
      </c>
      <c r="B7" s="1250"/>
      <c r="C7" s="1250"/>
      <c r="D7" s="1250"/>
      <c r="E7" s="1250"/>
      <c r="F7" s="1252" t="s">
        <v>852</v>
      </c>
      <c r="G7" s="1252"/>
      <c r="H7" s="1252" t="s">
        <v>372</v>
      </c>
      <c r="I7" s="1252"/>
      <c r="J7" s="1252" t="s">
        <v>852</v>
      </c>
      <c r="K7" s="1252"/>
      <c r="L7" s="1252" t="s">
        <v>372</v>
      </c>
      <c r="M7" s="1252"/>
      <c r="N7" s="1252" t="s">
        <v>852</v>
      </c>
      <c r="O7" s="1252"/>
      <c r="P7" s="1252" t="s">
        <v>372</v>
      </c>
      <c r="Q7" s="1252"/>
      <c r="R7" s="1252" t="s">
        <v>852</v>
      </c>
      <c r="S7" s="1252"/>
      <c r="T7" s="835" t="s">
        <v>372</v>
      </c>
    </row>
    <row r="8" spans="1:20" s="833" customFormat="1" ht="15" customHeight="1">
      <c r="A8" s="1251"/>
      <c r="B8" s="1251"/>
      <c r="C8" s="1251"/>
      <c r="D8" s="1251"/>
      <c r="E8" s="1251"/>
      <c r="F8" s="1253"/>
      <c r="G8" s="1253"/>
      <c r="H8" s="1253" t="s">
        <v>853</v>
      </c>
      <c r="I8" s="1253"/>
      <c r="J8" s="1253"/>
      <c r="K8" s="1253"/>
      <c r="L8" s="1253" t="s">
        <v>853</v>
      </c>
      <c r="M8" s="1253"/>
      <c r="N8" s="1253"/>
      <c r="O8" s="1253"/>
      <c r="P8" s="1253" t="s">
        <v>853</v>
      </c>
      <c r="Q8" s="1253"/>
      <c r="R8" s="1253"/>
      <c r="S8" s="1253"/>
      <c r="T8" s="836" t="s">
        <v>853</v>
      </c>
    </row>
    <row r="9" spans="1:20" s="840" customFormat="1" ht="5.25" customHeight="1">
      <c r="A9" s="837"/>
      <c r="B9" s="837"/>
      <c r="C9" s="837"/>
      <c r="D9" s="837"/>
      <c r="E9" s="837"/>
      <c r="F9" s="838"/>
      <c r="G9" s="839"/>
      <c r="H9" s="838"/>
      <c r="I9" s="839"/>
      <c r="J9" s="838"/>
      <c r="K9" s="839"/>
      <c r="L9" s="838"/>
      <c r="M9" s="839"/>
      <c r="N9" s="838"/>
      <c r="O9" s="838"/>
      <c r="P9" s="838"/>
      <c r="Q9" s="838"/>
      <c r="R9" s="838"/>
      <c r="S9" s="838"/>
      <c r="T9" s="838"/>
    </row>
    <row r="10" spans="1:20" s="842" customFormat="1" ht="11.25" customHeight="1">
      <c r="A10" s="841"/>
      <c r="C10" s="841"/>
      <c r="D10" s="843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</row>
    <row r="11" spans="1:21" s="846" customFormat="1" ht="15.75" customHeight="1">
      <c r="A11" s="845" t="s">
        <v>854</v>
      </c>
      <c r="C11" s="847"/>
      <c r="D11" s="848"/>
      <c r="F11" s="849">
        <v>102917</v>
      </c>
      <c r="G11" s="849"/>
      <c r="H11" s="849">
        <v>1023.74826</v>
      </c>
      <c r="I11" s="849"/>
      <c r="J11" s="849">
        <v>2</v>
      </c>
      <c r="K11" s="849">
        <v>0</v>
      </c>
      <c r="L11" s="849">
        <v>243.11157999999998</v>
      </c>
      <c r="M11" s="849">
        <v>0</v>
      </c>
      <c r="N11" s="849">
        <v>201</v>
      </c>
      <c r="O11" s="849">
        <v>0</v>
      </c>
      <c r="P11" s="849">
        <v>1841.1613300000001</v>
      </c>
      <c r="Q11" s="849">
        <v>0</v>
      </c>
      <c r="R11" s="849">
        <v>103120</v>
      </c>
      <c r="S11" s="849">
        <v>0</v>
      </c>
      <c r="T11" s="849">
        <v>3108.02117</v>
      </c>
      <c r="U11" s="850"/>
    </row>
    <row r="12" spans="1:21" s="846" customFormat="1" ht="12.95" customHeight="1">
      <c r="A12" s="847"/>
      <c r="B12" s="851" t="s">
        <v>855</v>
      </c>
      <c r="C12" s="851"/>
      <c r="D12" s="852">
        <v>10086.400000000001</v>
      </c>
      <c r="F12" s="853">
        <v>102883</v>
      </c>
      <c r="G12" s="853"/>
      <c r="H12" s="853">
        <v>304.28851</v>
      </c>
      <c r="I12" s="853"/>
      <c r="J12" s="853">
        <v>0</v>
      </c>
      <c r="K12" s="853">
        <v>0</v>
      </c>
      <c r="L12" s="853">
        <v>0</v>
      </c>
      <c r="M12" s="853">
        <v>0</v>
      </c>
      <c r="N12" s="853">
        <v>181</v>
      </c>
      <c r="O12" s="853">
        <v>0</v>
      </c>
      <c r="P12" s="853">
        <v>204.03800000000024</v>
      </c>
      <c r="Q12" s="853">
        <v>0</v>
      </c>
      <c r="R12" s="853">
        <v>103064</v>
      </c>
      <c r="S12" s="853">
        <v>0</v>
      </c>
      <c r="T12" s="853">
        <v>508.32650999999987</v>
      </c>
      <c r="U12" s="850"/>
    </row>
    <row r="13" spans="1:21" s="846" customFormat="1" ht="12.95" customHeight="1">
      <c r="A13" s="847" t="s">
        <v>856</v>
      </c>
      <c r="B13" s="852">
        <v>10086.400000000001</v>
      </c>
      <c r="C13" s="854" t="s">
        <v>857</v>
      </c>
      <c r="D13" s="852">
        <v>25216</v>
      </c>
      <c r="F13" s="853">
        <v>25</v>
      </c>
      <c r="G13" s="853"/>
      <c r="H13" s="853">
        <v>346.60652000000005</v>
      </c>
      <c r="I13" s="853"/>
      <c r="J13" s="853" t="s">
        <v>858</v>
      </c>
      <c r="K13" s="853">
        <v>0</v>
      </c>
      <c r="L13" s="853" t="s">
        <v>858</v>
      </c>
      <c r="M13" s="853">
        <v>0</v>
      </c>
      <c r="N13" s="853">
        <v>14</v>
      </c>
      <c r="O13" s="853">
        <v>0</v>
      </c>
      <c r="P13" s="853">
        <v>213.23170000000002</v>
      </c>
      <c r="Q13" s="853">
        <v>0</v>
      </c>
      <c r="R13" s="853">
        <v>39</v>
      </c>
      <c r="S13" s="853">
        <v>0</v>
      </c>
      <c r="T13" s="853">
        <v>559.83822</v>
      </c>
      <c r="U13" s="850"/>
    </row>
    <row r="14" spans="1:21" s="846" customFormat="1" ht="12.95" customHeight="1">
      <c r="A14" s="847" t="s">
        <v>856</v>
      </c>
      <c r="B14" s="852">
        <v>25216</v>
      </c>
      <c r="C14" s="854" t="s">
        <v>857</v>
      </c>
      <c r="D14" s="852">
        <v>50432</v>
      </c>
      <c r="F14" s="853">
        <v>7</v>
      </c>
      <c r="G14" s="853"/>
      <c r="H14" s="853">
        <v>222.86073000000002</v>
      </c>
      <c r="I14" s="853"/>
      <c r="J14" s="853">
        <v>1</v>
      </c>
      <c r="K14" s="853">
        <v>0</v>
      </c>
      <c r="L14" s="853">
        <v>25.271759999999997</v>
      </c>
      <c r="M14" s="853">
        <v>0</v>
      </c>
      <c r="N14" s="853">
        <v>3</v>
      </c>
      <c r="O14" s="853">
        <v>0</v>
      </c>
      <c r="P14" s="853">
        <v>83.93675</v>
      </c>
      <c r="Q14" s="853">
        <v>0</v>
      </c>
      <c r="R14" s="853">
        <v>11</v>
      </c>
      <c r="S14" s="853">
        <v>0</v>
      </c>
      <c r="T14" s="853">
        <v>332.06924</v>
      </c>
      <c r="U14" s="850"/>
    </row>
    <row r="15" spans="1:21" s="846" customFormat="1" ht="12.95" customHeight="1">
      <c r="A15" s="847" t="s">
        <v>856</v>
      </c>
      <c r="B15" s="852">
        <v>50432</v>
      </c>
      <c r="C15" s="854" t="s">
        <v>857</v>
      </c>
      <c r="D15" s="852">
        <v>100864</v>
      </c>
      <c r="F15" s="853">
        <v>2</v>
      </c>
      <c r="G15" s="853"/>
      <c r="H15" s="853">
        <v>149.9925</v>
      </c>
      <c r="I15" s="853"/>
      <c r="J15" s="853" t="s">
        <v>858</v>
      </c>
      <c r="K15" s="853">
        <v>0</v>
      </c>
      <c r="L15" s="853" t="s">
        <v>858</v>
      </c>
      <c r="M15" s="853">
        <v>0</v>
      </c>
      <c r="N15" s="853">
        <v>1</v>
      </c>
      <c r="O15" s="853">
        <v>0</v>
      </c>
      <c r="P15" s="853">
        <v>53.81</v>
      </c>
      <c r="Q15" s="853">
        <v>0</v>
      </c>
      <c r="R15" s="853">
        <v>3</v>
      </c>
      <c r="S15" s="853">
        <v>0</v>
      </c>
      <c r="T15" s="853">
        <v>203.8025</v>
      </c>
      <c r="U15" s="850"/>
    </row>
    <row r="16" spans="1:21" s="846" customFormat="1" ht="12.95" customHeight="1">
      <c r="A16" s="847" t="s">
        <v>856</v>
      </c>
      <c r="B16" s="852">
        <v>100864</v>
      </c>
      <c r="C16" s="854" t="s">
        <v>857</v>
      </c>
      <c r="D16" s="852">
        <v>201728</v>
      </c>
      <c r="F16" s="853" t="s">
        <v>858</v>
      </c>
      <c r="G16" s="853"/>
      <c r="H16" s="853" t="s">
        <v>858</v>
      </c>
      <c r="I16" s="853"/>
      <c r="J16" s="853" t="s">
        <v>858</v>
      </c>
      <c r="K16" s="853">
        <v>0</v>
      </c>
      <c r="L16" s="853" t="s">
        <v>858</v>
      </c>
      <c r="M16" s="853">
        <v>0</v>
      </c>
      <c r="N16" s="853">
        <v>1</v>
      </c>
      <c r="O16" s="853">
        <v>0</v>
      </c>
      <c r="P16" s="853">
        <v>180.21385</v>
      </c>
      <c r="Q16" s="853">
        <v>0</v>
      </c>
      <c r="R16" s="853">
        <v>1</v>
      </c>
      <c r="S16" s="853">
        <v>0</v>
      </c>
      <c r="T16" s="853">
        <v>180.21385</v>
      </c>
      <c r="U16" s="850"/>
    </row>
    <row r="17" spans="1:21" s="846" customFormat="1" ht="12.95" customHeight="1">
      <c r="A17" s="847" t="s">
        <v>856</v>
      </c>
      <c r="B17" s="852">
        <v>201728</v>
      </c>
      <c r="C17" s="854" t="s">
        <v>857</v>
      </c>
      <c r="D17" s="852">
        <v>403456</v>
      </c>
      <c r="F17" s="853" t="s">
        <v>858</v>
      </c>
      <c r="G17" s="853"/>
      <c r="H17" s="853" t="s">
        <v>858</v>
      </c>
      <c r="I17" s="853"/>
      <c r="J17" s="853">
        <v>1</v>
      </c>
      <c r="K17" s="853">
        <v>0</v>
      </c>
      <c r="L17" s="853">
        <v>217.83982</v>
      </c>
      <c r="M17" s="853">
        <v>0</v>
      </c>
      <c r="N17" s="853" t="s">
        <v>858</v>
      </c>
      <c r="O17" s="853">
        <v>0</v>
      </c>
      <c r="P17" s="853" t="s">
        <v>858</v>
      </c>
      <c r="Q17" s="853">
        <v>0</v>
      </c>
      <c r="R17" s="853">
        <v>1</v>
      </c>
      <c r="S17" s="853">
        <v>0</v>
      </c>
      <c r="T17" s="853">
        <v>217.83982</v>
      </c>
      <c r="U17" s="850"/>
    </row>
    <row r="18" spans="1:21" s="846" customFormat="1" ht="12.95" customHeight="1">
      <c r="A18" s="847" t="s">
        <v>856</v>
      </c>
      <c r="B18" s="852">
        <v>403456</v>
      </c>
      <c r="C18" s="854" t="s">
        <v>857</v>
      </c>
      <c r="D18" s="852">
        <v>605184</v>
      </c>
      <c r="F18" s="853" t="s">
        <v>858</v>
      </c>
      <c r="G18" s="853"/>
      <c r="H18" s="853" t="s">
        <v>858</v>
      </c>
      <c r="I18" s="853"/>
      <c r="J18" s="853" t="s">
        <v>858</v>
      </c>
      <c r="K18" s="853">
        <v>0</v>
      </c>
      <c r="L18" s="853" t="s">
        <v>858</v>
      </c>
      <c r="M18" s="853">
        <v>0</v>
      </c>
      <c r="N18" s="853" t="s">
        <v>858</v>
      </c>
      <c r="O18" s="853">
        <v>0</v>
      </c>
      <c r="P18" s="853" t="s">
        <v>858</v>
      </c>
      <c r="Q18" s="853">
        <v>0</v>
      </c>
      <c r="R18" s="853" t="s">
        <v>858</v>
      </c>
      <c r="S18" s="853">
        <v>0</v>
      </c>
      <c r="T18" s="853" t="s">
        <v>858</v>
      </c>
      <c r="U18" s="850"/>
    </row>
    <row r="19" spans="1:21" s="846" customFormat="1" ht="12.95" customHeight="1">
      <c r="A19" s="847" t="s">
        <v>856</v>
      </c>
      <c r="B19" s="852">
        <v>605184</v>
      </c>
      <c r="C19" s="854" t="s">
        <v>857</v>
      </c>
      <c r="D19" s="852">
        <v>806912</v>
      </c>
      <c r="F19" s="853" t="s">
        <v>858</v>
      </c>
      <c r="G19" s="853"/>
      <c r="H19" s="853" t="s">
        <v>858</v>
      </c>
      <c r="I19" s="853"/>
      <c r="J19" s="853" t="s">
        <v>858</v>
      </c>
      <c r="K19" s="853">
        <v>0</v>
      </c>
      <c r="L19" s="853" t="s">
        <v>858</v>
      </c>
      <c r="M19" s="853">
        <v>0</v>
      </c>
      <c r="N19" s="853" t="s">
        <v>858</v>
      </c>
      <c r="O19" s="853">
        <v>0</v>
      </c>
      <c r="P19" s="853" t="s">
        <v>858</v>
      </c>
      <c r="Q19" s="853">
        <v>0</v>
      </c>
      <c r="R19" s="853" t="s">
        <v>858</v>
      </c>
      <c r="S19" s="853">
        <v>0</v>
      </c>
      <c r="T19" s="853" t="s">
        <v>858</v>
      </c>
      <c r="U19" s="850"/>
    </row>
    <row r="20" spans="1:21" s="846" customFormat="1" ht="12.95" customHeight="1">
      <c r="A20" s="847" t="s">
        <v>856</v>
      </c>
      <c r="B20" s="852">
        <v>806912</v>
      </c>
      <c r="C20" s="854" t="s">
        <v>857</v>
      </c>
      <c r="D20" s="852">
        <v>1008640</v>
      </c>
      <c r="F20" s="853" t="s">
        <v>858</v>
      </c>
      <c r="G20" s="853"/>
      <c r="H20" s="853" t="s">
        <v>858</v>
      </c>
      <c r="I20" s="853"/>
      <c r="J20" s="853" t="s">
        <v>858</v>
      </c>
      <c r="K20" s="853">
        <v>0</v>
      </c>
      <c r="L20" s="853" t="s">
        <v>858</v>
      </c>
      <c r="M20" s="853">
        <v>0</v>
      </c>
      <c r="N20" s="853" t="s">
        <v>858</v>
      </c>
      <c r="O20" s="853">
        <v>0</v>
      </c>
      <c r="P20" s="853" t="s">
        <v>858</v>
      </c>
      <c r="Q20" s="853">
        <v>0</v>
      </c>
      <c r="R20" s="853" t="s">
        <v>858</v>
      </c>
      <c r="S20" s="853">
        <v>0</v>
      </c>
      <c r="T20" s="853" t="s">
        <v>858</v>
      </c>
      <c r="U20" s="850"/>
    </row>
    <row r="21" spans="1:21" s="846" customFormat="1" ht="12.95" customHeight="1">
      <c r="A21" s="847" t="s">
        <v>856</v>
      </c>
      <c r="B21" s="852">
        <v>1008640</v>
      </c>
      <c r="C21" s="854" t="s">
        <v>857</v>
      </c>
      <c r="D21" s="852">
        <v>1512960</v>
      </c>
      <c r="F21" s="853" t="s">
        <v>858</v>
      </c>
      <c r="G21" s="853"/>
      <c r="H21" s="853" t="s">
        <v>858</v>
      </c>
      <c r="I21" s="853"/>
      <c r="J21" s="853" t="s">
        <v>858</v>
      </c>
      <c r="K21" s="853">
        <v>0</v>
      </c>
      <c r="L21" s="853" t="s">
        <v>858</v>
      </c>
      <c r="M21" s="853">
        <v>0</v>
      </c>
      <c r="N21" s="853">
        <v>1</v>
      </c>
      <c r="O21" s="853">
        <v>0</v>
      </c>
      <c r="P21" s="853">
        <v>1105.93103</v>
      </c>
      <c r="Q21" s="853">
        <v>0</v>
      </c>
      <c r="R21" s="853">
        <v>1</v>
      </c>
      <c r="S21" s="853">
        <v>0</v>
      </c>
      <c r="T21" s="853">
        <v>1105.93103</v>
      </c>
      <c r="U21" s="850"/>
    </row>
    <row r="22" spans="1:21" s="846" customFormat="1" ht="12.95" customHeight="1">
      <c r="A22" s="847" t="s">
        <v>856</v>
      </c>
      <c r="B22" s="852">
        <v>1512960</v>
      </c>
      <c r="C22" s="854" t="s">
        <v>857</v>
      </c>
      <c r="D22" s="852">
        <v>2017280</v>
      </c>
      <c r="F22" s="853" t="s">
        <v>858</v>
      </c>
      <c r="G22" s="853"/>
      <c r="H22" s="853" t="s">
        <v>858</v>
      </c>
      <c r="I22" s="853"/>
      <c r="J22" s="853" t="s">
        <v>858</v>
      </c>
      <c r="K22" s="853">
        <v>0</v>
      </c>
      <c r="L22" s="853" t="s">
        <v>858</v>
      </c>
      <c r="M22" s="853">
        <v>0</v>
      </c>
      <c r="N22" s="853" t="s">
        <v>858</v>
      </c>
      <c r="O22" s="853">
        <v>0</v>
      </c>
      <c r="P22" s="853" t="s">
        <v>858</v>
      </c>
      <c r="Q22" s="853">
        <v>0</v>
      </c>
      <c r="R22" s="853" t="s">
        <v>858</v>
      </c>
      <c r="S22" s="853">
        <v>0</v>
      </c>
      <c r="T22" s="853" t="s">
        <v>858</v>
      </c>
      <c r="U22" s="850"/>
    </row>
    <row r="23" spans="1:21" s="846" customFormat="1" ht="12.95" customHeight="1">
      <c r="A23" s="847" t="s">
        <v>856</v>
      </c>
      <c r="B23" s="852">
        <v>2017280</v>
      </c>
      <c r="C23" s="854" t="s">
        <v>857</v>
      </c>
      <c r="D23" s="852">
        <v>5043200</v>
      </c>
      <c r="F23" s="853" t="s">
        <v>858</v>
      </c>
      <c r="G23" s="853"/>
      <c r="H23" s="853" t="s">
        <v>858</v>
      </c>
      <c r="I23" s="853"/>
      <c r="J23" s="853" t="s">
        <v>858</v>
      </c>
      <c r="K23" s="853">
        <v>0</v>
      </c>
      <c r="L23" s="853" t="s">
        <v>858</v>
      </c>
      <c r="M23" s="853">
        <v>0</v>
      </c>
      <c r="N23" s="853" t="s">
        <v>858</v>
      </c>
      <c r="O23" s="853">
        <v>0</v>
      </c>
      <c r="P23" s="853" t="s">
        <v>858</v>
      </c>
      <c r="Q23" s="853">
        <v>0</v>
      </c>
      <c r="R23" s="853" t="s">
        <v>858</v>
      </c>
      <c r="S23" s="853">
        <v>0</v>
      </c>
      <c r="T23" s="853" t="s">
        <v>858</v>
      </c>
      <c r="U23" s="850"/>
    </row>
    <row r="24" spans="1:21" s="846" customFormat="1" ht="12.95" customHeight="1">
      <c r="A24" s="847" t="s">
        <v>856</v>
      </c>
      <c r="B24" s="852">
        <v>5043200</v>
      </c>
      <c r="C24" s="854" t="s">
        <v>857</v>
      </c>
      <c r="D24" s="852">
        <v>10086400</v>
      </c>
      <c r="F24" s="853" t="s">
        <v>858</v>
      </c>
      <c r="G24" s="853"/>
      <c r="H24" s="853" t="s">
        <v>858</v>
      </c>
      <c r="I24" s="853"/>
      <c r="J24" s="853" t="s">
        <v>858</v>
      </c>
      <c r="K24" s="853">
        <v>0</v>
      </c>
      <c r="L24" s="853" t="s">
        <v>858</v>
      </c>
      <c r="M24" s="853">
        <v>0</v>
      </c>
      <c r="N24" s="853" t="s">
        <v>858</v>
      </c>
      <c r="O24" s="853">
        <v>0</v>
      </c>
      <c r="P24" s="853" t="s">
        <v>858</v>
      </c>
      <c r="Q24" s="853">
        <v>0</v>
      </c>
      <c r="R24" s="853" t="s">
        <v>858</v>
      </c>
      <c r="S24" s="853">
        <v>0</v>
      </c>
      <c r="T24" s="853" t="s">
        <v>858</v>
      </c>
      <c r="U24" s="850"/>
    </row>
    <row r="25" spans="1:21" s="846" customFormat="1" ht="12.95" customHeight="1">
      <c r="A25" s="847" t="s">
        <v>856</v>
      </c>
      <c r="B25" s="852">
        <v>10086400</v>
      </c>
      <c r="C25" s="854" t="s">
        <v>857</v>
      </c>
      <c r="D25" s="855" t="s">
        <v>859</v>
      </c>
      <c r="F25" s="853" t="s">
        <v>858</v>
      </c>
      <c r="G25" s="853"/>
      <c r="H25" s="853" t="s">
        <v>858</v>
      </c>
      <c r="I25" s="853"/>
      <c r="J25" s="853" t="s">
        <v>858</v>
      </c>
      <c r="K25" s="853">
        <v>0</v>
      </c>
      <c r="L25" s="853" t="s">
        <v>858</v>
      </c>
      <c r="M25" s="853">
        <v>0</v>
      </c>
      <c r="N25" s="853" t="s">
        <v>858</v>
      </c>
      <c r="O25" s="853">
        <v>0</v>
      </c>
      <c r="P25" s="853" t="s">
        <v>858</v>
      </c>
      <c r="Q25" s="853">
        <v>0</v>
      </c>
      <c r="R25" s="853" t="s">
        <v>858</v>
      </c>
      <c r="S25" s="853">
        <v>0</v>
      </c>
      <c r="T25" s="853" t="s">
        <v>858</v>
      </c>
      <c r="U25" s="850"/>
    </row>
    <row r="26" spans="1:21" s="846" customFormat="1" ht="13.5" customHeight="1">
      <c r="A26" s="847"/>
      <c r="C26" s="847"/>
      <c r="D26" s="848"/>
      <c r="F26" s="844"/>
      <c r="H26" s="844"/>
      <c r="I26" s="844"/>
      <c r="J26" s="844"/>
      <c r="K26" s="844"/>
      <c r="L26" s="844"/>
      <c r="M26" s="844"/>
      <c r="N26" s="844"/>
      <c r="O26" s="844"/>
      <c r="P26" s="844"/>
      <c r="Q26" s="844"/>
      <c r="R26" s="844"/>
      <c r="S26" s="844"/>
      <c r="T26" s="844"/>
      <c r="U26" s="850"/>
    </row>
    <row r="27" spans="1:21" s="846" customFormat="1" ht="18" customHeight="1">
      <c r="A27" s="845" t="s">
        <v>95</v>
      </c>
      <c r="C27" s="847"/>
      <c r="D27" s="848"/>
      <c r="F27" s="849">
        <v>1630094</v>
      </c>
      <c r="G27" s="849"/>
      <c r="H27" s="849">
        <v>550306.04538</v>
      </c>
      <c r="I27" s="849"/>
      <c r="J27" s="849">
        <v>2021</v>
      </c>
      <c r="K27" s="849">
        <v>0</v>
      </c>
      <c r="L27" s="849">
        <v>23521.939260000003</v>
      </c>
      <c r="M27" s="849">
        <v>0</v>
      </c>
      <c r="N27" s="849">
        <v>5285</v>
      </c>
      <c r="O27" s="849">
        <v>0</v>
      </c>
      <c r="P27" s="849">
        <v>165944.01457</v>
      </c>
      <c r="Q27" s="849">
        <v>0</v>
      </c>
      <c r="R27" s="849">
        <v>1637400</v>
      </c>
      <c r="S27" s="849">
        <v>0</v>
      </c>
      <c r="T27" s="849">
        <v>739771.99921</v>
      </c>
      <c r="U27" s="850"/>
    </row>
    <row r="28" spans="1:21" s="846" customFormat="1" ht="12.95" customHeight="1">
      <c r="A28" s="847"/>
      <c r="B28" s="851" t="s">
        <v>855</v>
      </c>
      <c r="C28" s="851"/>
      <c r="D28" s="852">
        <v>10086.400000000001</v>
      </c>
      <c r="F28" s="853">
        <v>1618978</v>
      </c>
      <c r="G28" s="853"/>
      <c r="H28" s="853">
        <v>234956.07004000002</v>
      </c>
      <c r="I28" s="853"/>
      <c r="J28" s="853">
        <v>1866</v>
      </c>
      <c r="K28" s="853">
        <v>0</v>
      </c>
      <c r="L28" s="853">
        <v>802.9899700000024</v>
      </c>
      <c r="M28" s="853">
        <v>0</v>
      </c>
      <c r="N28" s="853">
        <v>5039</v>
      </c>
      <c r="O28" s="853">
        <v>0</v>
      </c>
      <c r="P28" s="853">
        <v>1590.8584099999862</v>
      </c>
      <c r="Q28" s="853">
        <v>0</v>
      </c>
      <c r="R28" s="853">
        <v>1625883</v>
      </c>
      <c r="S28" s="853">
        <v>0</v>
      </c>
      <c r="T28" s="853">
        <v>237349.91842</v>
      </c>
      <c r="U28" s="850"/>
    </row>
    <row r="29" spans="1:21" s="846" customFormat="1" ht="12.95" customHeight="1">
      <c r="A29" s="847" t="s">
        <v>856</v>
      </c>
      <c r="B29" s="852">
        <v>10086.400000000001</v>
      </c>
      <c r="C29" s="854" t="s">
        <v>857</v>
      </c>
      <c r="D29" s="852">
        <v>25216</v>
      </c>
      <c r="F29" s="853">
        <v>7583</v>
      </c>
      <c r="G29" s="853"/>
      <c r="H29" s="853">
        <v>117774.25063</v>
      </c>
      <c r="I29" s="853"/>
      <c r="J29" s="853">
        <v>62</v>
      </c>
      <c r="K29" s="853">
        <v>0</v>
      </c>
      <c r="L29" s="853">
        <v>1047.44814</v>
      </c>
      <c r="M29" s="853">
        <v>0</v>
      </c>
      <c r="N29" s="853">
        <v>81</v>
      </c>
      <c r="O29" s="853">
        <v>0</v>
      </c>
      <c r="P29" s="853">
        <v>1254.11366</v>
      </c>
      <c r="Q29" s="853">
        <v>0</v>
      </c>
      <c r="R29" s="853">
        <v>7726</v>
      </c>
      <c r="S29" s="853">
        <v>0</v>
      </c>
      <c r="T29" s="853">
        <v>120075.81243</v>
      </c>
      <c r="U29" s="850"/>
    </row>
    <row r="30" spans="1:21" s="846" customFormat="1" ht="12.95" customHeight="1">
      <c r="A30" s="847" t="s">
        <v>856</v>
      </c>
      <c r="B30" s="852">
        <v>25216</v>
      </c>
      <c r="C30" s="854" t="s">
        <v>857</v>
      </c>
      <c r="D30" s="852">
        <v>50432</v>
      </c>
      <c r="F30" s="853">
        <v>2473</v>
      </c>
      <c r="G30" s="853"/>
      <c r="H30" s="853">
        <v>85738.73165</v>
      </c>
      <c r="I30" s="853"/>
      <c r="J30" s="853">
        <v>39</v>
      </c>
      <c r="K30" s="853">
        <v>0</v>
      </c>
      <c r="L30" s="853">
        <v>1421.5763100000001</v>
      </c>
      <c r="M30" s="853">
        <v>0</v>
      </c>
      <c r="N30" s="853">
        <v>45</v>
      </c>
      <c r="O30" s="853">
        <v>0</v>
      </c>
      <c r="P30" s="853">
        <v>1639.9013</v>
      </c>
      <c r="Q30" s="853">
        <v>0</v>
      </c>
      <c r="R30" s="853">
        <v>2557</v>
      </c>
      <c r="S30" s="853">
        <v>0</v>
      </c>
      <c r="T30" s="853">
        <v>88800.20926</v>
      </c>
      <c r="U30" s="850"/>
    </row>
    <row r="31" spans="1:21" s="846" customFormat="1" ht="12.95" customHeight="1">
      <c r="A31" s="847" t="s">
        <v>856</v>
      </c>
      <c r="B31" s="852">
        <v>50432</v>
      </c>
      <c r="C31" s="854" t="s">
        <v>857</v>
      </c>
      <c r="D31" s="852">
        <v>100864</v>
      </c>
      <c r="F31" s="853">
        <v>798</v>
      </c>
      <c r="G31" s="853"/>
      <c r="H31" s="853">
        <v>54582.67355</v>
      </c>
      <c r="I31" s="853"/>
      <c r="J31" s="853">
        <v>26</v>
      </c>
      <c r="K31" s="853">
        <v>0</v>
      </c>
      <c r="L31" s="853">
        <v>1962.63703</v>
      </c>
      <c r="M31" s="853">
        <v>0</v>
      </c>
      <c r="N31" s="853">
        <v>37</v>
      </c>
      <c r="O31" s="853">
        <v>0</v>
      </c>
      <c r="P31" s="853">
        <v>2811.27354</v>
      </c>
      <c r="Q31" s="853">
        <v>0</v>
      </c>
      <c r="R31" s="853">
        <v>861</v>
      </c>
      <c r="S31" s="853">
        <v>0</v>
      </c>
      <c r="T31" s="853">
        <v>59356.58412</v>
      </c>
      <c r="U31" s="850"/>
    </row>
    <row r="32" spans="1:21" s="846" customFormat="1" ht="12.95" customHeight="1">
      <c r="A32" s="847" t="s">
        <v>856</v>
      </c>
      <c r="B32" s="852">
        <v>100864</v>
      </c>
      <c r="C32" s="854" t="s">
        <v>857</v>
      </c>
      <c r="D32" s="852">
        <v>201728</v>
      </c>
      <c r="F32" s="853">
        <v>189</v>
      </c>
      <c r="G32" s="853"/>
      <c r="H32" s="853">
        <v>25434.158050000002</v>
      </c>
      <c r="I32" s="853"/>
      <c r="J32" s="853">
        <v>11</v>
      </c>
      <c r="K32" s="853">
        <v>0</v>
      </c>
      <c r="L32" s="853">
        <v>1649.4385300000001</v>
      </c>
      <c r="M32" s="853">
        <v>0</v>
      </c>
      <c r="N32" s="853">
        <v>28</v>
      </c>
      <c r="O32" s="853">
        <v>0</v>
      </c>
      <c r="P32" s="853">
        <v>3953.08649</v>
      </c>
      <c r="Q32" s="853">
        <v>0</v>
      </c>
      <c r="R32" s="853">
        <v>228</v>
      </c>
      <c r="S32" s="853">
        <v>0</v>
      </c>
      <c r="T32" s="853">
        <v>31036.68307</v>
      </c>
      <c r="U32" s="850"/>
    </row>
    <row r="33" spans="1:21" s="846" customFormat="1" ht="12.95" customHeight="1">
      <c r="A33" s="847" t="s">
        <v>856</v>
      </c>
      <c r="B33" s="852">
        <v>201728</v>
      </c>
      <c r="C33" s="854" t="s">
        <v>857</v>
      </c>
      <c r="D33" s="852">
        <v>403456</v>
      </c>
      <c r="F33" s="853">
        <v>56</v>
      </c>
      <c r="G33" s="853"/>
      <c r="H33" s="853">
        <v>14300.64563</v>
      </c>
      <c r="I33" s="853"/>
      <c r="J33" s="853">
        <v>8</v>
      </c>
      <c r="K33" s="853">
        <v>0</v>
      </c>
      <c r="L33" s="853">
        <v>2092.59995</v>
      </c>
      <c r="M33" s="853">
        <v>0</v>
      </c>
      <c r="N33" s="853">
        <v>31</v>
      </c>
      <c r="O33" s="853">
        <v>0</v>
      </c>
      <c r="P33" s="853">
        <v>8686.63554</v>
      </c>
      <c r="Q33" s="853">
        <v>0</v>
      </c>
      <c r="R33" s="853">
        <v>95</v>
      </c>
      <c r="S33" s="853">
        <v>0</v>
      </c>
      <c r="T33" s="853">
        <v>25079.881120000002</v>
      </c>
      <c r="U33" s="850"/>
    </row>
    <row r="34" spans="1:21" s="846" customFormat="1" ht="12.95" customHeight="1">
      <c r="A34" s="847" t="s">
        <v>856</v>
      </c>
      <c r="B34" s="852">
        <v>403456</v>
      </c>
      <c r="C34" s="854" t="s">
        <v>857</v>
      </c>
      <c r="D34" s="852">
        <v>605184</v>
      </c>
      <c r="F34" s="853">
        <v>10</v>
      </c>
      <c r="G34" s="853"/>
      <c r="H34" s="853">
        <v>4688.27914</v>
      </c>
      <c r="I34" s="853"/>
      <c r="J34" s="853">
        <v>4</v>
      </c>
      <c r="K34" s="853">
        <v>0</v>
      </c>
      <c r="L34" s="853">
        <v>1823.92096</v>
      </c>
      <c r="M34" s="853">
        <v>0</v>
      </c>
      <c r="N34" s="853">
        <v>6</v>
      </c>
      <c r="O34" s="853">
        <v>0</v>
      </c>
      <c r="P34" s="853">
        <v>3149.49234</v>
      </c>
      <c r="Q34" s="853">
        <v>0</v>
      </c>
      <c r="R34" s="853">
        <v>20</v>
      </c>
      <c r="S34" s="853">
        <v>0</v>
      </c>
      <c r="T34" s="853">
        <v>9661.692439999999</v>
      </c>
      <c r="U34" s="850"/>
    </row>
    <row r="35" spans="1:21" s="846" customFormat="1" ht="12.95" customHeight="1">
      <c r="A35" s="847" t="s">
        <v>856</v>
      </c>
      <c r="B35" s="852">
        <v>605184</v>
      </c>
      <c r="C35" s="854" t="s">
        <v>857</v>
      </c>
      <c r="D35" s="852">
        <v>806912</v>
      </c>
      <c r="F35" s="853">
        <v>3</v>
      </c>
      <c r="G35" s="853"/>
      <c r="H35" s="853">
        <v>2176.8496800000003</v>
      </c>
      <c r="I35" s="853"/>
      <c r="J35" s="853">
        <v>1</v>
      </c>
      <c r="K35" s="853">
        <v>0</v>
      </c>
      <c r="L35" s="853">
        <v>751.78002</v>
      </c>
      <c r="M35" s="853">
        <v>0</v>
      </c>
      <c r="N35" s="853">
        <v>7</v>
      </c>
      <c r="O35" s="853">
        <v>0</v>
      </c>
      <c r="P35" s="853">
        <v>4780.97105</v>
      </c>
      <c r="Q35" s="853">
        <v>0</v>
      </c>
      <c r="R35" s="853">
        <v>11</v>
      </c>
      <c r="S35" s="853">
        <v>0</v>
      </c>
      <c r="T35" s="853">
        <v>7709.60075</v>
      </c>
      <c r="U35" s="850"/>
    </row>
    <row r="36" spans="1:21" s="846" customFormat="1" ht="12.95" customHeight="1">
      <c r="A36" s="847" t="s">
        <v>856</v>
      </c>
      <c r="B36" s="852">
        <v>806912</v>
      </c>
      <c r="C36" s="854" t="s">
        <v>857</v>
      </c>
      <c r="D36" s="852">
        <v>1008640</v>
      </c>
      <c r="F36" s="853" t="s">
        <v>858</v>
      </c>
      <c r="G36" s="853"/>
      <c r="H36" s="853" t="s">
        <v>858</v>
      </c>
      <c r="I36" s="853"/>
      <c r="J36" s="853" t="s">
        <v>858</v>
      </c>
      <c r="K36" s="853">
        <v>0</v>
      </c>
      <c r="L36" s="853" t="s">
        <v>858</v>
      </c>
      <c r="M36" s="853">
        <v>0</v>
      </c>
      <c r="N36" s="853">
        <v>2</v>
      </c>
      <c r="O36" s="853">
        <v>0</v>
      </c>
      <c r="P36" s="853">
        <v>1869.84297</v>
      </c>
      <c r="Q36" s="853">
        <v>0</v>
      </c>
      <c r="R36" s="853">
        <v>2</v>
      </c>
      <c r="S36" s="853">
        <v>0</v>
      </c>
      <c r="T36" s="853">
        <v>1869.84297</v>
      </c>
      <c r="U36" s="850"/>
    </row>
    <row r="37" spans="1:21" s="846" customFormat="1" ht="12.95" customHeight="1">
      <c r="A37" s="847" t="s">
        <v>856</v>
      </c>
      <c r="B37" s="852">
        <v>1008640</v>
      </c>
      <c r="C37" s="854" t="s">
        <v>857</v>
      </c>
      <c r="D37" s="852">
        <v>1512960</v>
      </c>
      <c r="F37" s="853">
        <v>2</v>
      </c>
      <c r="G37" s="853"/>
      <c r="H37" s="853">
        <v>2139.4563</v>
      </c>
      <c r="I37" s="853"/>
      <c r="J37" s="853">
        <v>2</v>
      </c>
      <c r="K37" s="853">
        <v>0</v>
      </c>
      <c r="L37" s="853">
        <v>2381.89862</v>
      </c>
      <c r="M37" s="853">
        <v>0</v>
      </c>
      <c r="N37" s="853" t="s">
        <v>858</v>
      </c>
      <c r="O37" s="853">
        <v>0</v>
      </c>
      <c r="P37" s="853" t="s">
        <v>858</v>
      </c>
      <c r="Q37" s="853">
        <v>0</v>
      </c>
      <c r="R37" s="853">
        <v>4</v>
      </c>
      <c r="S37" s="853">
        <v>0</v>
      </c>
      <c r="T37" s="853">
        <v>4521.35492</v>
      </c>
      <c r="U37" s="850"/>
    </row>
    <row r="38" spans="1:21" s="846" customFormat="1" ht="12.95" customHeight="1">
      <c r="A38" s="847" t="s">
        <v>856</v>
      </c>
      <c r="B38" s="852">
        <v>1512960</v>
      </c>
      <c r="C38" s="854" t="s">
        <v>857</v>
      </c>
      <c r="D38" s="852">
        <v>2017280</v>
      </c>
      <c r="F38" s="853" t="s">
        <v>858</v>
      </c>
      <c r="G38" s="853"/>
      <c r="H38" s="853" t="s">
        <v>858</v>
      </c>
      <c r="I38" s="853"/>
      <c r="J38" s="853">
        <v>1</v>
      </c>
      <c r="K38" s="853">
        <v>0</v>
      </c>
      <c r="L38" s="853">
        <v>1622.1783400000002</v>
      </c>
      <c r="M38" s="853">
        <v>0</v>
      </c>
      <c r="N38" s="853">
        <v>2</v>
      </c>
      <c r="O38" s="853">
        <v>0</v>
      </c>
      <c r="P38" s="853">
        <v>3450.35591</v>
      </c>
      <c r="Q38" s="853">
        <v>0</v>
      </c>
      <c r="R38" s="853">
        <v>3</v>
      </c>
      <c r="S38" s="853">
        <v>0</v>
      </c>
      <c r="T38" s="853">
        <v>5072.53425</v>
      </c>
      <c r="U38" s="850"/>
    </row>
    <row r="39" spans="1:21" s="846" customFormat="1" ht="12.95" customHeight="1">
      <c r="A39" s="847" t="s">
        <v>856</v>
      </c>
      <c r="B39" s="852">
        <v>2017280</v>
      </c>
      <c r="C39" s="854" t="s">
        <v>857</v>
      </c>
      <c r="D39" s="852">
        <v>5043200</v>
      </c>
      <c r="F39" s="853">
        <v>1</v>
      </c>
      <c r="G39" s="853"/>
      <c r="H39" s="853">
        <v>3135.04526</v>
      </c>
      <c r="I39" s="853"/>
      <c r="J39" s="853" t="s">
        <v>858</v>
      </c>
      <c r="K39" s="853">
        <v>0</v>
      </c>
      <c r="L39" s="853" t="s">
        <v>858</v>
      </c>
      <c r="M39" s="853">
        <v>0</v>
      </c>
      <c r="N39" s="853">
        <v>6</v>
      </c>
      <c r="O39" s="853">
        <v>0</v>
      </c>
      <c r="P39" s="853">
        <v>19164.213</v>
      </c>
      <c r="Q39" s="853">
        <v>0</v>
      </c>
      <c r="R39" s="853">
        <v>7</v>
      </c>
      <c r="S39" s="853">
        <v>0</v>
      </c>
      <c r="T39" s="853">
        <v>22299.258260000002</v>
      </c>
      <c r="U39" s="850"/>
    </row>
    <row r="40" spans="1:21" s="846" customFormat="1" ht="12.95" customHeight="1">
      <c r="A40" s="847" t="s">
        <v>856</v>
      </c>
      <c r="B40" s="852">
        <v>5043200</v>
      </c>
      <c r="C40" s="854" t="s">
        <v>857</v>
      </c>
      <c r="D40" s="852">
        <v>10086400</v>
      </c>
      <c r="F40" s="853">
        <v>1</v>
      </c>
      <c r="G40" s="853"/>
      <c r="H40" s="853">
        <v>5379.88545</v>
      </c>
      <c r="I40" s="853"/>
      <c r="J40" s="853">
        <v>1</v>
      </c>
      <c r="K40" s="853">
        <v>0</v>
      </c>
      <c r="L40" s="853">
        <v>7965.47139</v>
      </c>
      <c r="M40" s="853">
        <v>0</v>
      </c>
      <c r="N40" s="853" t="s">
        <v>858</v>
      </c>
      <c r="O40" s="853">
        <v>0</v>
      </c>
      <c r="P40" s="853" t="s">
        <v>858</v>
      </c>
      <c r="Q40" s="853">
        <v>0</v>
      </c>
      <c r="R40" s="853">
        <v>2</v>
      </c>
      <c r="S40" s="853">
        <v>0</v>
      </c>
      <c r="T40" s="853">
        <v>13345.35684</v>
      </c>
      <c r="U40" s="850"/>
    </row>
    <row r="41" spans="1:21" s="846" customFormat="1" ht="12.95" customHeight="1">
      <c r="A41" s="847" t="s">
        <v>856</v>
      </c>
      <c r="B41" s="852">
        <v>10086400</v>
      </c>
      <c r="C41" s="854" t="s">
        <v>857</v>
      </c>
      <c r="D41" s="855" t="s">
        <v>859</v>
      </c>
      <c r="F41" s="853" t="s">
        <v>858</v>
      </c>
      <c r="G41" s="853"/>
      <c r="H41" s="853" t="s">
        <v>858</v>
      </c>
      <c r="I41" s="853"/>
      <c r="J41" s="853" t="s">
        <v>858</v>
      </c>
      <c r="K41" s="853">
        <v>0</v>
      </c>
      <c r="L41" s="853" t="s">
        <v>858</v>
      </c>
      <c r="M41" s="853">
        <v>0</v>
      </c>
      <c r="N41" s="853">
        <v>1</v>
      </c>
      <c r="O41" s="853">
        <v>0</v>
      </c>
      <c r="P41" s="853">
        <v>113593.27036</v>
      </c>
      <c r="Q41" s="853">
        <v>0</v>
      </c>
      <c r="R41" s="853">
        <v>1</v>
      </c>
      <c r="S41" s="853">
        <v>0</v>
      </c>
      <c r="T41" s="853">
        <v>113593.27036</v>
      </c>
      <c r="U41" s="850"/>
    </row>
    <row r="42" spans="1:21" s="846" customFormat="1" ht="12" customHeight="1">
      <c r="A42" s="847"/>
      <c r="C42" s="847"/>
      <c r="D42" s="848"/>
      <c r="F42" s="844"/>
      <c r="H42" s="844"/>
      <c r="I42" s="844"/>
      <c r="J42" s="844"/>
      <c r="K42" s="844"/>
      <c r="L42" s="844"/>
      <c r="M42" s="844"/>
      <c r="N42" s="844"/>
      <c r="O42" s="844"/>
      <c r="P42" s="844"/>
      <c r="Q42" s="844"/>
      <c r="R42" s="844"/>
      <c r="S42" s="844"/>
      <c r="T42" s="844"/>
      <c r="U42" s="850"/>
    </row>
    <row r="43" spans="1:21" s="846" customFormat="1" ht="18" customHeight="1">
      <c r="A43" s="845" t="s">
        <v>77</v>
      </c>
      <c r="C43" s="847"/>
      <c r="D43" s="848"/>
      <c r="F43" s="849">
        <v>76117</v>
      </c>
      <c r="G43" s="849"/>
      <c r="H43" s="849">
        <v>3675380.71346</v>
      </c>
      <c r="I43" s="849"/>
      <c r="J43" s="849">
        <v>210</v>
      </c>
      <c r="K43" s="849">
        <v>0</v>
      </c>
      <c r="L43" s="849">
        <v>338826.06449</v>
      </c>
      <c r="M43" s="849">
        <v>0</v>
      </c>
      <c r="N43" s="849">
        <v>511</v>
      </c>
      <c r="O43" s="849">
        <v>0</v>
      </c>
      <c r="P43" s="849">
        <v>1995489.98828</v>
      </c>
      <c r="Q43" s="849">
        <v>0</v>
      </c>
      <c r="R43" s="849">
        <v>76838</v>
      </c>
      <c r="S43" s="849">
        <v>0</v>
      </c>
      <c r="T43" s="849">
        <v>6009696.766229999</v>
      </c>
      <c r="U43" s="850"/>
    </row>
    <row r="44" spans="1:21" s="846" customFormat="1" ht="12.95" customHeight="1">
      <c r="A44" s="847"/>
      <c r="B44" s="851" t="s">
        <v>855</v>
      </c>
      <c r="C44" s="851"/>
      <c r="D44" s="852">
        <v>10086.400000000001</v>
      </c>
      <c r="F44" s="853">
        <v>37022</v>
      </c>
      <c r="G44" s="853"/>
      <c r="H44" s="853">
        <v>82686.46784000006</v>
      </c>
      <c r="I44" s="853"/>
      <c r="J44" s="853">
        <v>104</v>
      </c>
      <c r="K44" s="853">
        <v>0</v>
      </c>
      <c r="L44" s="853">
        <v>32.89935000002151</v>
      </c>
      <c r="M44" s="853">
        <v>0</v>
      </c>
      <c r="N44" s="853">
        <v>343</v>
      </c>
      <c r="O44" s="853">
        <v>0</v>
      </c>
      <c r="P44" s="853">
        <v>212.36811999976635</v>
      </c>
      <c r="Q44" s="853">
        <v>0</v>
      </c>
      <c r="R44" s="853">
        <v>37469</v>
      </c>
      <c r="S44" s="853">
        <v>0</v>
      </c>
      <c r="T44" s="853">
        <v>82931.7353099985</v>
      </c>
      <c r="U44" s="850"/>
    </row>
    <row r="45" spans="1:21" s="846" customFormat="1" ht="12.95" customHeight="1">
      <c r="A45" s="847" t="s">
        <v>856</v>
      </c>
      <c r="B45" s="852">
        <v>10086.400000000001</v>
      </c>
      <c r="C45" s="854" t="s">
        <v>857</v>
      </c>
      <c r="D45" s="852">
        <v>25216</v>
      </c>
      <c r="F45" s="853">
        <v>11513</v>
      </c>
      <c r="G45" s="853"/>
      <c r="H45" s="853">
        <v>193609.73692</v>
      </c>
      <c r="I45" s="853"/>
      <c r="J45" s="853">
        <v>2</v>
      </c>
      <c r="K45" s="853">
        <v>0</v>
      </c>
      <c r="L45" s="853">
        <v>28.41</v>
      </c>
      <c r="M45" s="853">
        <v>0</v>
      </c>
      <c r="N45" s="853">
        <v>12</v>
      </c>
      <c r="O45" s="853">
        <v>0</v>
      </c>
      <c r="P45" s="853">
        <v>190.505</v>
      </c>
      <c r="Q45" s="853">
        <v>0</v>
      </c>
      <c r="R45" s="853">
        <v>11527</v>
      </c>
      <c r="S45" s="853">
        <v>0</v>
      </c>
      <c r="T45" s="853">
        <v>193828.65191999997</v>
      </c>
      <c r="U45" s="850"/>
    </row>
    <row r="46" spans="1:21" s="846" customFormat="1" ht="12.95" customHeight="1">
      <c r="A46" s="847" t="s">
        <v>856</v>
      </c>
      <c r="B46" s="852">
        <v>25216</v>
      </c>
      <c r="C46" s="854" t="s">
        <v>857</v>
      </c>
      <c r="D46" s="852">
        <v>50432</v>
      </c>
      <c r="F46" s="853">
        <v>8827</v>
      </c>
      <c r="G46" s="853"/>
      <c r="H46" s="853">
        <v>328073.01257</v>
      </c>
      <c r="I46" s="853"/>
      <c r="J46" s="853">
        <v>9</v>
      </c>
      <c r="K46" s="853">
        <v>0</v>
      </c>
      <c r="L46" s="853">
        <v>320.90514</v>
      </c>
      <c r="M46" s="853">
        <v>0</v>
      </c>
      <c r="N46" s="853">
        <v>16</v>
      </c>
      <c r="O46" s="853">
        <v>0</v>
      </c>
      <c r="P46" s="853">
        <v>608.80785</v>
      </c>
      <c r="Q46" s="853">
        <v>0</v>
      </c>
      <c r="R46" s="853">
        <v>8852</v>
      </c>
      <c r="S46" s="853">
        <v>0</v>
      </c>
      <c r="T46" s="853">
        <v>329002.72556</v>
      </c>
      <c r="U46" s="850"/>
    </row>
    <row r="47" spans="1:21" s="846" customFormat="1" ht="12.95" customHeight="1">
      <c r="A47" s="847" t="s">
        <v>856</v>
      </c>
      <c r="B47" s="852">
        <v>50432</v>
      </c>
      <c r="C47" s="854" t="s">
        <v>857</v>
      </c>
      <c r="D47" s="852">
        <v>100864</v>
      </c>
      <c r="F47" s="853">
        <v>10439</v>
      </c>
      <c r="G47" s="853"/>
      <c r="H47" s="853">
        <v>821085.73574</v>
      </c>
      <c r="I47" s="853"/>
      <c r="J47" s="853">
        <v>8</v>
      </c>
      <c r="K47" s="853">
        <v>0</v>
      </c>
      <c r="L47" s="853">
        <v>583.5510899999999</v>
      </c>
      <c r="M47" s="853">
        <v>0</v>
      </c>
      <c r="N47" s="853">
        <v>11</v>
      </c>
      <c r="O47" s="853">
        <v>0</v>
      </c>
      <c r="P47" s="853">
        <v>806.2400799999999</v>
      </c>
      <c r="Q47" s="853">
        <v>0</v>
      </c>
      <c r="R47" s="853">
        <v>10458</v>
      </c>
      <c r="S47" s="853">
        <v>0</v>
      </c>
      <c r="T47" s="853">
        <v>822475.52691</v>
      </c>
      <c r="U47" s="850"/>
    </row>
    <row r="48" spans="1:21" s="846" customFormat="1" ht="12.95" customHeight="1">
      <c r="A48" s="847" t="s">
        <v>856</v>
      </c>
      <c r="B48" s="852">
        <v>100864</v>
      </c>
      <c r="C48" s="854" t="s">
        <v>857</v>
      </c>
      <c r="D48" s="852">
        <v>201728</v>
      </c>
      <c r="F48" s="853">
        <v>5482</v>
      </c>
      <c r="G48" s="853"/>
      <c r="H48" s="853">
        <v>770630.94475</v>
      </c>
      <c r="I48" s="853"/>
      <c r="J48" s="853">
        <v>4</v>
      </c>
      <c r="K48" s="853">
        <v>0</v>
      </c>
      <c r="L48" s="853">
        <v>691.85426</v>
      </c>
      <c r="M48" s="853">
        <v>0</v>
      </c>
      <c r="N48" s="853">
        <v>5</v>
      </c>
      <c r="O48" s="853">
        <v>0</v>
      </c>
      <c r="P48" s="853">
        <v>749.86825</v>
      </c>
      <c r="Q48" s="853">
        <v>0</v>
      </c>
      <c r="R48" s="853">
        <v>5491</v>
      </c>
      <c r="S48" s="853">
        <v>0</v>
      </c>
      <c r="T48" s="853">
        <v>772072.66726</v>
      </c>
      <c r="U48" s="850"/>
    </row>
    <row r="49" spans="1:21" s="846" customFormat="1" ht="12.95" customHeight="1">
      <c r="A49" s="847" t="s">
        <v>856</v>
      </c>
      <c r="B49" s="852">
        <v>201728</v>
      </c>
      <c r="C49" s="854" t="s">
        <v>857</v>
      </c>
      <c r="D49" s="852">
        <v>403456</v>
      </c>
      <c r="F49" s="853">
        <v>1852</v>
      </c>
      <c r="G49" s="853"/>
      <c r="H49" s="853">
        <v>510516.37444</v>
      </c>
      <c r="I49" s="853"/>
      <c r="J49" s="853">
        <v>2</v>
      </c>
      <c r="K49" s="853">
        <v>0</v>
      </c>
      <c r="L49" s="853">
        <v>585.2858</v>
      </c>
      <c r="M49" s="853">
        <v>0</v>
      </c>
      <c r="N49" s="853">
        <v>10</v>
      </c>
      <c r="O49" s="853">
        <v>0</v>
      </c>
      <c r="P49" s="853">
        <v>3056.7230299999997</v>
      </c>
      <c r="Q49" s="853">
        <v>0</v>
      </c>
      <c r="R49" s="853">
        <v>1864</v>
      </c>
      <c r="S49" s="853">
        <v>0</v>
      </c>
      <c r="T49" s="853">
        <v>514158.38327</v>
      </c>
      <c r="U49" s="850"/>
    </row>
    <row r="50" spans="1:21" s="846" customFormat="1" ht="12.95" customHeight="1">
      <c r="A50" s="847" t="s">
        <v>856</v>
      </c>
      <c r="B50" s="852">
        <v>403456</v>
      </c>
      <c r="C50" s="854" t="s">
        <v>857</v>
      </c>
      <c r="D50" s="852">
        <v>605184</v>
      </c>
      <c r="F50" s="853">
        <v>480</v>
      </c>
      <c r="G50" s="853"/>
      <c r="H50" s="853">
        <v>234976.68532</v>
      </c>
      <c r="I50" s="853"/>
      <c r="J50" s="853">
        <v>17</v>
      </c>
      <c r="K50" s="853">
        <v>0</v>
      </c>
      <c r="L50" s="853">
        <v>8104.02049</v>
      </c>
      <c r="M50" s="853">
        <v>0</v>
      </c>
      <c r="N50" s="853">
        <v>6</v>
      </c>
      <c r="O50" s="853">
        <v>0</v>
      </c>
      <c r="P50" s="853">
        <v>3247.06575</v>
      </c>
      <c r="Q50" s="853">
        <v>0</v>
      </c>
      <c r="R50" s="853">
        <v>503</v>
      </c>
      <c r="S50" s="853">
        <v>0</v>
      </c>
      <c r="T50" s="853">
        <v>246327.77156</v>
      </c>
      <c r="U50" s="850"/>
    </row>
    <row r="51" spans="1:21" s="846" customFormat="1" ht="12.95" customHeight="1">
      <c r="A51" s="847" t="s">
        <v>856</v>
      </c>
      <c r="B51" s="852">
        <v>605184</v>
      </c>
      <c r="C51" s="854" t="s">
        <v>857</v>
      </c>
      <c r="D51" s="852">
        <v>806912</v>
      </c>
      <c r="F51" s="853">
        <v>180</v>
      </c>
      <c r="G51" s="853"/>
      <c r="H51" s="853">
        <v>125703.81323</v>
      </c>
      <c r="I51" s="853"/>
      <c r="J51" s="853">
        <v>5</v>
      </c>
      <c r="K51" s="853">
        <v>0</v>
      </c>
      <c r="L51" s="853">
        <v>3394.44384</v>
      </c>
      <c r="M51" s="853">
        <v>0</v>
      </c>
      <c r="N51" s="853">
        <v>5</v>
      </c>
      <c r="O51" s="853">
        <v>0</v>
      </c>
      <c r="P51" s="853">
        <v>3708.90108</v>
      </c>
      <c r="Q51" s="853">
        <v>0</v>
      </c>
      <c r="R51" s="853">
        <v>190</v>
      </c>
      <c r="S51" s="853">
        <v>0</v>
      </c>
      <c r="T51" s="853">
        <v>132807.15815</v>
      </c>
      <c r="U51" s="850"/>
    </row>
    <row r="52" spans="1:21" s="846" customFormat="1" ht="12.95" customHeight="1">
      <c r="A52" s="847" t="s">
        <v>856</v>
      </c>
      <c r="B52" s="852">
        <v>806912</v>
      </c>
      <c r="C52" s="854" t="s">
        <v>857</v>
      </c>
      <c r="D52" s="852">
        <v>1008640</v>
      </c>
      <c r="F52" s="853">
        <v>97</v>
      </c>
      <c r="G52" s="853"/>
      <c r="H52" s="853">
        <v>86656.77948</v>
      </c>
      <c r="I52" s="853"/>
      <c r="J52" s="853">
        <v>5</v>
      </c>
      <c r="K52" s="853">
        <v>0</v>
      </c>
      <c r="L52" s="853">
        <v>4940.5518</v>
      </c>
      <c r="M52" s="853">
        <v>0</v>
      </c>
      <c r="N52" s="853">
        <v>6</v>
      </c>
      <c r="O52" s="853">
        <v>0</v>
      </c>
      <c r="P52" s="853">
        <v>5751.5841</v>
      </c>
      <c r="Q52" s="853">
        <v>0</v>
      </c>
      <c r="R52" s="853">
        <v>108</v>
      </c>
      <c r="S52" s="853">
        <v>0</v>
      </c>
      <c r="T52" s="853">
        <v>97348.91537999999</v>
      </c>
      <c r="U52" s="850"/>
    </row>
    <row r="53" spans="1:21" s="846" customFormat="1" ht="12.95" customHeight="1">
      <c r="A53" s="847" t="s">
        <v>856</v>
      </c>
      <c r="B53" s="852">
        <v>1008640</v>
      </c>
      <c r="C53" s="854" t="s">
        <v>857</v>
      </c>
      <c r="D53" s="852">
        <v>1512960</v>
      </c>
      <c r="F53" s="853">
        <v>102</v>
      </c>
      <c r="G53" s="853"/>
      <c r="H53" s="853">
        <v>121730.8041</v>
      </c>
      <c r="I53" s="853"/>
      <c r="J53" s="853">
        <v>15</v>
      </c>
      <c r="K53" s="853">
        <v>0</v>
      </c>
      <c r="L53" s="853">
        <v>19240.14745</v>
      </c>
      <c r="M53" s="853">
        <v>0</v>
      </c>
      <c r="N53" s="853">
        <v>8</v>
      </c>
      <c r="O53" s="853">
        <v>0</v>
      </c>
      <c r="P53" s="853">
        <v>9234.88198</v>
      </c>
      <c r="Q53" s="853">
        <v>0</v>
      </c>
      <c r="R53" s="853">
        <v>125</v>
      </c>
      <c r="S53" s="853">
        <v>0</v>
      </c>
      <c r="T53" s="853">
        <v>150205.83353</v>
      </c>
      <c r="U53" s="850"/>
    </row>
    <row r="54" spans="1:21" s="846" customFormat="1" ht="12.95" customHeight="1">
      <c r="A54" s="847" t="s">
        <v>856</v>
      </c>
      <c r="B54" s="852">
        <v>1512960</v>
      </c>
      <c r="C54" s="854" t="s">
        <v>857</v>
      </c>
      <c r="D54" s="852">
        <v>2017280</v>
      </c>
      <c r="F54" s="853">
        <v>43</v>
      </c>
      <c r="G54" s="853"/>
      <c r="H54" s="853">
        <v>74525.61506</v>
      </c>
      <c r="I54" s="853"/>
      <c r="J54" s="853">
        <v>9</v>
      </c>
      <c r="K54" s="853">
        <v>0</v>
      </c>
      <c r="L54" s="853">
        <v>15748.80665</v>
      </c>
      <c r="M54" s="853">
        <v>0</v>
      </c>
      <c r="N54" s="853">
        <v>5</v>
      </c>
      <c r="O54" s="853">
        <v>0</v>
      </c>
      <c r="P54" s="853">
        <v>9184.66774</v>
      </c>
      <c r="Q54" s="853">
        <v>0</v>
      </c>
      <c r="R54" s="853">
        <v>57</v>
      </c>
      <c r="S54" s="853">
        <v>0</v>
      </c>
      <c r="T54" s="853">
        <v>99459.08945</v>
      </c>
      <c r="U54" s="850"/>
    </row>
    <row r="55" spans="1:21" s="846" customFormat="1" ht="12.95" customHeight="1">
      <c r="A55" s="847" t="s">
        <v>856</v>
      </c>
      <c r="B55" s="852">
        <v>2017280</v>
      </c>
      <c r="C55" s="854" t="s">
        <v>857</v>
      </c>
      <c r="D55" s="852">
        <v>5043200</v>
      </c>
      <c r="F55" s="853">
        <v>61</v>
      </c>
      <c r="G55" s="853"/>
      <c r="H55" s="853">
        <v>172952.2513</v>
      </c>
      <c r="I55" s="853"/>
      <c r="J55" s="853">
        <v>14</v>
      </c>
      <c r="K55" s="853">
        <v>0</v>
      </c>
      <c r="L55" s="853">
        <v>43084.73567</v>
      </c>
      <c r="M55" s="853">
        <v>0</v>
      </c>
      <c r="N55" s="853">
        <v>24</v>
      </c>
      <c r="O55" s="853">
        <v>0</v>
      </c>
      <c r="P55" s="853">
        <v>85145.18437</v>
      </c>
      <c r="Q55" s="853">
        <v>0</v>
      </c>
      <c r="R55" s="853">
        <v>99</v>
      </c>
      <c r="S55" s="853">
        <v>0</v>
      </c>
      <c r="T55" s="853">
        <v>301182.17134</v>
      </c>
      <c r="U55" s="850"/>
    </row>
    <row r="56" spans="1:21" s="846" customFormat="1" ht="12.95" customHeight="1">
      <c r="A56" s="847" t="s">
        <v>856</v>
      </c>
      <c r="B56" s="852">
        <v>5043200</v>
      </c>
      <c r="C56" s="854" t="s">
        <v>857</v>
      </c>
      <c r="D56" s="852">
        <v>10086400</v>
      </c>
      <c r="F56" s="853">
        <v>15</v>
      </c>
      <c r="G56" s="853"/>
      <c r="H56" s="853">
        <v>98683.33975</v>
      </c>
      <c r="I56" s="853"/>
      <c r="J56" s="853">
        <v>8</v>
      </c>
      <c r="K56" s="853">
        <v>0</v>
      </c>
      <c r="L56" s="853">
        <v>56505.678770000006</v>
      </c>
      <c r="M56" s="853">
        <v>0</v>
      </c>
      <c r="N56" s="853">
        <v>13</v>
      </c>
      <c r="O56" s="853">
        <v>0</v>
      </c>
      <c r="P56" s="853">
        <v>94494.76617</v>
      </c>
      <c r="Q56" s="853">
        <v>0</v>
      </c>
      <c r="R56" s="853">
        <v>36</v>
      </c>
      <c r="S56" s="853">
        <v>0</v>
      </c>
      <c r="T56" s="853">
        <v>249683.78469</v>
      </c>
      <c r="U56" s="850"/>
    </row>
    <row r="57" spans="1:21" s="846" customFormat="1" ht="12.95" customHeight="1">
      <c r="A57" s="847" t="s">
        <v>856</v>
      </c>
      <c r="B57" s="852">
        <v>10086400</v>
      </c>
      <c r="C57" s="854" t="s">
        <v>857</v>
      </c>
      <c r="D57" s="855" t="s">
        <v>859</v>
      </c>
      <c r="F57" s="853">
        <v>4</v>
      </c>
      <c r="G57" s="853"/>
      <c r="H57" s="853">
        <v>53549.15296</v>
      </c>
      <c r="I57" s="853"/>
      <c r="J57" s="853">
        <v>8</v>
      </c>
      <c r="K57" s="853">
        <v>0</v>
      </c>
      <c r="L57" s="853">
        <v>185564.77418</v>
      </c>
      <c r="M57" s="853">
        <v>0</v>
      </c>
      <c r="N57" s="853">
        <v>47</v>
      </c>
      <c r="O57" s="853">
        <v>0</v>
      </c>
      <c r="P57" s="853">
        <v>1779098.42476</v>
      </c>
      <c r="Q57" s="853">
        <v>0</v>
      </c>
      <c r="R57" s="853">
        <v>59</v>
      </c>
      <c r="S57" s="853">
        <v>0</v>
      </c>
      <c r="T57" s="853">
        <v>2018212.3519000001</v>
      </c>
      <c r="U57" s="850"/>
    </row>
    <row r="58" spans="1:22" s="846" customFormat="1" ht="10.5" customHeight="1">
      <c r="A58" s="847"/>
      <c r="B58" s="851"/>
      <c r="C58" s="851"/>
      <c r="D58" s="852"/>
      <c r="F58" s="844"/>
      <c r="H58" s="844"/>
      <c r="I58" s="844"/>
      <c r="J58" s="844"/>
      <c r="K58" s="844"/>
      <c r="L58" s="844"/>
      <c r="M58" s="844"/>
      <c r="N58" s="844"/>
      <c r="O58" s="844"/>
      <c r="P58" s="844"/>
      <c r="Q58" s="844"/>
      <c r="R58" s="844"/>
      <c r="S58" s="844"/>
      <c r="T58" s="844"/>
      <c r="U58" s="856"/>
      <c r="V58" s="857"/>
    </row>
    <row r="59" spans="1:21" s="858" customFormat="1" ht="20.1" customHeight="1">
      <c r="A59" s="845" t="s">
        <v>78</v>
      </c>
      <c r="B59" s="846"/>
      <c r="C59" s="847"/>
      <c r="D59" s="848"/>
      <c r="E59" s="846"/>
      <c r="F59" s="849">
        <v>77875</v>
      </c>
      <c r="G59" s="849"/>
      <c r="H59" s="849">
        <v>763906.41332</v>
      </c>
      <c r="I59" s="849"/>
      <c r="J59" s="849" t="s">
        <v>858</v>
      </c>
      <c r="K59" s="849">
        <v>0</v>
      </c>
      <c r="L59" s="849" t="s">
        <v>858</v>
      </c>
      <c r="M59" s="849">
        <v>0</v>
      </c>
      <c r="N59" s="849" t="s">
        <v>858</v>
      </c>
      <c r="O59" s="849">
        <v>0</v>
      </c>
      <c r="P59" s="849" t="s">
        <v>858</v>
      </c>
      <c r="Q59" s="849">
        <v>0</v>
      </c>
      <c r="R59" s="849">
        <v>77875</v>
      </c>
      <c r="S59" s="849">
        <v>0</v>
      </c>
      <c r="T59" s="849">
        <v>763906.41332</v>
      </c>
      <c r="U59" s="850"/>
    </row>
    <row r="60" spans="1:21" s="846" customFormat="1" ht="12.95" customHeight="1">
      <c r="A60" s="847"/>
      <c r="B60" s="851" t="s">
        <v>855</v>
      </c>
      <c r="C60" s="851"/>
      <c r="D60" s="852">
        <v>10086.400000000001</v>
      </c>
      <c r="F60" s="853">
        <v>57787</v>
      </c>
      <c r="G60" s="853"/>
      <c r="H60" s="853">
        <v>116678.54247999995</v>
      </c>
      <c r="I60" s="853"/>
      <c r="J60" s="853" t="s">
        <v>858</v>
      </c>
      <c r="K60" s="853">
        <v>0</v>
      </c>
      <c r="L60" s="853" t="s">
        <v>858</v>
      </c>
      <c r="M60" s="853">
        <v>0</v>
      </c>
      <c r="N60" s="853" t="s">
        <v>858</v>
      </c>
      <c r="O60" s="853">
        <v>0</v>
      </c>
      <c r="P60" s="853" t="s">
        <v>858</v>
      </c>
      <c r="Q60" s="853">
        <v>0</v>
      </c>
      <c r="R60" s="853">
        <v>57787</v>
      </c>
      <c r="S60" s="853">
        <v>0</v>
      </c>
      <c r="T60" s="853">
        <v>116678.54247999995</v>
      </c>
      <c r="U60" s="850"/>
    </row>
    <row r="61" spans="1:21" s="846" customFormat="1" ht="12.95" customHeight="1">
      <c r="A61" s="847" t="s">
        <v>856</v>
      </c>
      <c r="B61" s="852">
        <v>10086.400000000001</v>
      </c>
      <c r="C61" s="854" t="s">
        <v>857</v>
      </c>
      <c r="D61" s="852">
        <v>25216</v>
      </c>
      <c r="F61" s="853">
        <v>12117</v>
      </c>
      <c r="G61" s="853"/>
      <c r="H61" s="853">
        <v>193505.86986</v>
      </c>
      <c r="I61" s="853"/>
      <c r="J61" s="853" t="s">
        <v>858</v>
      </c>
      <c r="K61" s="853">
        <v>0</v>
      </c>
      <c r="L61" s="853" t="s">
        <v>858</v>
      </c>
      <c r="M61" s="853">
        <v>0</v>
      </c>
      <c r="N61" s="853" t="s">
        <v>858</v>
      </c>
      <c r="O61" s="853">
        <v>0</v>
      </c>
      <c r="P61" s="853" t="s">
        <v>858</v>
      </c>
      <c r="Q61" s="853">
        <v>0</v>
      </c>
      <c r="R61" s="853">
        <v>12117</v>
      </c>
      <c r="S61" s="853">
        <v>0</v>
      </c>
      <c r="T61" s="853">
        <v>193505.86986</v>
      </c>
      <c r="U61" s="850"/>
    </row>
    <row r="62" spans="1:21" s="846" customFormat="1" ht="12.95" customHeight="1">
      <c r="A62" s="847" t="s">
        <v>856</v>
      </c>
      <c r="B62" s="852">
        <v>25216</v>
      </c>
      <c r="C62" s="854" t="s">
        <v>857</v>
      </c>
      <c r="D62" s="852">
        <v>50432</v>
      </c>
      <c r="F62" s="853">
        <v>5111</v>
      </c>
      <c r="G62" s="853"/>
      <c r="H62" s="853">
        <v>176266.03316999998</v>
      </c>
      <c r="I62" s="853"/>
      <c r="J62" s="853" t="s">
        <v>858</v>
      </c>
      <c r="K62" s="853">
        <v>0</v>
      </c>
      <c r="L62" s="853" t="s">
        <v>858</v>
      </c>
      <c r="M62" s="853">
        <v>0</v>
      </c>
      <c r="N62" s="853" t="s">
        <v>858</v>
      </c>
      <c r="O62" s="853">
        <v>0</v>
      </c>
      <c r="P62" s="853" t="s">
        <v>858</v>
      </c>
      <c r="Q62" s="853">
        <v>0</v>
      </c>
      <c r="R62" s="853">
        <v>5111</v>
      </c>
      <c r="S62" s="853">
        <v>0</v>
      </c>
      <c r="T62" s="853">
        <v>176266.03316999998</v>
      </c>
      <c r="U62" s="850"/>
    </row>
    <row r="63" spans="1:21" s="846" customFormat="1" ht="12.95" customHeight="1">
      <c r="A63" s="847" t="s">
        <v>856</v>
      </c>
      <c r="B63" s="852">
        <v>50432</v>
      </c>
      <c r="C63" s="854" t="s">
        <v>857</v>
      </c>
      <c r="D63" s="852">
        <v>100864</v>
      </c>
      <c r="F63" s="853">
        <v>2069</v>
      </c>
      <c r="G63" s="853"/>
      <c r="H63" s="853">
        <v>141680.21955</v>
      </c>
      <c r="I63" s="853"/>
      <c r="J63" s="853" t="s">
        <v>858</v>
      </c>
      <c r="K63" s="853">
        <v>0</v>
      </c>
      <c r="L63" s="853" t="s">
        <v>858</v>
      </c>
      <c r="M63" s="853">
        <v>0</v>
      </c>
      <c r="N63" s="853" t="s">
        <v>858</v>
      </c>
      <c r="O63" s="853">
        <v>0</v>
      </c>
      <c r="P63" s="853" t="s">
        <v>858</v>
      </c>
      <c r="Q63" s="853">
        <v>0</v>
      </c>
      <c r="R63" s="853">
        <v>2069</v>
      </c>
      <c r="S63" s="853">
        <v>0</v>
      </c>
      <c r="T63" s="853">
        <v>141680.21955</v>
      </c>
      <c r="U63" s="850"/>
    </row>
    <row r="64" spans="1:21" s="846" customFormat="1" ht="12.95" customHeight="1">
      <c r="A64" s="847" t="s">
        <v>856</v>
      </c>
      <c r="B64" s="852">
        <v>100864</v>
      </c>
      <c r="C64" s="854" t="s">
        <v>857</v>
      </c>
      <c r="D64" s="852">
        <v>201728</v>
      </c>
      <c r="F64" s="853">
        <v>618</v>
      </c>
      <c r="G64" s="853"/>
      <c r="H64" s="853">
        <v>82442.74468</v>
      </c>
      <c r="I64" s="853"/>
      <c r="J64" s="853" t="s">
        <v>858</v>
      </c>
      <c r="K64" s="853">
        <v>0</v>
      </c>
      <c r="L64" s="853" t="s">
        <v>858</v>
      </c>
      <c r="M64" s="853">
        <v>0</v>
      </c>
      <c r="N64" s="853" t="s">
        <v>858</v>
      </c>
      <c r="O64" s="853">
        <v>0</v>
      </c>
      <c r="P64" s="853" t="s">
        <v>858</v>
      </c>
      <c r="Q64" s="853">
        <v>0</v>
      </c>
      <c r="R64" s="853">
        <v>618</v>
      </c>
      <c r="S64" s="853">
        <v>0</v>
      </c>
      <c r="T64" s="853">
        <v>82442.74468</v>
      </c>
      <c r="U64" s="850"/>
    </row>
    <row r="65" spans="1:21" s="846" customFormat="1" ht="12.95" customHeight="1">
      <c r="A65" s="847" t="s">
        <v>856</v>
      </c>
      <c r="B65" s="852">
        <v>201728</v>
      </c>
      <c r="C65" s="854" t="s">
        <v>857</v>
      </c>
      <c r="D65" s="852">
        <v>403456</v>
      </c>
      <c r="F65" s="853">
        <v>143</v>
      </c>
      <c r="G65" s="853"/>
      <c r="H65" s="853">
        <v>37018.60089</v>
      </c>
      <c r="I65" s="853"/>
      <c r="J65" s="853" t="s">
        <v>858</v>
      </c>
      <c r="K65" s="853">
        <v>0</v>
      </c>
      <c r="L65" s="853" t="s">
        <v>858</v>
      </c>
      <c r="M65" s="853">
        <v>0</v>
      </c>
      <c r="N65" s="853" t="s">
        <v>858</v>
      </c>
      <c r="O65" s="853">
        <v>0</v>
      </c>
      <c r="P65" s="853" t="s">
        <v>858</v>
      </c>
      <c r="Q65" s="853">
        <v>0</v>
      </c>
      <c r="R65" s="853">
        <v>143</v>
      </c>
      <c r="S65" s="853">
        <v>0</v>
      </c>
      <c r="T65" s="853">
        <v>37018.60089</v>
      </c>
      <c r="U65" s="850"/>
    </row>
    <row r="66" spans="1:21" s="846" customFormat="1" ht="12.95" customHeight="1">
      <c r="A66" s="847" t="s">
        <v>856</v>
      </c>
      <c r="B66" s="852">
        <v>403456</v>
      </c>
      <c r="C66" s="854" t="s">
        <v>857</v>
      </c>
      <c r="D66" s="852">
        <v>605184</v>
      </c>
      <c r="F66" s="853">
        <v>24</v>
      </c>
      <c r="G66" s="853"/>
      <c r="H66" s="853">
        <v>11360.199949999998</v>
      </c>
      <c r="I66" s="853"/>
      <c r="J66" s="853" t="s">
        <v>858</v>
      </c>
      <c r="K66" s="853">
        <v>0</v>
      </c>
      <c r="L66" s="853" t="s">
        <v>858</v>
      </c>
      <c r="M66" s="853">
        <v>0</v>
      </c>
      <c r="N66" s="853" t="s">
        <v>858</v>
      </c>
      <c r="O66" s="853">
        <v>0</v>
      </c>
      <c r="P66" s="853" t="s">
        <v>858</v>
      </c>
      <c r="Q66" s="853">
        <v>0</v>
      </c>
      <c r="R66" s="853">
        <v>24</v>
      </c>
      <c r="S66" s="853">
        <v>0</v>
      </c>
      <c r="T66" s="853">
        <v>11360.199949999998</v>
      </c>
      <c r="U66" s="850"/>
    </row>
    <row r="67" spans="1:21" s="846" customFormat="1" ht="12.95" customHeight="1">
      <c r="A67" s="847" t="s">
        <v>856</v>
      </c>
      <c r="B67" s="852">
        <v>605184</v>
      </c>
      <c r="C67" s="854" t="s">
        <v>857</v>
      </c>
      <c r="D67" s="852">
        <v>806912</v>
      </c>
      <c r="F67" s="853">
        <v>3</v>
      </c>
      <c r="G67" s="853"/>
      <c r="H67" s="853">
        <v>2074.83038</v>
      </c>
      <c r="I67" s="853"/>
      <c r="J67" s="853" t="s">
        <v>858</v>
      </c>
      <c r="K67" s="853">
        <v>0</v>
      </c>
      <c r="L67" s="853" t="s">
        <v>858</v>
      </c>
      <c r="M67" s="853">
        <v>0</v>
      </c>
      <c r="N67" s="853" t="s">
        <v>858</v>
      </c>
      <c r="O67" s="853">
        <v>0</v>
      </c>
      <c r="P67" s="853" t="s">
        <v>858</v>
      </c>
      <c r="Q67" s="853">
        <v>0</v>
      </c>
      <c r="R67" s="853">
        <v>3</v>
      </c>
      <c r="S67" s="853">
        <v>0</v>
      </c>
      <c r="T67" s="853">
        <v>2074.83038</v>
      </c>
      <c r="U67" s="850"/>
    </row>
    <row r="68" spans="1:21" s="846" customFormat="1" ht="12.95" customHeight="1">
      <c r="A68" s="847" t="s">
        <v>856</v>
      </c>
      <c r="B68" s="852">
        <v>806912</v>
      </c>
      <c r="C68" s="854" t="s">
        <v>857</v>
      </c>
      <c r="D68" s="852">
        <v>1008640</v>
      </c>
      <c r="F68" s="853">
        <v>2</v>
      </c>
      <c r="G68" s="853"/>
      <c r="H68" s="853">
        <v>1833.6628600000001</v>
      </c>
      <c r="I68" s="853"/>
      <c r="J68" s="853" t="s">
        <v>858</v>
      </c>
      <c r="K68" s="853">
        <v>0</v>
      </c>
      <c r="L68" s="853" t="s">
        <v>858</v>
      </c>
      <c r="M68" s="853">
        <v>0</v>
      </c>
      <c r="N68" s="853" t="s">
        <v>858</v>
      </c>
      <c r="O68" s="853">
        <v>0</v>
      </c>
      <c r="P68" s="853" t="s">
        <v>858</v>
      </c>
      <c r="Q68" s="853">
        <v>0</v>
      </c>
      <c r="R68" s="853">
        <v>2</v>
      </c>
      <c r="S68" s="853">
        <v>0</v>
      </c>
      <c r="T68" s="853">
        <v>1833.6628600000001</v>
      </c>
      <c r="U68" s="850"/>
    </row>
    <row r="69" spans="1:21" s="846" customFormat="1" ht="12.95" customHeight="1">
      <c r="A69" s="847" t="s">
        <v>856</v>
      </c>
      <c r="B69" s="852">
        <v>1008640</v>
      </c>
      <c r="C69" s="854" t="s">
        <v>857</v>
      </c>
      <c r="D69" s="852">
        <v>1512960</v>
      </c>
      <c r="F69" s="853">
        <v>1</v>
      </c>
      <c r="G69" s="853"/>
      <c r="H69" s="853">
        <v>1045.7095</v>
      </c>
      <c r="I69" s="853"/>
      <c r="J69" s="853" t="s">
        <v>858</v>
      </c>
      <c r="K69" s="853">
        <v>0</v>
      </c>
      <c r="L69" s="853" t="s">
        <v>858</v>
      </c>
      <c r="M69" s="853">
        <v>0</v>
      </c>
      <c r="N69" s="853" t="s">
        <v>858</v>
      </c>
      <c r="O69" s="853">
        <v>0</v>
      </c>
      <c r="P69" s="853" t="s">
        <v>858</v>
      </c>
      <c r="Q69" s="853">
        <v>0</v>
      </c>
      <c r="R69" s="853">
        <v>1</v>
      </c>
      <c r="S69" s="853">
        <v>0</v>
      </c>
      <c r="T69" s="853">
        <v>1045.7095</v>
      </c>
      <c r="U69" s="850"/>
    </row>
    <row r="70" spans="1:21" s="846" customFormat="1" ht="12.95" customHeight="1">
      <c r="A70" s="847" t="s">
        <v>856</v>
      </c>
      <c r="B70" s="852">
        <v>1512960</v>
      </c>
      <c r="C70" s="854" t="s">
        <v>857</v>
      </c>
      <c r="D70" s="852">
        <v>2017280</v>
      </c>
      <c r="F70" s="853" t="s">
        <v>858</v>
      </c>
      <c r="G70" s="853"/>
      <c r="H70" s="853" t="s">
        <v>858</v>
      </c>
      <c r="I70" s="853"/>
      <c r="J70" s="853" t="s">
        <v>858</v>
      </c>
      <c r="K70" s="853">
        <v>0</v>
      </c>
      <c r="L70" s="853" t="s">
        <v>858</v>
      </c>
      <c r="M70" s="853">
        <v>0</v>
      </c>
      <c r="N70" s="853" t="s">
        <v>858</v>
      </c>
      <c r="O70" s="853">
        <v>0</v>
      </c>
      <c r="P70" s="853" t="s">
        <v>858</v>
      </c>
      <c r="Q70" s="853">
        <v>0</v>
      </c>
      <c r="R70" s="853" t="s">
        <v>858</v>
      </c>
      <c r="S70" s="853">
        <v>0</v>
      </c>
      <c r="T70" s="853" t="s">
        <v>858</v>
      </c>
      <c r="U70" s="850"/>
    </row>
    <row r="71" spans="1:21" s="846" customFormat="1" ht="12.95" customHeight="1">
      <c r="A71" s="847" t="s">
        <v>856</v>
      </c>
      <c r="B71" s="852">
        <v>2017280</v>
      </c>
      <c r="C71" s="854" t="s">
        <v>857</v>
      </c>
      <c r="D71" s="852">
        <v>5043200</v>
      </c>
      <c r="F71" s="853" t="s">
        <v>858</v>
      </c>
      <c r="G71" s="853"/>
      <c r="H71" s="853" t="s">
        <v>858</v>
      </c>
      <c r="I71" s="853"/>
      <c r="J71" s="853" t="s">
        <v>858</v>
      </c>
      <c r="K71" s="853">
        <v>0</v>
      </c>
      <c r="L71" s="853" t="s">
        <v>858</v>
      </c>
      <c r="M71" s="853">
        <v>0</v>
      </c>
      <c r="N71" s="853" t="s">
        <v>858</v>
      </c>
      <c r="O71" s="853">
        <v>0</v>
      </c>
      <c r="P71" s="853" t="s">
        <v>858</v>
      </c>
      <c r="Q71" s="853">
        <v>0</v>
      </c>
      <c r="R71" s="853" t="s">
        <v>858</v>
      </c>
      <c r="S71" s="853">
        <v>0</v>
      </c>
      <c r="T71" s="853" t="s">
        <v>858</v>
      </c>
      <c r="U71" s="850"/>
    </row>
    <row r="72" spans="1:21" s="846" customFormat="1" ht="12.95" customHeight="1">
      <c r="A72" s="847" t="s">
        <v>856</v>
      </c>
      <c r="B72" s="852">
        <v>5043200</v>
      </c>
      <c r="C72" s="854" t="s">
        <v>857</v>
      </c>
      <c r="D72" s="852">
        <v>10086400</v>
      </c>
      <c r="F72" s="853" t="s">
        <v>858</v>
      </c>
      <c r="G72" s="853"/>
      <c r="H72" s="853" t="s">
        <v>858</v>
      </c>
      <c r="I72" s="853"/>
      <c r="J72" s="853" t="s">
        <v>858</v>
      </c>
      <c r="K72" s="853">
        <v>0</v>
      </c>
      <c r="L72" s="853" t="s">
        <v>858</v>
      </c>
      <c r="M72" s="853">
        <v>0</v>
      </c>
      <c r="N72" s="853" t="s">
        <v>858</v>
      </c>
      <c r="O72" s="853">
        <v>0</v>
      </c>
      <c r="P72" s="853" t="s">
        <v>858</v>
      </c>
      <c r="Q72" s="853">
        <v>0</v>
      </c>
      <c r="R72" s="853" t="s">
        <v>858</v>
      </c>
      <c r="S72" s="853">
        <v>0</v>
      </c>
      <c r="T72" s="853" t="s">
        <v>858</v>
      </c>
      <c r="U72" s="850"/>
    </row>
    <row r="73" spans="1:21" s="846" customFormat="1" ht="12.95" customHeight="1">
      <c r="A73" s="847" t="s">
        <v>856</v>
      </c>
      <c r="B73" s="852">
        <v>10086400</v>
      </c>
      <c r="C73" s="854" t="s">
        <v>857</v>
      </c>
      <c r="D73" s="855" t="s">
        <v>859</v>
      </c>
      <c r="F73" s="853" t="s">
        <v>858</v>
      </c>
      <c r="G73" s="853"/>
      <c r="H73" s="853" t="s">
        <v>858</v>
      </c>
      <c r="I73" s="853"/>
      <c r="J73" s="853" t="s">
        <v>858</v>
      </c>
      <c r="K73" s="853">
        <v>0</v>
      </c>
      <c r="L73" s="853" t="s">
        <v>858</v>
      </c>
      <c r="M73" s="853">
        <v>0</v>
      </c>
      <c r="N73" s="853" t="s">
        <v>858</v>
      </c>
      <c r="O73" s="853">
        <v>0</v>
      </c>
      <c r="P73" s="853" t="s">
        <v>858</v>
      </c>
      <c r="Q73" s="853">
        <v>0</v>
      </c>
      <c r="R73" s="853" t="s">
        <v>858</v>
      </c>
      <c r="S73" s="853">
        <v>0</v>
      </c>
      <c r="T73" s="853" t="s">
        <v>858</v>
      </c>
      <c r="U73" s="850"/>
    </row>
    <row r="74" spans="1:21" s="846" customFormat="1" ht="10.5" customHeight="1">
      <c r="A74" s="847"/>
      <c r="B74" s="851"/>
      <c r="C74" s="851"/>
      <c r="D74" s="852"/>
      <c r="F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4"/>
      <c r="T74" s="844"/>
      <c r="U74" s="850"/>
    </row>
    <row r="75" spans="1:21" s="349" customFormat="1" ht="15">
      <c r="A75" s="845" t="s">
        <v>79</v>
      </c>
      <c r="B75" s="846"/>
      <c r="C75" s="847"/>
      <c r="D75" s="848"/>
      <c r="E75" s="846"/>
      <c r="F75" s="849">
        <v>1816394</v>
      </c>
      <c r="G75" s="849"/>
      <c r="H75" s="849">
        <v>4990616.92042</v>
      </c>
      <c r="I75" s="849"/>
      <c r="J75" s="849">
        <v>2218</v>
      </c>
      <c r="K75" s="849">
        <v>0</v>
      </c>
      <c r="L75" s="849">
        <v>362591.11533</v>
      </c>
      <c r="M75" s="849">
        <v>0</v>
      </c>
      <c r="N75" s="849">
        <v>5949</v>
      </c>
      <c r="O75" s="849">
        <v>0</v>
      </c>
      <c r="P75" s="849">
        <v>2163275.16418</v>
      </c>
      <c r="Q75" s="849">
        <v>0</v>
      </c>
      <c r="R75" s="849">
        <v>1824561</v>
      </c>
      <c r="S75" s="849">
        <v>0</v>
      </c>
      <c r="T75" s="849">
        <v>7516483.19993</v>
      </c>
      <c r="U75" s="850"/>
    </row>
    <row r="76" spans="1:21" s="846" customFormat="1" ht="12.95" customHeight="1">
      <c r="A76" s="847"/>
      <c r="B76" s="851" t="s">
        <v>855</v>
      </c>
      <c r="C76" s="851"/>
      <c r="D76" s="852">
        <v>10086.400000000001</v>
      </c>
      <c r="E76" s="850"/>
      <c r="F76" s="853">
        <v>1747192</v>
      </c>
      <c r="G76" s="853"/>
      <c r="H76" s="853">
        <v>413450.9730300009</v>
      </c>
      <c r="I76" s="853"/>
      <c r="J76" s="853">
        <v>1958</v>
      </c>
      <c r="K76" s="853">
        <v>0</v>
      </c>
      <c r="L76" s="853">
        <v>817.6642599999905</v>
      </c>
      <c r="M76" s="853">
        <v>0</v>
      </c>
      <c r="N76" s="853">
        <v>5517</v>
      </c>
      <c r="O76" s="853">
        <v>0</v>
      </c>
      <c r="P76" s="853">
        <v>1979.7195699997246</v>
      </c>
      <c r="Q76" s="853">
        <v>0</v>
      </c>
      <c r="R76" s="853">
        <v>1754667</v>
      </c>
      <c r="S76" s="853">
        <v>0</v>
      </c>
      <c r="T76" s="853">
        <v>416248.35686000064</v>
      </c>
      <c r="U76" s="850"/>
    </row>
    <row r="77" spans="1:21" s="846" customFormat="1" ht="12.95" customHeight="1">
      <c r="A77" s="847" t="s">
        <v>856</v>
      </c>
      <c r="B77" s="852">
        <v>10086.400000000001</v>
      </c>
      <c r="C77" s="854" t="s">
        <v>857</v>
      </c>
      <c r="D77" s="852">
        <v>25216</v>
      </c>
      <c r="E77" s="850"/>
      <c r="F77" s="853">
        <v>30211</v>
      </c>
      <c r="G77" s="853"/>
      <c r="H77" s="853">
        <v>490977.4588</v>
      </c>
      <c r="I77" s="853"/>
      <c r="J77" s="853">
        <v>64</v>
      </c>
      <c r="K77" s="853">
        <v>0</v>
      </c>
      <c r="L77" s="853">
        <v>1082.1001</v>
      </c>
      <c r="M77" s="853">
        <v>0</v>
      </c>
      <c r="N77" s="853">
        <v>107</v>
      </c>
      <c r="O77" s="853">
        <v>0</v>
      </c>
      <c r="P77" s="853">
        <v>1665.79779</v>
      </c>
      <c r="Q77" s="853">
        <v>0</v>
      </c>
      <c r="R77" s="853">
        <v>30382</v>
      </c>
      <c r="S77" s="853">
        <v>0</v>
      </c>
      <c r="T77" s="853">
        <v>493725.35669</v>
      </c>
      <c r="U77" s="850"/>
    </row>
    <row r="78" spans="1:21" s="846" customFormat="1" ht="12.95" customHeight="1">
      <c r="A78" s="847" t="s">
        <v>856</v>
      </c>
      <c r="B78" s="852">
        <v>25216</v>
      </c>
      <c r="C78" s="854" t="s">
        <v>857</v>
      </c>
      <c r="D78" s="852">
        <v>50432</v>
      </c>
      <c r="E78" s="850"/>
      <c r="F78" s="853">
        <v>16186</v>
      </c>
      <c r="G78" s="853"/>
      <c r="H78" s="853">
        <v>583015.0784199999</v>
      </c>
      <c r="I78" s="853"/>
      <c r="J78" s="853">
        <v>47</v>
      </c>
      <c r="K78" s="853">
        <v>0</v>
      </c>
      <c r="L78" s="853">
        <v>1698.78061</v>
      </c>
      <c r="M78" s="853">
        <v>0</v>
      </c>
      <c r="N78" s="853">
        <v>63</v>
      </c>
      <c r="O78" s="853">
        <v>0</v>
      </c>
      <c r="P78" s="853">
        <v>2285.7725699999996</v>
      </c>
      <c r="Q78" s="853">
        <v>0</v>
      </c>
      <c r="R78" s="853">
        <v>16296</v>
      </c>
      <c r="S78" s="853">
        <v>0</v>
      </c>
      <c r="T78" s="853">
        <v>586999.6316000001</v>
      </c>
      <c r="U78" s="850"/>
    </row>
    <row r="79" spans="1:21" s="846" customFormat="1" ht="12.95" customHeight="1">
      <c r="A79" s="847" t="s">
        <v>856</v>
      </c>
      <c r="B79" s="852">
        <v>50432</v>
      </c>
      <c r="C79" s="854" t="s">
        <v>857</v>
      </c>
      <c r="D79" s="852">
        <v>100864</v>
      </c>
      <c r="E79" s="850"/>
      <c r="F79" s="853">
        <v>13245</v>
      </c>
      <c r="G79" s="853"/>
      <c r="H79" s="853">
        <v>1011020.23797</v>
      </c>
      <c r="I79" s="853"/>
      <c r="J79" s="853">
        <v>33</v>
      </c>
      <c r="K79" s="853">
        <v>0</v>
      </c>
      <c r="L79" s="853">
        <v>2470.17754</v>
      </c>
      <c r="M79" s="853">
        <v>0</v>
      </c>
      <c r="N79" s="853">
        <v>50</v>
      </c>
      <c r="O79" s="853">
        <v>0</v>
      </c>
      <c r="P79" s="853">
        <v>3726.63394</v>
      </c>
      <c r="Q79" s="853">
        <v>0</v>
      </c>
      <c r="R79" s="853">
        <v>13328</v>
      </c>
      <c r="S79" s="853">
        <v>0</v>
      </c>
      <c r="T79" s="853">
        <v>1017217.04945</v>
      </c>
      <c r="U79" s="850"/>
    </row>
    <row r="80" spans="1:21" s="846" customFormat="1" ht="12.95" customHeight="1">
      <c r="A80" s="847" t="s">
        <v>856</v>
      </c>
      <c r="B80" s="852">
        <v>100864</v>
      </c>
      <c r="C80" s="854" t="s">
        <v>857</v>
      </c>
      <c r="D80" s="852">
        <v>201728</v>
      </c>
      <c r="E80" s="850"/>
      <c r="F80" s="853">
        <v>6403</v>
      </c>
      <c r="G80" s="853"/>
      <c r="H80" s="853">
        <v>891872.95909</v>
      </c>
      <c r="I80" s="853"/>
      <c r="J80" s="853">
        <v>16</v>
      </c>
      <c r="K80" s="853">
        <v>0</v>
      </c>
      <c r="L80" s="853">
        <v>2498.23397</v>
      </c>
      <c r="M80" s="853">
        <v>0</v>
      </c>
      <c r="N80" s="853">
        <v>33</v>
      </c>
      <c r="O80" s="853">
        <v>0</v>
      </c>
      <c r="P80" s="853">
        <v>4702.95474</v>
      </c>
      <c r="Q80" s="853">
        <v>0</v>
      </c>
      <c r="R80" s="853">
        <v>6452</v>
      </c>
      <c r="S80" s="853">
        <v>0</v>
      </c>
      <c r="T80" s="853">
        <v>899074.1477999999</v>
      </c>
      <c r="U80" s="850"/>
    </row>
    <row r="81" spans="1:21" s="846" customFormat="1" ht="12.95" customHeight="1">
      <c r="A81" s="847" t="s">
        <v>856</v>
      </c>
      <c r="B81" s="852">
        <v>201728</v>
      </c>
      <c r="C81" s="854" t="s">
        <v>857</v>
      </c>
      <c r="D81" s="852">
        <v>403456</v>
      </c>
      <c r="E81" s="850"/>
      <c r="F81" s="853">
        <v>2096</v>
      </c>
      <c r="G81" s="853"/>
      <c r="H81" s="853">
        <v>574134.87831</v>
      </c>
      <c r="I81" s="853"/>
      <c r="J81" s="853">
        <v>10</v>
      </c>
      <c r="K81" s="853">
        <v>0</v>
      </c>
      <c r="L81" s="853">
        <v>2681.01255</v>
      </c>
      <c r="M81" s="853">
        <v>0</v>
      </c>
      <c r="N81" s="853">
        <v>39</v>
      </c>
      <c r="O81" s="853">
        <v>0</v>
      </c>
      <c r="P81" s="853">
        <v>11188.50485</v>
      </c>
      <c r="Q81" s="853">
        <v>0</v>
      </c>
      <c r="R81" s="853">
        <v>2145</v>
      </c>
      <c r="S81" s="853">
        <v>0</v>
      </c>
      <c r="T81" s="853">
        <v>588004.3957100001</v>
      </c>
      <c r="U81" s="850"/>
    </row>
    <row r="82" spans="1:21" s="846" customFormat="1" ht="12.95" customHeight="1">
      <c r="A82" s="847" t="s">
        <v>856</v>
      </c>
      <c r="B82" s="852">
        <v>403456</v>
      </c>
      <c r="C82" s="854" t="s">
        <v>857</v>
      </c>
      <c r="D82" s="852">
        <v>605184</v>
      </c>
      <c r="E82" s="850"/>
      <c r="F82" s="853">
        <v>533</v>
      </c>
      <c r="G82" s="853"/>
      <c r="H82" s="853">
        <v>259145.41228999998</v>
      </c>
      <c r="I82" s="853"/>
      <c r="J82" s="853">
        <v>21</v>
      </c>
      <c r="K82" s="853">
        <v>0</v>
      </c>
      <c r="L82" s="853">
        <v>9927.941449999998</v>
      </c>
      <c r="M82" s="853">
        <v>0</v>
      </c>
      <c r="N82" s="853">
        <v>12</v>
      </c>
      <c r="O82" s="853">
        <v>0</v>
      </c>
      <c r="P82" s="853">
        <v>6220.1299500000005</v>
      </c>
      <c r="Q82" s="853">
        <v>0</v>
      </c>
      <c r="R82" s="853">
        <v>566</v>
      </c>
      <c r="S82" s="853">
        <v>0</v>
      </c>
      <c r="T82" s="853">
        <v>275293.48369</v>
      </c>
      <c r="U82" s="850"/>
    </row>
    <row r="83" spans="1:21" s="846" customFormat="1" ht="12.95" customHeight="1">
      <c r="A83" s="847" t="s">
        <v>856</v>
      </c>
      <c r="B83" s="852">
        <v>605184</v>
      </c>
      <c r="C83" s="854" t="s">
        <v>857</v>
      </c>
      <c r="D83" s="852">
        <v>806912</v>
      </c>
      <c r="E83" s="850"/>
      <c r="F83" s="853">
        <v>186</v>
      </c>
      <c r="G83" s="853"/>
      <c r="H83" s="853">
        <v>129074.74428</v>
      </c>
      <c r="I83" s="853"/>
      <c r="J83" s="853">
        <v>6</v>
      </c>
      <c r="K83" s="853">
        <v>0</v>
      </c>
      <c r="L83" s="853">
        <v>4146.22386</v>
      </c>
      <c r="M83" s="853">
        <v>0</v>
      </c>
      <c r="N83" s="853">
        <v>13</v>
      </c>
      <c r="O83" s="853">
        <v>0</v>
      </c>
      <c r="P83" s="853">
        <v>9089.872130000002</v>
      </c>
      <c r="Q83" s="853">
        <v>0</v>
      </c>
      <c r="R83" s="853">
        <v>205</v>
      </c>
      <c r="S83" s="853">
        <v>0</v>
      </c>
      <c r="T83" s="853">
        <v>142310.84027000002</v>
      </c>
      <c r="U83" s="850"/>
    </row>
    <row r="84" spans="1:21" s="846" customFormat="1" ht="12.95" customHeight="1">
      <c r="A84" s="847" t="s">
        <v>856</v>
      </c>
      <c r="B84" s="852">
        <v>806912</v>
      </c>
      <c r="C84" s="854" t="s">
        <v>857</v>
      </c>
      <c r="D84" s="852">
        <v>1008640</v>
      </c>
      <c r="E84" s="850"/>
      <c r="F84" s="853">
        <v>109</v>
      </c>
      <c r="G84" s="853"/>
      <c r="H84" s="853">
        <v>97363.2149</v>
      </c>
      <c r="I84" s="853"/>
      <c r="J84" s="853">
        <v>5</v>
      </c>
      <c r="K84" s="853">
        <v>0</v>
      </c>
      <c r="L84" s="853">
        <v>4940.5518</v>
      </c>
      <c r="M84" s="853">
        <v>0</v>
      </c>
      <c r="N84" s="853">
        <v>8</v>
      </c>
      <c r="O84" s="853">
        <v>0</v>
      </c>
      <c r="P84" s="853">
        <v>7621.427070000001</v>
      </c>
      <c r="Q84" s="853">
        <v>0</v>
      </c>
      <c r="R84" s="853">
        <v>122</v>
      </c>
      <c r="S84" s="853">
        <v>0</v>
      </c>
      <c r="T84" s="853">
        <v>109925.19377</v>
      </c>
      <c r="U84" s="850"/>
    </row>
    <row r="85" spans="1:21" s="846" customFormat="1" ht="12.95" customHeight="1">
      <c r="A85" s="847" t="s">
        <v>856</v>
      </c>
      <c r="B85" s="852">
        <v>1008640</v>
      </c>
      <c r="C85" s="854" t="s">
        <v>857</v>
      </c>
      <c r="D85" s="852">
        <v>1512960</v>
      </c>
      <c r="E85" s="850"/>
      <c r="F85" s="853">
        <v>104</v>
      </c>
      <c r="G85" s="853"/>
      <c r="H85" s="853">
        <v>123555.15944</v>
      </c>
      <c r="I85" s="853"/>
      <c r="J85" s="853">
        <v>16</v>
      </c>
      <c r="K85" s="853">
        <v>0</v>
      </c>
      <c r="L85" s="853">
        <v>20193.416960000002</v>
      </c>
      <c r="M85" s="853">
        <v>0</v>
      </c>
      <c r="N85" s="853">
        <v>9</v>
      </c>
      <c r="O85" s="853">
        <v>0</v>
      </c>
      <c r="P85" s="853">
        <v>10660.386279999999</v>
      </c>
      <c r="Q85" s="853">
        <v>0</v>
      </c>
      <c r="R85" s="853">
        <v>129</v>
      </c>
      <c r="S85" s="853">
        <v>0</v>
      </c>
      <c r="T85" s="853">
        <v>154408.96268</v>
      </c>
      <c r="U85" s="850"/>
    </row>
    <row r="86" spans="1:21" s="846" customFormat="1" ht="12.95" customHeight="1">
      <c r="A86" s="847" t="s">
        <v>856</v>
      </c>
      <c r="B86" s="852">
        <v>1512960</v>
      </c>
      <c r="C86" s="854" t="s">
        <v>857</v>
      </c>
      <c r="D86" s="852">
        <v>2017280</v>
      </c>
      <c r="E86" s="850"/>
      <c r="F86" s="853">
        <v>47</v>
      </c>
      <c r="G86" s="853"/>
      <c r="H86" s="853">
        <v>81418.06912999999</v>
      </c>
      <c r="I86" s="853"/>
      <c r="J86" s="853">
        <v>11</v>
      </c>
      <c r="K86" s="853">
        <v>0</v>
      </c>
      <c r="L86" s="853">
        <v>19014.32712</v>
      </c>
      <c r="M86" s="853">
        <v>0</v>
      </c>
      <c r="N86" s="853">
        <v>7</v>
      </c>
      <c r="O86" s="853">
        <v>0</v>
      </c>
      <c r="P86" s="853">
        <v>12635.023650000001</v>
      </c>
      <c r="Q86" s="853">
        <v>0</v>
      </c>
      <c r="R86" s="853">
        <v>65</v>
      </c>
      <c r="S86" s="853">
        <v>0</v>
      </c>
      <c r="T86" s="853">
        <v>113067.41990000001</v>
      </c>
      <c r="U86" s="850"/>
    </row>
    <row r="87" spans="1:21" s="846" customFormat="1" ht="12.95" customHeight="1">
      <c r="A87" s="847" t="s">
        <v>856</v>
      </c>
      <c r="B87" s="852">
        <v>2017280</v>
      </c>
      <c r="C87" s="854" t="s">
        <v>857</v>
      </c>
      <c r="D87" s="852">
        <v>5043200</v>
      </c>
      <c r="E87" s="850"/>
      <c r="F87" s="853">
        <v>62</v>
      </c>
      <c r="G87" s="853"/>
      <c r="H87" s="853">
        <v>177971.89597</v>
      </c>
      <c r="I87" s="853"/>
      <c r="J87" s="853">
        <v>14</v>
      </c>
      <c r="K87" s="853">
        <v>0</v>
      </c>
      <c r="L87" s="853">
        <v>43084.73568</v>
      </c>
      <c r="M87" s="853">
        <v>0</v>
      </c>
      <c r="N87" s="853">
        <v>30</v>
      </c>
      <c r="O87" s="853">
        <v>0</v>
      </c>
      <c r="P87" s="853">
        <v>104309.39753</v>
      </c>
      <c r="Q87" s="853">
        <v>0</v>
      </c>
      <c r="R87" s="853">
        <v>106</v>
      </c>
      <c r="S87" s="853">
        <v>0</v>
      </c>
      <c r="T87" s="853">
        <v>325366.02918</v>
      </c>
      <c r="U87" s="850"/>
    </row>
    <row r="88" spans="1:21" s="846" customFormat="1" ht="12.95" customHeight="1">
      <c r="A88" s="847" t="s">
        <v>856</v>
      </c>
      <c r="B88" s="852">
        <v>5043200</v>
      </c>
      <c r="C88" s="854" t="s">
        <v>857</v>
      </c>
      <c r="D88" s="852">
        <v>10086400</v>
      </c>
      <c r="E88" s="850"/>
      <c r="F88" s="853">
        <v>16</v>
      </c>
      <c r="G88" s="853"/>
      <c r="H88" s="853">
        <v>104067.61518000001</v>
      </c>
      <c r="I88" s="853"/>
      <c r="J88" s="853">
        <v>9</v>
      </c>
      <c r="K88" s="853">
        <v>0</v>
      </c>
      <c r="L88" s="853">
        <v>64471.17525</v>
      </c>
      <c r="M88" s="853">
        <v>0</v>
      </c>
      <c r="N88" s="853">
        <v>13</v>
      </c>
      <c r="O88" s="853">
        <v>0</v>
      </c>
      <c r="P88" s="853">
        <v>94494.76617</v>
      </c>
      <c r="Q88" s="853">
        <v>0</v>
      </c>
      <c r="R88" s="853">
        <v>38</v>
      </c>
      <c r="S88" s="853">
        <v>0</v>
      </c>
      <c r="T88" s="853">
        <v>263033.5566</v>
      </c>
      <c r="U88" s="850"/>
    </row>
    <row r="89" spans="1:21" s="846" customFormat="1" ht="12.95" customHeight="1">
      <c r="A89" s="847" t="s">
        <v>856</v>
      </c>
      <c r="B89" s="852">
        <v>10086400</v>
      </c>
      <c r="C89" s="854" t="s">
        <v>857</v>
      </c>
      <c r="D89" s="855" t="s">
        <v>859</v>
      </c>
      <c r="E89" s="850"/>
      <c r="F89" s="853">
        <v>4</v>
      </c>
      <c r="G89" s="853"/>
      <c r="H89" s="853">
        <v>53549.22361</v>
      </c>
      <c r="I89" s="853"/>
      <c r="J89" s="853">
        <v>8</v>
      </c>
      <c r="K89" s="853">
        <v>0</v>
      </c>
      <c r="L89" s="853">
        <v>185564.77418</v>
      </c>
      <c r="M89" s="853">
        <v>0</v>
      </c>
      <c r="N89" s="853">
        <v>48</v>
      </c>
      <c r="O89" s="853">
        <v>0</v>
      </c>
      <c r="P89" s="853">
        <v>1892694.77794</v>
      </c>
      <c r="Q89" s="853">
        <v>0</v>
      </c>
      <c r="R89" s="853">
        <v>60</v>
      </c>
      <c r="S89" s="853">
        <v>0</v>
      </c>
      <c r="T89" s="853">
        <v>2131808.77573</v>
      </c>
      <c r="U89" s="850"/>
    </row>
    <row r="90" spans="1:20" s="407" customFormat="1" ht="12" customHeight="1" thickBot="1">
      <c r="A90" s="859"/>
      <c r="B90" s="858"/>
      <c r="C90" s="858"/>
      <c r="D90" s="858"/>
      <c r="E90" s="858"/>
      <c r="F90" s="844"/>
      <c r="G90" s="846"/>
      <c r="H90" s="844"/>
      <c r="I90" s="844"/>
      <c r="J90" s="844"/>
      <c r="K90" s="844"/>
      <c r="L90" s="844"/>
      <c r="M90" s="844"/>
      <c r="N90" s="844"/>
      <c r="O90" s="844"/>
      <c r="P90" s="844"/>
      <c r="Q90" s="844"/>
      <c r="R90" s="844"/>
      <c r="S90" s="844"/>
      <c r="T90" s="844"/>
    </row>
    <row r="91" spans="1:20" s="407" customFormat="1" ht="15">
      <c r="A91" s="1248" t="s">
        <v>860</v>
      </c>
      <c r="B91" s="1249"/>
      <c r="C91" s="1249"/>
      <c r="D91" s="1249"/>
      <c r="E91" s="1249"/>
      <c r="F91" s="1249"/>
      <c r="G91" s="1249"/>
      <c r="H91" s="1249"/>
      <c r="I91" s="1249"/>
      <c r="J91" s="1249"/>
      <c r="K91" s="1249"/>
      <c r="L91" s="1249"/>
      <c r="M91" s="1249"/>
      <c r="N91" s="1249"/>
      <c r="O91" s="1249"/>
      <c r="P91" s="1249"/>
      <c r="Q91" s="1249"/>
      <c r="R91" s="1249"/>
      <c r="S91" s="1249"/>
      <c r="T91" s="1249"/>
    </row>
    <row r="92" spans="1:20" ht="13.5">
      <c r="A92" s="860"/>
      <c r="B92" s="858"/>
      <c r="C92" s="846"/>
      <c r="D92" s="846"/>
      <c r="E92" s="846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</row>
    <row r="93" spans="1:20" ht="13.5">
      <c r="A93" s="349"/>
      <c r="B93" s="861"/>
      <c r="C93" s="861"/>
      <c r="D93" s="862"/>
      <c r="E93" s="861"/>
      <c r="F93" s="853"/>
      <c r="G93" s="861"/>
      <c r="H93" s="853"/>
      <c r="I93" s="861"/>
      <c r="J93" s="853"/>
      <c r="K93" s="861"/>
      <c r="L93" s="853"/>
      <c r="M93" s="861"/>
      <c r="N93" s="853"/>
      <c r="O93" s="861"/>
      <c r="P93" s="853"/>
      <c r="Q93" s="861"/>
      <c r="R93" s="853"/>
      <c r="S93" s="861"/>
      <c r="T93" s="853"/>
    </row>
    <row r="94" spans="1:20" ht="13.5">
      <c r="A94" s="349"/>
      <c r="B94" s="349"/>
      <c r="C94" s="349"/>
      <c r="D94" s="349"/>
      <c r="E94" s="349"/>
      <c r="F94" s="853"/>
      <c r="G94" s="349"/>
      <c r="H94" s="853"/>
      <c r="I94" s="349"/>
      <c r="J94" s="853"/>
      <c r="K94" s="349"/>
      <c r="L94" s="853"/>
      <c r="M94" s="349"/>
      <c r="N94" s="853"/>
      <c r="O94" s="349"/>
      <c r="P94" s="853"/>
      <c r="Q94" s="349"/>
      <c r="R94" s="853"/>
      <c r="S94" s="349"/>
      <c r="T94" s="853"/>
    </row>
    <row r="95" spans="1:20" ht="13.5">
      <c r="A95" s="349"/>
      <c r="B95" s="349"/>
      <c r="C95" s="349"/>
      <c r="D95" s="349"/>
      <c r="E95" s="349"/>
      <c r="F95" s="853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</row>
    <row r="96" spans="1:20" ht="13.5">
      <c r="A96" s="349"/>
      <c r="B96" s="349"/>
      <c r="C96" s="349"/>
      <c r="D96" s="349"/>
      <c r="E96" s="349"/>
      <c r="F96" s="853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</row>
    <row r="97" spans="1:20" ht="13.5">
      <c r="A97" s="349"/>
      <c r="B97" s="349"/>
      <c r="C97" s="349"/>
      <c r="D97" s="349"/>
      <c r="E97" s="349"/>
      <c r="F97" s="853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</row>
    <row r="98" spans="1:20" ht="13.5">
      <c r="A98" s="349"/>
      <c r="B98" s="349"/>
      <c r="C98" s="349"/>
      <c r="D98" s="349"/>
      <c r="E98" s="349"/>
      <c r="F98" s="853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</row>
    <row r="99" spans="1:20" ht="13.5">
      <c r="A99" s="349"/>
      <c r="B99" s="349"/>
      <c r="C99" s="349"/>
      <c r="D99" s="349"/>
      <c r="E99" s="349"/>
      <c r="F99" s="853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</row>
    <row r="100" spans="1:20" ht="13.5">
      <c r="A100" s="349"/>
      <c r="B100" s="349"/>
      <c r="C100" s="349"/>
      <c r="D100" s="349"/>
      <c r="E100" s="349"/>
      <c r="F100" s="853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</row>
    <row r="101" spans="1:20" ht="13.5">
      <c r="A101" s="349"/>
      <c r="B101" s="349"/>
      <c r="C101" s="349"/>
      <c r="D101" s="349"/>
      <c r="E101" s="349"/>
      <c r="F101" s="853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</row>
    <row r="102" spans="1:20" ht="13.5">
      <c r="A102" s="349"/>
      <c r="B102" s="349"/>
      <c r="C102" s="349"/>
      <c r="D102" s="349"/>
      <c r="E102" s="349"/>
      <c r="F102" s="853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</row>
    <row r="103" spans="1:20" ht="13.5">
      <c r="A103" s="349"/>
      <c r="B103" s="349"/>
      <c r="C103" s="349"/>
      <c r="D103" s="349"/>
      <c r="E103" s="349"/>
      <c r="F103" s="853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49"/>
    </row>
    <row r="104" spans="1:20" ht="13.5">
      <c r="A104" s="349"/>
      <c r="B104" s="349"/>
      <c r="C104" s="349"/>
      <c r="D104" s="349"/>
      <c r="E104" s="349"/>
      <c r="F104" s="853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</row>
    <row r="105" spans="1:20" ht="13.5">
      <c r="A105" s="863"/>
      <c r="B105" s="863"/>
      <c r="C105" s="863"/>
      <c r="D105" s="863"/>
      <c r="E105" s="863"/>
      <c r="F105" s="864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</row>
    <row r="106" spans="1:20" ht="13.5">
      <c r="A106" s="863"/>
      <c r="B106" s="863"/>
      <c r="C106" s="863"/>
      <c r="D106" s="863"/>
      <c r="E106" s="863"/>
      <c r="F106" s="864"/>
      <c r="G106" s="863"/>
      <c r="H106" s="863"/>
      <c r="I106" s="863"/>
      <c r="J106" s="863"/>
      <c r="K106" s="863"/>
      <c r="L106" s="863"/>
      <c r="M106" s="863"/>
      <c r="N106" s="863"/>
      <c r="O106" s="863"/>
      <c r="P106" s="863"/>
      <c r="Q106" s="863"/>
      <c r="R106" s="863"/>
      <c r="S106" s="863"/>
      <c r="T106" s="863"/>
    </row>
    <row r="107" spans="1:20" ht="13.5">
      <c r="A107" s="863"/>
      <c r="B107" s="863"/>
      <c r="C107" s="863"/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  <c r="N107" s="863"/>
      <c r="O107" s="863"/>
      <c r="P107" s="863"/>
      <c r="Q107" s="863"/>
      <c r="R107" s="863"/>
      <c r="S107" s="863"/>
      <c r="T107" s="863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2" customFormat="1" ht="19.5" customHeight="1">
      <c r="A1" s="1182" t="s">
        <v>1050</v>
      </c>
      <c r="B1" s="1"/>
      <c r="C1" s="1"/>
      <c r="D1" s="1"/>
      <c r="E1" s="1"/>
      <c r="F1" s="1"/>
    </row>
    <row r="2" spans="1:10" s="506" customFormat="1" ht="30.75" customHeight="1">
      <c r="A2" s="1255" t="s">
        <v>766</v>
      </c>
      <c r="B2" s="1255"/>
      <c r="C2" s="1255"/>
      <c r="D2" s="1255"/>
      <c r="E2" s="1255"/>
      <c r="F2" s="1255"/>
      <c r="G2" s="648"/>
      <c r="H2" s="648"/>
      <c r="I2" s="648"/>
      <c r="J2" s="648"/>
    </row>
    <row r="3" spans="1:10" s="507" customFormat="1" ht="27.75" customHeight="1">
      <c r="A3" s="1256">
        <v>43524</v>
      </c>
      <c r="B3" s="1256"/>
      <c r="C3" s="1256"/>
      <c r="D3" s="1256"/>
      <c r="E3" s="1256"/>
      <c r="F3" s="1256"/>
      <c r="G3" s="649"/>
      <c r="H3" s="649"/>
      <c r="I3" s="649"/>
      <c r="J3" s="649"/>
    </row>
    <row r="4" spans="1:10" s="508" customFormat="1" ht="22.5" customHeight="1">
      <c r="A4" s="1257" t="s">
        <v>767</v>
      </c>
      <c r="B4" s="1257"/>
      <c r="C4" s="1257"/>
      <c r="D4" s="1257"/>
      <c r="E4" s="1257"/>
      <c r="F4" s="1257"/>
      <c r="G4" s="767"/>
      <c r="H4" s="767"/>
      <c r="I4" s="767"/>
      <c r="J4" s="767"/>
    </row>
    <row r="5" s="14" customFormat="1" ht="10.5" customHeight="1" thickBot="1"/>
    <row r="6" spans="1:6" s="14" customFormat="1" ht="45.75" customHeight="1">
      <c r="A6" s="159" t="s">
        <v>1</v>
      </c>
      <c r="B6" s="768" t="s">
        <v>768</v>
      </c>
      <c r="C6" s="768" t="s">
        <v>769</v>
      </c>
      <c r="D6" s="768" t="s">
        <v>770</v>
      </c>
      <c r="E6" s="768" t="s">
        <v>612</v>
      </c>
      <c r="F6" s="159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69">
        <v>27</v>
      </c>
      <c r="C8" s="769">
        <v>354</v>
      </c>
      <c r="D8" s="769">
        <v>2255</v>
      </c>
      <c r="E8" s="769">
        <v>21</v>
      </c>
      <c r="F8" s="770">
        <v>2657</v>
      </c>
    </row>
    <row r="9" spans="1:6" s="14" customFormat="1" ht="20.1" customHeight="1">
      <c r="A9" s="14" t="s">
        <v>60</v>
      </c>
      <c r="B9" s="769">
        <v>10</v>
      </c>
      <c r="C9" s="769">
        <v>44</v>
      </c>
      <c r="D9" s="769">
        <v>328</v>
      </c>
      <c r="E9" s="769" t="s">
        <v>40</v>
      </c>
      <c r="F9" s="770">
        <v>382</v>
      </c>
    </row>
    <row r="10" spans="1:6" s="14" customFormat="1" ht="20.1" customHeight="1">
      <c r="A10" s="14" t="s">
        <v>30</v>
      </c>
      <c r="B10" s="769">
        <v>63</v>
      </c>
      <c r="C10" s="769">
        <v>166</v>
      </c>
      <c r="D10" s="769">
        <v>3837</v>
      </c>
      <c r="E10" s="769">
        <v>267</v>
      </c>
      <c r="F10" s="770">
        <v>4333</v>
      </c>
    </row>
    <row r="11" spans="1:6" s="14" customFormat="1" ht="20.1" customHeight="1">
      <c r="A11" s="14" t="s">
        <v>31</v>
      </c>
      <c r="B11" s="771">
        <v>28</v>
      </c>
      <c r="C11" s="771">
        <v>365</v>
      </c>
      <c r="D11" s="771">
        <v>1943</v>
      </c>
      <c r="E11" s="771">
        <v>5</v>
      </c>
      <c r="F11" s="772">
        <v>2341</v>
      </c>
    </row>
    <row r="12" spans="1:6" s="14" customFormat="1" ht="20.1" customHeight="1">
      <c r="A12" s="14" t="s">
        <v>32</v>
      </c>
      <c r="B12" s="771">
        <v>13</v>
      </c>
      <c r="C12" s="771">
        <v>48</v>
      </c>
      <c r="D12" s="771">
        <v>1188</v>
      </c>
      <c r="E12" s="771" t="s">
        <v>40</v>
      </c>
      <c r="F12" s="772">
        <v>1249</v>
      </c>
    </row>
    <row r="13" spans="1:6" s="14" customFormat="1" ht="20.1" customHeight="1">
      <c r="A13" s="14" t="s">
        <v>33</v>
      </c>
      <c r="B13" s="771">
        <v>3</v>
      </c>
      <c r="C13" s="771">
        <v>104</v>
      </c>
      <c r="D13" s="771">
        <v>575</v>
      </c>
      <c r="E13" s="771">
        <v>7</v>
      </c>
      <c r="F13" s="772">
        <v>689</v>
      </c>
    </row>
    <row r="14" spans="1:6" s="14" customFormat="1" ht="20.1" customHeight="1">
      <c r="A14" s="14" t="s">
        <v>71</v>
      </c>
      <c r="B14" s="771">
        <v>21</v>
      </c>
      <c r="C14" s="771">
        <v>5</v>
      </c>
      <c r="D14" s="771">
        <v>1636</v>
      </c>
      <c r="E14" s="771">
        <v>5</v>
      </c>
      <c r="F14" s="772">
        <v>1667</v>
      </c>
    </row>
    <row r="15" spans="1:6" s="14" customFormat="1" ht="20.1" customHeight="1">
      <c r="A15" s="14" t="s">
        <v>35</v>
      </c>
      <c r="B15" s="771" t="s">
        <v>40</v>
      </c>
      <c r="C15" s="771" t="s">
        <v>40</v>
      </c>
      <c r="D15" s="771">
        <v>1</v>
      </c>
      <c r="E15" s="771" t="s">
        <v>40</v>
      </c>
      <c r="F15" s="772">
        <v>1</v>
      </c>
    </row>
    <row r="16" spans="1:6" s="14" customFormat="1" ht="20.1" customHeight="1">
      <c r="A16" s="14" t="s">
        <v>36</v>
      </c>
      <c r="B16" s="771">
        <v>16</v>
      </c>
      <c r="C16" s="771">
        <v>27</v>
      </c>
      <c r="D16" s="771">
        <v>132</v>
      </c>
      <c r="E16" s="771">
        <v>13</v>
      </c>
      <c r="F16" s="772">
        <v>188</v>
      </c>
    </row>
    <row r="17" spans="1:6" s="14" customFormat="1" ht="20.1" customHeight="1">
      <c r="A17" s="14" t="s">
        <v>37</v>
      </c>
      <c r="B17" s="771">
        <v>13</v>
      </c>
      <c r="C17" s="771">
        <v>42</v>
      </c>
      <c r="D17" s="771">
        <v>728</v>
      </c>
      <c r="E17" s="771">
        <v>58</v>
      </c>
      <c r="F17" s="772">
        <v>841</v>
      </c>
    </row>
    <row r="18" spans="1:6" s="14" customFormat="1" ht="20.1" customHeight="1">
      <c r="A18" s="14" t="s">
        <v>38</v>
      </c>
      <c r="B18" s="771">
        <v>9</v>
      </c>
      <c r="C18" s="771">
        <v>122</v>
      </c>
      <c r="D18" s="771">
        <v>1002</v>
      </c>
      <c r="E18" s="771">
        <v>6</v>
      </c>
      <c r="F18" s="772">
        <v>1139</v>
      </c>
    </row>
    <row r="19" spans="1:6" s="14" customFormat="1" ht="36" customHeight="1" thickBot="1">
      <c r="A19" s="773" t="s">
        <v>39</v>
      </c>
      <c r="B19" s="774">
        <v>203</v>
      </c>
      <c r="C19" s="774">
        <v>1277</v>
      </c>
      <c r="D19" s="774">
        <v>13625</v>
      </c>
      <c r="E19" s="774">
        <v>382</v>
      </c>
      <c r="F19" s="775">
        <v>15487</v>
      </c>
    </row>
    <row r="20" s="14" customFormat="1" ht="15"/>
    <row r="21" spans="1:6" s="14" customFormat="1" ht="15">
      <c r="A21" s="1258" t="s">
        <v>771</v>
      </c>
      <c r="B21" s="1258"/>
      <c r="C21" s="1258"/>
      <c r="D21" s="1258"/>
      <c r="E21" s="1258"/>
      <c r="F21" s="1258"/>
    </row>
    <row r="22" spans="1:6" s="14" customFormat="1" ht="12.75" customHeight="1">
      <c r="A22" s="1254"/>
      <c r="B22" s="1254"/>
      <c r="C22" s="1254"/>
      <c r="D22" s="1254"/>
      <c r="E22" s="1254"/>
      <c r="F22" s="1254"/>
    </row>
    <row r="23" spans="1:6" ht="13.5">
      <c r="A23" s="1254"/>
      <c r="B23" s="1254"/>
      <c r="C23" s="1254"/>
      <c r="D23" s="1254"/>
      <c r="E23" s="1254"/>
      <c r="F23" s="1254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Roberto Carlos Mendoza Matos</cp:lastModifiedBy>
  <dcterms:created xsi:type="dcterms:W3CDTF">2019-06-28T21:09:43Z</dcterms:created>
  <dcterms:modified xsi:type="dcterms:W3CDTF">2020-08-17T20:21:22Z</dcterms:modified>
  <cp:category/>
  <cp:version/>
  <cp:contentType/>
  <cp:contentStatus/>
</cp:coreProperties>
</file>