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<sst xmlns="http://schemas.openxmlformats.org/spreadsheetml/2006/main" count="393" uniqueCount="141">
  <si>
    <t>Balance General por Caja Rural de Ahorro y Crédito</t>
  </si>
  <si>
    <t>(En Miles de Soles)</t>
  </si>
  <si>
    <t>Activo</t>
  </si>
  <si>
    <t>CRAC CAT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</si>
  <si>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</si>
  <si>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</si>
  <si>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</si>
  <si>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</si>
  <si>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</si>
  <si>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</si>
  <si>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</si>
  <si>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</si>
  <si>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</si>
  <si>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</si>
  <si>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</si>
  <si>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</si>
  <si>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</si>
  <si>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</si>
  <si>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</si>
  <si>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</si>
  <si>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</si>
  <si>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</si>
  <si>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</si>
  <si>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</si>
  <si>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</si>
  <si>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</si>
  <si>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</si>
  <si>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</si>
  <si>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</si>
  <si>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</si>
  <si>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</si>
  <si>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</si>
  <si>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</si>
  <si>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</si>
  <si>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</si>
  <si>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</si>
  <si>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</si>
  <si>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</si>
  <si>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</si>
  <si>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</si>
  <si>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</si>
  <si>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</si>
  <si>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</si>
  <si>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</si>
  <si>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</si>
  <si>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</si>
  <si>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</si>
  <si>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</si>
  <si>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</si>
  <si>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</si>
  <si>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</si>
  <si>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</si>
  <si>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</si>
  <si>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</si>
  <si>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</si>
  <si>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</si>
  <si>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</si>
  <si>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</si>
  <si>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</si>
  <si>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</si>
  <si>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</si>
  <si>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</si>
  <si>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</si>
  <si>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</si>
  <si>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</si>
  <si>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</si>
  <si>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</si>
  <si>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</si>
  <si>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</si>
  <si>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</si>
  <si>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</si>
  <si>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</si>
  <si>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</si>
  <si>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</si>
  <si>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</si>
  <si>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</si>
  <si>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</si>
  <si>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</si>
  <si>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</si>
  <si>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</si>
  <si>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</si>
  <si>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</si>
  <si>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</si>
  <si>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</si>
  <si>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</si>
  <si>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</si>
  <si>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</si>
  <si>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</si>
  <si>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</si>
  <si>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</si>
  <si>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</si>
  <si>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</si>
  <si>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</si>
  <si>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</si>
  <si>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</si>
  <si>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</si>
  <si>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</si>
  <si>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</si>
  <si>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3.309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</si>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</sst>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0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43677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43677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137448.75208</v>
      </c>
      <c r="C9" s="27">
        <v>7045.60123</v>
      </c>
      <c r="D9" s="27">
        <v>144494.35331</v>
      </c>
      <c r="E9" s="27">
        <v>82289.23023999999</v>
      </c>
      <c r="F9" s="27">
        <v>36153.43243</v>
      </c>
      <c r="G9" s="27">
        <v>118442.66266999999</v>
      </c>
      <c r="H9" s="27"/>
      <c r="I9" s="27">
        <v>28637.9625</v>
      </c>
      <c r="J9" s="27">
        <v>2430.1751400000003</v>
      </c>
      <c r="K9" s="27">
        <v>31068.13764</v>
      </c>
      <c r="L9" s="27"/>
      <c r="M9" s="27">
        <v>48397.95719</v>
      </c>
      <c r="N9" s="27">
        <v>5461.57306</v>
      </c>
      <c r="O9" s="27">
        <v>53859.53025</v>
      </c>
      <c r="P9" s="26" t="s">
        <v>14</v>
      </c>
      <c r="Q9" s="27">
        <v>19732.20041</v>
      </c>
      <c r="R9" s="27">
        <v>10920.84126</v>
      </c>
      <c r="S9" s="27">
        <v>30653.041670000002</v>
      </c>
      <c r="T9" s="27"/>
      <c r="U9" s="27">
        <v>16848.9461</v>
      </c>
      <c r="V9" s="27">
        <v>37.26301</v>
      </c>
      <c r="W9" s="27">
        <v>16886.209110000003</v>
      </c>
      <c r="X9" s="27"/>
      <c r="Y9" s="27">
        <v>18664.581260000003</v>
      </c>
      <c r="Z9" s="27">
        <v>622.36654</v>
      </c>
      <c r="AA9" s="27">
        <v>19286.9478</v>
      </c>
      <c r="AB9" s="27"/>
      <c r="AC9" s="27">
        <v>352019.62978</v>
      </c>
      <c r="AD9" s="27">
        <v>62671.252669999994</v>
      </c>
      <c r="AE9" s="27">
        <v>414690.88245000003</v>
      </c>
    </row>
    <row r="10" spans="1:31" s="25" customFormat="1" ht="10.5" customHeight="1">
      <c r="A10" s="25" t="s">
        <v>15</v>
      </c>
      <c r="B10" s="28">
        <v>4994.442410000001</v>
      </c>
      <c r="C10" s="28">
        <v>98.84975999999999</v>
      </c>
      <c r="D10" s="28">
        <v>5093.29217</v>
      </c>
      <c r="E10" s="28">
        <v>12333.75578</v>
      </c>
      <c r="F10" s="28">
        <v>2246.68865</v>
      </c>
      <c r="G10" s="28">
        <v>14580.44443</v>
      </c>
      <c r="H10" s="28"/>
      <c r="I10" s="28">
        <v>745.17985</v>
      </c>
      <c r="J10" s="28">
        <v>72.03694</v>
      </c>
      <c r="K10" s="28">
        <v>817.2167900000001</v>
      </c>
      <c r="L10" s="28"/>
      <c r="M10" s="28">
        <v>5160.7853</v>
      </c>
      <c r="N10" s="28">
        <v>350.34040999999996</v>
      </c>
      <c r="O10" s="28">
        <v>5511.12571</v>
      </c>
      <c r="P10" s="25" t="s">
        <v>15</v>
      </c>
      <c r="Q10" s="28">
        <v>3598.21115</v>
      </c>
      <c r="R10" s="28">
        <v>763.37968</v>
      </c>
      <c r="S10" s="28">
        <v>4361.59083</v>
      </c>
      <c r="T10" s="28"/>
      <c r="U10" s="28">
        <v>494.08615000000003</v>
      </c>
      <c r="V10" s="28">
        <v>0</v>
      </c>
      <c r="W10" s="28">
        <v>494.08615000000003</v>
      </c>
      <c r="X10" s="28"/>
      <c r="Y10" s="28">
        <v>1123.0673000000002</v>
      </c>
      <c r="Z10" s="28">
        <v>36.31297</v>
      </c>
      <c r="AA10" s="28">
        <v>1159.38027</v>
      </c>
      <c r="AB10" s="28"/>
      <c r="AC10" s="28">
        <v>28449.527939999996</v>
      </c>
      <c r="AD10" s="28">
        <v>3567.6084100000003</v>
      </c>
      <c r="AE10" s="28">
        <v>32017.136349999997</v>
      </c>
    </row>
    <row r="11" spans="1:31" s="25" customFormat="1" ht="10.5" customHeight="1">
      <c r="A11" s="25" t="s">
        <v>16</v>
      </c>
      <c r="B11" s="28">
        <v>132443.83022</v>
      </c>
      <c r="C11" s="28">
        <v>6946.43867</v>
      </c>
      <c r="D11" s="28">
        <v>139390.26888999998</v>
      </c>
      <c r="E11" s="28">
        <v>69863.25034999999</v>
      </c>
      <c r="F11" s="28">
        <v>33906.743780000004</v>
      </c>
      <c r="G11" s="28">
        <v>103769.99412999999</v>
      </c>
      <c r="H11" s="28"/>
      <c r="I11" s="28">
        <v>27886.251190000003</v>
      </c>
      <c r="J11" s="28">
        <v>2358.1382000000003</v>
      </c>
      <c r="K11" s="28">
        <v>30244.38939</v>
      </c>
      <c r="L11" s="28"/>
      <c r="M11" s="28">
        <v>43237.17189</v>
      </c>
      <c r="N11" s="28">
        <v>1783.90923</v>
      </c>
      <c r="O11" s="28">
        <v>45021.081119999995</v>
      </c>
      <c r="P11" s="25" t="s">
        <v>16</v>
      </c>
      <c r="Q11" s="28">
        <v>12423.2909</v>
      </c>
      <c r="R11" s="28">
        <v>10157.46158</v>
      </c>
      <c r="S11" s="28">
        <v>22580.75248</v>
      </c>
      <c r="T11" s="28"/>
      <c r="U11" s="28">
        <v>16341.559949999999</v>
      </c>
      <c r="V11" s="28">
        <v>32.2052</v>
      </c>
      <c r="W11" s="28">
        <v>16373.76515</v>
      </c>
      <c r="X11" s="28"/>
      <c r="Y11" s="28">
        <v>17510.48126</v>
      </c>
      <c r="Z11" s="28">
        <v>586.0535699999999</v>
      </c>
      <c r="AA11" s="28">
        <v>18096.53483</v>
      </c>
      <c r="AB11" s="28"/>
      <c r="AC11" s="28">
        <v>319705.8357599999</v>
      </c>
      <c r="AD11" s="28">
        <v>55770.95023</v>
      </c>
      <c r="AE11" s="28">
        <v>375476.78598999995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10.47945</v>
      </c>
      <c r="C13" s="28">
        <v>0.3128</v>
      </c>
      <c r="D13" s="28">
        <v>10.79225</v>
      </c>
      <c r="E13" s="28">
        <v>92.22411</v>
      </c>
      <c r="F13" s="28">
        <v>0</v>
      </c>
      <c r="G13" s="28">
        <v>92.22411</v>
      </c>
      <c r="H13" s="28"/>
      <c r="I13" s="28">
        <v>6.53146</v>
      </c>
      <c r="J13" s="28">
        <v>0</v>
      </c>
      <c r="K13" s="28">
        <v>6.53146</v>
      </c>
      <c r="L13" s="28"/>
      <c r="M13" s="28">
        <v>0</v>
      </c>
      <c r="N13" s="28">
        <v>3327.3234199999997</v>
      </c>
      <c r="O13" s="28">
        <v>3327.3234199999997</v>
      </c>
      <c r="P13" s="25" t="s">
        <v>18</v>
      </c>
      <c r="Q13" s="28">
        <v>3710.69836</v>
      </c>
      <c r="R13" s="28">
        <v>0</v>
      </c>
      <c r="S13" s="28">
        <v>3710.69836</v>
      </c>
      <c r="T13" s="28"/>
      <c r="U13" s="28">
        <v>13.3</v>
      </c>
      <c r="V13" s="28">
        <v>5.057810000000001</v>
      </c>
      <c r="W13" s="28">
        <v>18.35781</v>
      </c>
      <c r="X13" s="28"/>
      <c r="Y13" s="28">
        <v>31.032700000000002</v>
      </c>
      <c r="Z13" s="28">
        <v>0</v>
      </c>
      <c r="AA13" s="28">
        <v>31.032700000000002</v>
      </c>
      <c r="AB13" s="28"/>
      <c r="AC13" s="28">
        <v>3864.26608</v>
      </c>
      <c r="AD13" s="28">
        <v>3332.6940299999997</v>
      </c>
      <c r="AE13" s="28">
        <v>7196.960109999999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4946.5</v>
      </c>
      <c r="C17" s="27">
        <v>0</v>
      </c>
      <c r="D17" s="27">
        <v>4946.5</v>
      </c>
      <c r="E17" s="27">
        <v>6834.94</v>
      </c>
      <c r="F17" s="27">
        <v>46.01575</v>
      </c>
      <c r="G17" s="27">
        <v>6880.95575</v>
      </c>
      <c r="H17" s="27"/>
      <c r="I17" s="27">
        <v>0</v>
      </c>
      <c r="J17" s="27">
        <v>0</v>
      </c>
      <c r="K17" s="27">
        <v>0</v>
      </c>
      <c r="L17" s="27"/>
      <c r="M17" s="27">
        <v>4620.753860000001</v>
      </c>
      <c r="N17" s="27">
        <v>0</v>
      </c>
      <c r="O17" s="27">
        <v>4620.753860000001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16402.19386</v>
      </c>
      <c r="AD17" s="27">
        <v>46.01575</v>
      </c>
      <c r="AE17" s="27">
        <v>16448.209609999998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2565.12313</v>
      </c>
      <c r="N18" s="28">
        <v>0</v>
      </c>
      <c r="O18" s="28">
        <v>2565.12313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2565.12313</v>
      </c>
      <c r="AD18" s="28">
        <v>0</v>
      </c>
      <c r="AE18" s="28">
        <v>2565.12313</v>
      </c>
    </row>
    <row r="19" spans="1:31" s="25" customFormat="1" ht="10.5" customHeight="1">
      <c r="A19" s="25" t="s">
        <v>22</v>
      </c>
      <c r="B19" s="28">
        <v>4946.5</v>
      </c>
      <c r="C19" s="28">
        <v>0</v>
      </c>
      <c r="D19" s="28">
        <v>4946.5</v>
      </c>
      <c r="E19" s="28">
        <v>6825.94</v>
      </c>
      <c r="F19" s="28">
        <v>0</v>
      </c>
      <c r="G19" s="28">
        <v>6825.94</v>
      </c>
      <c r="H19" s="28"/>
      <c r="I19" s="28">
        <v>0</v>
      </c>
      <c r="J19" s="28">
        <v>0</v>
      </c>
      <c r="K19" s="28">
        <v>0</v>
      </c>
      <c r="L19" s="28"/>
      <c r="M19" s="28">
        <v>0</v>
      </c>
      <c r="N19" s="28">
        <v>0</v>
      </c>
      <c r="O19" s="28">
        <v>0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11772.44</v>
      </c>
      <c r="AD19" s="28">
        <v>0</v>
      </c>
      <c r="AE19" s="28">
        <v>11772.44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46.01575</v>
      </c>
      <c r="G20" s="28">
        <v>46.01575</v>
      </c>
      <c r="H20" s="28"/>
      <c r="I20" s="28">
        <v>0</v>
      </c>
      <c r="J20" s="28">
        <v>0</v>
      </c>
      <c r="K20" s="28">
        <v>0</v>
      </c>
      <c r="L20" s="28"/>
      <c r="M20" s="28">
        <v>986.29623</v>
      </c>
      <c r="N20" s="28">
        <v>0</v>
      </c>
      <c r="O20" s="28">
        <v>986.29623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986.29623</v>
      </c>
      <c r="AD20" s="28">
        <v>46.01575</v>
      </c>
      <c r="AE20" s="28">
        <v>1032.31198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9</v>
      </c>
      <c r="F21" s="28">
        <v>0</v>
      </c>
      <c r="G21" s="28">
        <v>9</v>
      </c>
      <c r="H21" s="28"/>
      <c r="I21" s="28">
        <v>0</v>
      </c>
      <c r="J21" s="28">
        <v>0</v>
      </c>
      <c r="K21" s="28">
        <v>0</v>
      </c>
      <c r="L21" s="28"/>
      <c r="M21" s="28">
        <v>1069.3345</v>
      </c>
      <c r="N21" s="28">
        <v>0</v>
      </c>
      <c r="O21" s="28">
        <v>1069.3345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1078.3345</v>
      </c>
      <c r="AD21" s="28">
        <v>0</v>
      </c>
      <c r="AE21" s="28">
        <v>1078.3345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0</v>
      </c>
      <c r="N22" s="28">
        <v>0</v>
      </c>
      <c r="O22" s="28">
        <v>0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0</v>
      </c>
      <c r="AD22" s="28">
        <v>0</v>
      </c>
      <c r="AE22" s="28">
        <v>0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750135.47564</v>
      </c>
      <c r="C24" s="27">
        <v>0</v>
      </c>
      <c r="D24" s="27">
        <v>750135.47564</v>
      </c>
      <c r="E24" s="27">
        <v>574722.25954</v>
      </c>
      <c r="F24" s="27">
        <v>107252.24087000001</v>
      </c>
      <c r="G24" s="27">
        <v>681974.50041</v>
      </c>
      <c r="H24" s="27"/>
      <c r="I24" s="27">
        <v>40611.18971</v>
      </c>
      <c r="J24" s="27">
        <v>0</v>
      </c>
      <c r="K24" s="27">
        <v>40611.18971</v>
      </c>
      <c r="L24" s="27"/>
      <c r="M24" s="27">
        <v>424771.4916</v>
      </c>
      <c r="N24" s="27">
        <v>0</v>
      </c>
      <c r="O24" s="27">
        <v>424771.4916</v>
      </c>
      <c r="P24" s="26" t="s">
        <v>26</v>
      </c>
      <c r="Q24" s="27">
        <v>98822.35876</v>
      </c>
      <c r="R24" s="27">
        <v>5801.99253</v>
      </c>
      <c r="S24" s="27">
        <v>104624.35129</v>
      </c>
      <c r="T24" s="27"/>
      <c r="U24" s="27">
        <v>33378.280190000005</v>
      </c>
      <c r="V24" s="27">
        <v>0</v>
      </c>
      <c r="W24" s="27">
        <v>33378.280190000005</v>
      </c>
      <c r="X24" s="27"/>
      <c r="Y24" s="27">
        <v>94438.86544</v>
      </c>
      <c r="Z24" s="27">
        <v>0</v>
      </c>
      <c r="AA24" s="27">
        <v>94438.86544</v>
      </c>
      <c r="AB24" s="27"/>
      <c r="AC24" s="27">
        <v>2016879.9208799999</v>
      </c>
      <c r="AD24" s="27">
        <v>113054.23340000001</v>
      </c>
      <c r="AE24" s="27">
        <v>2129934.1542800004</v>
      </c>
      <c r="AF24" s="28"/>
    </row>
    <row r="25" spans="1:31" s="29" customFormat="1" ht="10.5" customHeight="1">
      <c r="A25" s="29" t="s">
        <v>27</v>
      </c>
      <c r="B25" s="30">
        <v>758018.60149</v>
      </c>
      <c r="C25" s="30">
        <v>0</v>
      </c>
      <c r="D25" s="30">
        <v>758018.60149</v>
      </c>
      <c r="E25" s="30">
        <v>571342.0941799999</v>
      </c>
      <c r="F25" s="30">
        <v>105397.87963</v>
      </c>
      <c r="G25" s="30">
        <v>676739.97381</v>
      </c>
      <c r="H25" s="30"/>
      <c r="I25" s="30">
        <v>39912.58726</v>
      </c>
      <c r="J25" s="30">
        <v>0</v>
      </c>
      <c r="K25" s="30">
        <v>39912.58726</v>
      </c>
      <c r="L25" s="30"/>
      <c r="M25" s="30">
        <v>419957.24144</v>
      </c>
      <c r="N25" s="30">
        <v>0</v>
      </c>
      <c r="O25" s="30">
        <v>419957.24144</v>
      </c>
      <c r="P25" s="29" t="s">
        <v>27</v>
      </c>
      <c r="Q25" s="30">
        <v>98323.24809000001</v>
      </c>
      <c r="R25" s="30">
        <v>5516.06905</v>
      </c>
      <c r="S25" s="30">
        <v>103839.31714</v>
      </c>
      <c r="T25" s="30"/>
      <c r="U25" s="28">
        <v>32930.377160000004</v>
      </c>
      <c r="V25" s="28">
        <v>0</v>
      </c>
      <c r="W25" s="28">
        <v>32930.377160000004</v>
      </c>
      <c r="X25" s="28"/>
      <c r="Y25" s="28">
        <v>94767.41356</v>
      </c>
      <c r="Z25" s="28">
        <v>0</v>
      </c>
      <c r="AA25" s="28">
        <v>94767.41356</v>
      </c>
      <c r="AB25" s="30"/>
      <c r="AC25" s="30">
        <v>2015251.56318</v>
      </c>
      <c r="AD25" s="30">
        <v>110913.94867999999</v>
      </c>
      <c r="AE25" s="30">
        <v>2126165.51186</v>
      </c>
    </row>
    <row r="26" spans="1:31" s="29" customFormat="1" ht="10.5" customHeight="1">
      <c r="A26" s="25" t="s">
        <v>28</v>
      </c>
      <c r="B26" s="28">
        <v>758018.60149</v>
      </c>
      <c r="C26" s="28">
        <v>0</v>
      </c>
      <c r="D26" s="28">
        <v>758018.60149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758018.60149</v>
      </c>
      <c r="AD26" s="28">
        <v>0</v>
      </c>
      <c r="AE26" s="28">
        <v>758018.60149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721.39003</v>
      </c>
      <c r="F27" s="28">
        <v>2723.4414500000003</v>
      </c>
      <c r="G27" s="28">
        <v>3444.8314800000003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721.39003</v>
      </c>
      <c r="AD27" s="28">
        <v>2723.4414500000003</v>
      </c>
      <c r="AE27" s="28">
        <v>3444.8314800000003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0</v>
      </c>
      <c r="C29" s="28">
        <v>0</v>
      </c>
      <c r="D29" s="28">
        <v>0</v>
      </c>
      <c r="E29" s="28">
        <v>539834.47524</v>
      </c>
      <c r="F29" s="28">
        <v>91075.21875</v>
      </c>
      <c r="G29" s="28">
        <v>630909.69399</v>
      </c>
      <c r="H29" s="28"/>
      <c r="I29" s="28">
        <v>39869.618350000004</v>
      </c>
      <c r="J29" s="28">
        <v>0</v>
      </c>
      <c r="K29" s="28">
        <v>39869.618350000004</v>
      </c>
      <c r="L29" s="28"/>
      <c r="M29" s="28">
        <v>419957.24144</v>
      </c>
      <c r="N29" s="28">
        <v>0</v>
      </c>
      <c r="O29" s="28">
        <v>419957.24144</v>
      </c>
      <c r="P29" s="25" t="s">
        <v>31</v>
      </c>
      <c r="Q29" s="28">
        <v>98323.24809000001</v>
      </c>
      <c r="R29" s="28">
        <v>5343.84324</v>
      </c>
      <c r="S29" s="28">
        <v>103667.09133</v>
      </c>
      <c r="T29" s="28"/>
      <c r="U29" s="28">
        <v>32930.377160000004</v>
      </c>
      <c r="V29" s="28">
        <v>0</v>
      </c>
      <c r="W29" s="28">
        <v>32930.377160000004</v>
      </c>
      <c r="X29" s="28"/>
      <c r="Y29" s="28">
        <v>94767.41356</v>
      </c>
      <c r="Z29" s="28">
        <v>0</v>
      </c>
      <c r="AA29" s="28">
        <v>94767.41356</v>
      </c>
      <c r="AB29" s="28"/>
      <c r="AC29" s="28">
        <v>1225682.37384</v>
      </c>
      <c r="AD29" s="28">
        <v>96419.06198999999</v>
      </c>
      <c r="AE29" s="28">
        <v>1322101.4358299999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17135</v>
      </c>
      <c r="F30" s="28">
        <v>8311.972530000001</v>
      </c>
      <c r="G30" s="28">
        <v>25446.972530000003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17135</v>
      </c>
      <c r="AD30" s="28">
        <v>8311.972530000001</v>
      </c>
      <c r="AE30" s="28">
        <v>25446.972530000003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13651.22891</v>
      </c>
      <c r="F31" s="28">
        <v>3287.2469</v>
      </c>
      <c r="G31" s="28">
        <v>16938.47581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172.22581</v>
      </c>
      <c r="S31" s="28">
        <v>172.22581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13651.22891</v>
      </c>
      <c r="AD31" s="28">
        <v>3459.47271</v>
      </c>
      <c r="AE31" s="28">
        <v>17110.701619999996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42.96891</v>
      </c>
      <c r="J33" s="28">
        <v>0</v>
      </c>
      <c r="K33" s="28">
        <v>42.96891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42.96891</v>
      </c>
      <c r="AD33" s="28">
        <v>0</v>
      </c>
      <c r="AE33" s="28">
        <v>42.96891</v>
      </c>
    </row>
    <row r="34" spans="1:31" s="29" customFormat="1" ht="10.5" customHeight="1">
      <c r="A34" s="29" t="s">
        <v>36</v>
      </c>
      <c r="B34" s="30">
        <v>24015.84089</v>
      </c>
      <c r="C34" s="30">
        <v>0</v>
      </c>
      <c r="D34" s="30">
        <v>24015.84089</v>
      </c>
      <c r="E34" s="30">
        <v>17613.35013</v>
      </c>
      <c r="F34" s="30">
        <v>3383.41129</v>
      </c>
      <c r="G34" s="30">
        <v>20996.76142</v>
      </c>
      <c r="H34" s="30"/>
      <c r="I34" s="30">
        <v>467.38466</v>
      </c>
      <c r="J34" s="30">
        <v>0</v>
      </c>
      <c r="K34" s="30">
        <v>467.38466</v>
      </c>
      <c r="L34" s="30"/>
      <c r="M34" s="30">
        <v>7399.78545</v>
      </c>
      <c r="N34" s="30">
        <v>0</v>
      </c>
      <c r="O34" s="30">
        <v>7399.78545</v>
      </c>
      <c r="P34" s="29" t="s">
        <v>36</v>
      </c>
      <c r="Q34" s="30">
        <v>3832.9442799999997</v>
      </c>
      <c r="R34" s="30">
        <v>0</v>
      </c>
      <c r="S34" s="30">
        <v>3832.9442799999997</v>
      </c>
      <c r="T34" s="30"/>
      <c r="U34" s="28">
        <v>268.88589</v>
      </c>
      <c r="V34" s="28">
        <v>0</v>
      </c>
      <c r="W34" s="28">
        <v>268.88589</v>
      </c>
      <c r="X34" s="28"/>
      <c r="Y34" s="28">
        <v>2025.21908</v>
      </c>
      <c r="Z34" s="28">
        <v>0</v>
      </c>
      <c r="AA34" s="28">
        <v>2025.21908</v>
      </c>
      <c r="AB34" s="30"/>
      <c r="AC34" s="30">
        <v>55623.410379999994</v>
      </c>
      <c r="AD34" s="30">
        <v>3383.41129</v>
      </c>
      <c r="AE34" s="30">
        <v>59006.821670000005</v>
      </c>
    </row>
    <row r="35" spans="1:31" s="29" customFormat="1" ht="10.5" customHeight="1">
      <c r="A35" s="29" t="s">
        <v>37</v>
      </c>
      <c r="B35" s="30">
        <v>42056.33983</v>
      </c>
      <c r="C35" s="30">
        <v>0</v>
      </c>
      <c r="D35" s="30">
        <v>42056.33983</v>
      </c>
      <c r="E35" s="30">
        <v>46519.70289</v>
      </c>
      <c r="F35" s="30">
        <v>2921.3824799999998</v>
      </c>
      <c r="G35" s="30">
        <v>49441.08537</v>
      </c>
      <c r="H35" s="30"/>
      <c r="I35" s="30">
        <v>9224.81624</v>
      </c>
      <c r="J35" s="30">
        <v>0</v>
      </c>
      <c r="K35" s="30">
        <v>9224.81624</v>
      </c>
      <c r="L35" s="30"/>
      <c r="M35" s="30">
        <v>54297.68468</v>
      </c>
      <c r="N35" s="30">
        <v>73.04630999999999</v>
      </c>
      <c r="O35" s="30">
        <v>54370.730990000004</v>
      </c>
      <c r="P35" s="29" t="s">
        <v>37</v>
      </c>
      <c r="Q35" s="30">
        <v>5933.39942</v>
      </c>
      <c r="R35" s="30">
        <v>510.04912</v>
      </c>
      <c r="S35" s="30">
        <v>6443.44854</v>
      </c>
      <c r="T35" s="30"/>
      <c r="U35" s="28">
        <v>2967.98777</v>
      </c>
      <c r="V35" s="28">
        <v>0</v>
      </c>
      <c r="W35" s="28">
        <v>2967.98777</v>
      </c>
      <c r="X35" s="28"/>
      <c r="Y35" s="28">
        <v>3615.29739</v>
      </c>
      <c r="Z35" s="28">
        <v>0</v>
      </c>
      <c r="AA35" s="28">
        <v>3615.29739</v>
      </c>
      <c r="AB35" s="30"/>
      <c r="AC35" s="30">
        <v>164615.22821999996</v>
      </c>
      <c r="AD35" s="30">
        <v>3504.47791</v>
      </c>
      <c r="AE35" s="30">
        <v>168119.70612999998</v>
      </c>
    </row>
    <row r="36" spans="1:31" s="25" customFormat="1" ht="10.5" customHeight="1">
      <c r="A36" s="25" t="s">
        <v>38</v>
      </c>
      <c r="B36" s="28">
        <v>42056.33983</v>
      </c>
      <c r="C36" s="28">
        <v>0</v>
      </c>
      <c r="D36" s="28">
        <v>42056.33983</v>
      </c>
      <c r="E36" s="28">
        <v>38363.9976</v>
      </c>
      <c r="F36" s="28">
        <v>2643.64798</v>
      </c>
      <c r="G36" s="28">
        <v>41007.64558</v>
      </c>
      <c r="H36" s="28"/>
      <c r="I36" s="28">
        <v>8503.82634</v>
      </c>
      <c r="J36" s="28">
        <v>0</v>
      </c>
      <c r="K36" s="28">
        <v>8503.82634</v>
      </c>
      <c r="L36" s="28"/>
      <c r="M36" s="28">
        <v>44643.36606</v>
      </c>
      <c r="N36" s="28">
        <v>0</v>
      </c>
      <c r="O36" s="28">
        <v>44643.36606</v>
      </c>
      <c r="P36" s="25" t="s">
        <v>38</v>
      </c>
      <c r="Q36" s="28">
        <v>5303.75345</v>
      </c>
      <c r="R36" s="28">
        <v>510.04912</v>
      </c>
      <c r="S36" s="28">
        <v>5813.802570000001</v>
      </c>
      <c r="T36" s="28"/>
      <c r="U36" s="28">
        <v>2723.21892</v>
      </c>
      <c r="V36" s="28">
        <v>0</v>
      </c>
      <c r="W36" s="28">
        <v>2723.21892</v>
      </c>
      <c r="X36" s="28"/>
      <c r="Y36" s="28">
        <v>2090.77241</v>
      </c>
      <c r="Z36" s="28">
        <v>0</v>
      </c>
      <c r="AA36" s="28">
        <v>2090.77241</v>
      </c>
      <c r="AB36" s="28"/>
      <c r="AC36" s="28">
        <v>143685.27461</v>
      </c>
      <c r="AD36" s="28">
        <v>3153.6971000000003</v>
      </c>
      <c r="AE36" s="28">
        <v>146838.97170999998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8155.70529</v>
      </c>
      <c r="F37" s="28">
        <v>277.7345</v>
      </c>
      <c r="G37" s="28">
        <v>8433.439789999999</v>
      </c>
      <c r="H37" s="28"/>
      <c r="I37" s="28">
        <v>720.9899</v>
      </c>
      <c r="J37" s="28">
        <v>0</v>
      </c>
      <c r="K37" s="28">
        <v>720.9899</v>
      </c>
      <c r="L37" s="28"/>
      <c r="M37" s="28">
        <v>9654.31862</v>
      </c>
      <c r="N37" s="28">
        <v>73.04630999999999</v>
      </c>
      <c r="O37" s="28">
        <v>9727.36493</v>
      </c>
      <c r="P37" s="25" t="s">
        <v>39</v>
      </c>
      <c r="Q37" s="28">
        <v>629.6459699999999</v>
      </c>
      <c r="R37" s="28">
        <v>0</v>
      </c>
      <c r="S37" s="28">
        <v>629.6459699999999</v>
      </c>
      <c r="T37" s="28"/>
      <c r="U37" s="28">
        <v>244.76885000000001</v>
      </c>
      <c r="V37" s="28">
        <v>0</v>
      </c>
      <c r="W37" s="28">
        <v>244.76885000000001</v>
      </c>
      <c r="X37" s="28"/>
      <c r="Y37" s="28">
        <v>1524.52498</v>
      </c>
      <c r="Z37" s="28">
        <v>0</v>
      </c>
      <c r="AA37" s="28">
        <v>1524.52498</v>
      </c>
      <c r="AB37" s="28"/>
      <c r="AC37" s="28">
        <v>20929.95361</v>
      </c>
      <c r="AD37" s="28">
        <v>350.78081</v>
      </c>
      <c r="AE37" s="28">
        <v>21280.734419999997</v>
      </c>
    </row>
    <row r="38" spans="1:31" s="29" customFormat="1" ht="10.5" customHeight="1">
      <c r="A38" s="29" t="s">
        <v>40</v>
      </c>
      <c r="B38" s="30">
        <v>-73955.30656999999</v>
      </c>
      <c r="C38" s="30">
        <v>0</v>
      </c>
      <c r="D38" s="30">
        <v>-73955.30656999999</v>
      </c>
      <c r="E38" s="30">
        <v>-59954.00861</v>
      </c>
      <c r="F38" s="30">
        <v>-4232.0022</v>
      </c>
      <c r="G38" s="30">
        <v>-64186.01081</v>
      </c>
      <c r="H38" s="30"/>
      <c r="I38" s="30">
        <v>-8892.50808</v>
      </c>
      <c r="J38" s="30">
        <v>0</v>
      </c>
      <c r="K38" s="30">
        <v>-8892.50808</v>
      </c>
      <c r="L38" s="30"/>
      <c r="M38" s="30">
        <v>-56090.35534</v>
      </c>
      <c r="N38" s="30">
        <v>-73.04630999999999</v>
      </c>
      <c r="O38" s="30">
        <v>-56163.40165000001</v>
      </c>
      <c r="P38" s="29" t="s">
        <v>40</v>
      </c>
      <c r="Q38" s="30">
        <v>-8687.987570000001</v>
      </c>
      <c r="R38" s="30">
        <v>-141.83799</v>
      </c>
      <c r="S38" s="30">
        <v>-8829.825560000001</v>
      </c>
      <c r="T38" s="30"/>
      <c r="U38" s="28">
        <v>-2664.93737</v>
      </c>
      <c r="V38" s="28">
        <v>0</v>
      </c>
      <c r="W38" s="28">
        <v>-2664.93737</v>
      </c>
      <c r="X38" s="28"/>
      <c r="Y38" s="28">
        <v>-5740.04256</v>
      </c>
      <c r="Z38" s="28">
        <v>0</v>
      </c>
      <c r="AA38" s="28">
        <v>-5740.04256</v>
      </c>
      <c r="AB38" s="30"/>
      <c r="AC38" s="30">
        <v>-215985.14609999998</v>
      </c>
      <c r="AD38" s="30">
        <v>-4446.8865</v>
      </c>
      <c r="AE38" s="30">
        <v>-220432.03260000004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-798.87905</v>
      </c>
      <c r="F39" s="30">
        <v>-218.43033</v>
      </c>
      <c r="G39" s="30">
        <v>-1017.30938</v>
      </c>
      <c r="H39" s="30"/>
      <c r="I39" s="30">
        <v>-101.09037</v>
      </c>
      <c r="J39" s="30">
        <v>0</v>
      </c>
      <c r="K39" s="30">
        <v>-101.09037</v>
      </c>
      <c r="L39" s="30"/>
      <c r="M39" s="30">
        <v>-792.86463</v>
      </c>
      <c r="N39" s="30">
        <v>0</v>
      </c>
      <c r="O39" s="30">
        <v>-792.86463</v>
      </c>
      <c r="P39" s="29" t="s">
        <v>41</v>
      </c>
      <c r="Q39" s="30">
        <v>-579.24546</v>
      </c>
      <c r="R39" s="30">
        <v>-82.28765</v>
      </c>
      <c r="S39" s="30">
        <v>-661.53311</v>
      </c>
      <c r="T39" s="30"/>
      <c r="U39" s="28">
        <v>-124.03326</v>
      </c>
      <c r="V39" s="28">
        <v>0</v>
      </c>
      <c r="W39" s="28">
        <v>-124.03326</v>
      </c>
      <c r="X39" s="28"/>
      <c r="Y39" s="28">
        <v>-229.02203</v>
      </c>
      <c r="Z39" s="28">
        <v>0</v>
      </c>
      <c r="AA39" s="28">
        <v>-229.02203</v>
      </c>
      <c r="AB39" s="30"/>
      <c r="AC39" s="30">
        <v>-2625.1347999999994</v>
      </c>
      <c r="AD39" s="30">
        <v>-300.71797999999995</v>
      </c>
      <c r="AE39" s="30">
        <v>-2925.8527799999993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38254.758270000006</v>
      </c>
      <c r="C41" s="30">
        <v>2.54151</v>
      </c>
      <c r="D41" s="30">
        <v>38257.29978</v>
      </c>
      <c r="E41" s="30">
        <v>6153.98784</v>
      </c>
      <c r="F41" s="30">
        <v>444.77698</v>
      </c>
      <c r="G41" s="30">
        <v>6598.76482</v>
      </c>
      <c r="H41" s="30"/>
      <c r="I41" s="30">
        <v>107.05611</v>
      </c>
      <c r="J41" s="30">
        <v>20.5158</v>
      </c>
      <c r="K41" s="30">
        <v>127.57191</v>
      </c>
      <c r="L41" s="30"/>
      <c r="M41" s="30">
        <v>638.24334</v>
      </c>
      <c r="N41" s="30">
        <v>175.01301</v>
      </c>
      <c r="O41" s="30">
        <v>813.25635</v>
      </c>
      <c r="P41" s="29" t="s">
        <v>42</v>
      </c>
      <c r="Q41" s="30">
        <v>301.47559</v>
      </c>
      <c r="R41" s="30">
        <v>1.47986</v>
      </c>
      <c r="S41" s="30">
        <v>302.95545</v>
      </c>
      <c r="T41" s="30"/>
      <c r="U41" s="28">
        <v>168.56153</v>
      </c>
      <c r="V41" s="28">
        <v>0</v>
      </c>
      <c r="W41" s="28">
        <v>168.56153</v>
      </c>
      <c r="X41" s="28"/>
      <c r="Y41" s="28">
        <v>397.90721</v>
      </c>
      <c r="Z41" s="28">
        <v>0</v>
      </c>
      <c r="AA41" s="28">
        <v>397.90721</v>
      </c>
      <c r="AB41" s="28"/>
      <c r="AC41" s="30">
        <v>46021.98989000001</v>
      </c>
      <c r="AD41" s="30">
        <v>644.32716</v>
      </c>
      <c r="AE41" s="30">
        <v>46666.317050000005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23044.472579999998</v>
      </c>
      <c r="C43" s="27">
        <v>1.11977</v>
      </c>
      <c r="D43" s="27">
        <v>23045.59235</v>
      </c>
      <c r="E43" s="27">
        <v>7316.29729</v>
      </c>
      <c r="F43" s="27">
        <v>2089.95665</v>
      </c>
      <c r="G43" s="27">
        <v>9406.253939999999</v>
      </c>
      <c r="H43" s="27"/>
      <c r="I43" s="27">
        <v>965.9674100000001</v>
      </c>
      <c r="J43" s="27">
        <v>0</v>
      </c>
      <c r="K43" s="27">
        <v>965.9674100000001</v>
      </c>
      <c r="L43" s="27"/>
      <c r="M43" s="27">
        <v>11795.72631</v>
      </c>
      <c r="N43" s="27">
        <v>1.59358</v>
      </c>
      <c r="O43" s="27">
        <v>11797.31989</v>
      </c>
      <c r="P43" s="26" t="s">
        <v>43</v>
      </c>
      <c r="Q43" s="27">
        <v>1169.36382</v>
      </c>
      <c r="R43" s="27">
        <v>20.128610000000002</v>
      </c>
      <c r="S43" s="27">
        <v>1189.4924300000002</v>
      </c>
      <c r="T43" s="27"/>
      <c r="U43" s="27">
        <v>468.47237</v>
      </c>
      <c r="V43" s="27">
        <v>0</v>
      </c>
      <c r="W43" s="27">
        <v>468.47237</v>
      </c>
      <c r="X43" s="27"/>
      <c r="Y43" s="27">
        <v>1035.33608</v>
      </c>
      <c r="Z43" s="27">
        <v>0</v>
      </c>
      <c r="AA43" s="27">
        <v>1035.33608</v>
      </c>
      <c r="AB43" s="27"/>
      <c r="AC43" s="27">
        <v>45795.635859999995</v>
      </c>
      <c r="AD43" s="27">
        <v>2112.79861</v>
      </c>
      <c r="AE43" s="27">
        <v>47908.43447</v>
      </c>
    </row>
    <row r="44" spans="1:31" s="25" customFormat="1" ht="10.5" customHeight="1">
      <c r="A44" s="25" t="s">
        <v>44</v>
      </c>
      <c r="B44" s="28">
        <v>0.82716</v>
      </c>
      <c r="C44" s="28">
        <v>1.11977</v>
      </c>
      <c r="D44" s="28">
        <v>1.9469299999999998</v>
      </c>
      <c r="E44" s="28">
        <v>0</v>
      </c>
      <c r="F44" s="28">
        <v>0</v>
      </c>
      <c r="G44" s="28">
        <v>0</v>
      </c>
      <c r="H44" s="28"/>
      <c r="I44" s="28">
        <v>0</v>
      </c>
      <c r="J44" s="28">
        <v>0</v>
      </c>
      <c r="K44" s="28">
        <v>0</v>
      </c>
      <c r="L44" s="28"/>
      <c r="M44" s="28">
        <v>10.28692</v>
      </c>
      <c r="N44" s="28">
        <v>1.59358</v>
      </c>
      <c r="O44" s="28">
        <v>11.8805</v>
      </c>
      <c r="P44" s="25" t="s">
        <v>44</v>
      </c>
      <c r="Q44" s="28">
        <v>10.23642</v>
      </c>
      <c r="R44" s="28">
        <v>0</v>
      </c>
      <c r="S44" s="28">
        <v>10.23642</v>
      </c>
      <c r="T44" s="28"/>
      <c r="U44" s="28">
        <v>0</v>
      </c>
      <c r="V44" s="28">
        <v>0</v>
      </c>
      <c r="W44" s="28">
        <v>0</v>
      </c>
      <c r="X44" s="28"/>
      <c r="Y44" s="28">
        <v>49.646</v>
      </c>
      <c r="Z44" s="28">
        <v>0</v>
      </c>
      <c r="AA44" s="28">
        <v>49.646</v>
      </c>
      <c r="AB44" s="28"/>
      <c r="AC44" s="28">
        <v>70.9965</v>
      </c>
      <c r="AD44" s="28">
        <v>2.7133499999999997</v>
      </c>
      <c r="AE44" s="28">
        <v>73.70985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0</v>
      </c>
      <c r="AD46" s="28">
        <v>0</v>
      </c>
      <c r="AE46" s="28">
        <v>0</v>
      </c>
    </row>
    <row r="47" spans="1:31" s="25" customFormat="1" ht="10.5" customHeight="1">
      <c r="A47" s="25" t="s">
        <v>47</v>
      </c>
      <c r="B47" s="28">
        <v>23043.64542</v>
      </c>
      <c r="C47" s="28">
        <v>0</v>
      </c>
      <c r="D47" s="28">
        <v>23043.64542</v>
      </c>
      <c r="E47" s="28">
        <v>7316.29729</v>
      </c>
      <c r="F47" s="28">
        <v>2089.95665</v>
      </c>
      <c r="G47" s="28">
        <v>9406.253939999999</v>
      </c>
      <c r="H47" s="28"/>
      <c r="I47" s="28">
        <v>965.9674100000001</v>
      </c>
      <c r="J47" s="28">
        <v>0</v>
      </c>
      <c r="K47" s="28">
        <v>965.9674100000001</v>
      </c>
      <c r="L47" s="28"/>
      <c r="M47" s="28">
        <v>11785.439390000001</v>
      </c>
      <c r="N47" s="28">
        <v>0</v>
      </c>
      <c r="O47" s="28">
        <v>11785.439390000001</v>
      </c>
      <c r="P47" s="25" t="s">
        <v>47</v>
      </c>
      <c r="Q47" s="28">
        <v>1159.1273999999999</v>
      </c>
      <c r="R47" s="28">
        <v>20.128610000000002</v>
      </c>
      <c r="S47" s="28">
        <v>1179.25601</v>
      </c>
      <c r="T47" s="28"/>
      <c r="U47" s="28">
        <v>468.47237</v>
      </c>
      <c r="V47" s="28">
        <v>0</v>
      </c>
      <c r="W47" s="28">
        <v>468.47237</v>
      </c>
      <c r="X47" s="28"/>
      <c r="Y47" s="28">
        <v>985.69008</v>
      </c>
      <c r="Z47" s="28">
        <v>0</v>
      </c>
      <c r="AA47" s="28">
        <v>985.69008</v>
      </c>
      <c r="AB47" s="28"/>
      <c r="AC47" s="28">
        <v>45724.63936</v>
      </c>
      <c r="AD47" s="28">
        <v>2110.08526</v>
      </c>
      <c r="AE47" s="28">
        <v>47834.724619999986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12031.8099</v>
      </c>
      <c r="F50" s="30">
        <v>0</v>
      </c>
      <c r="G50" s="30">
        <v>12031.8099</v>
      </c>
      <c r="H50" s="30"/>
      <c r="I50" s="30">
        <v>98.83891</v>
      </c>
      <c r="J50" s="30">
        <v>0</v>
      </c>
      <c r="K50" s="30">
        <v>98.83891</v>
      </c>
      <c r="L50" s="30"/>
      <c r="M50" s="30">
        <v>256.6169</v>
      </c>
      <c r="N50" s="30">
        <v>0</v>
      </c>
      <c r="O50" s="30">
        <v>256.6169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12387.265710000001</v>
      </c>
      <c r="AD50" s="30">
        <v>0</v>
      </c>
      <c r="AE50" s="30">
        <v>12387.265710000001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4314.906400000001</v>
      </c>
      <c r="C52" s="30">
        <v>0</v>
      </c>
      <c r="D52" s="30">
        <v>4314.906400000001</v>
      </c>
      <c r="E52" s="30">
        <v>27723.22241</v>
      </c>
      <c r="F52" s="30">
        <v>0</v>
      </c>
      <c r="G52" s="30">
        <v>27723.22241</v>
      </c>
      <c r="H52" s="30"/>
      <c r="I52" s="30">
        <v>1486.18254</v>
      </c>
      <c r="J52" s="30">
        <v>0</v>
      </c>
      <c r="K52" s="30">
        <v>1486.18254</v>
      </c>
      <c r="L52" s="30"/>
      <c r="M52" s="30">
        <v>13771.16666</v>
      </c>
      <c r="N52" s="30">
        <v>0</v>
      </c>
      <c r="O52" s="30">
        <v>13771.16666</v>
      </c>
      <c r="P52" s="29" t="s">
        <v>50</v>
      </c>
      <c r="Q52" s="30">
        <v>6677.660019999999</v>
      </c>
      <c r="R52" s="30">
        <v>0</v>
      </c>
      <c r="S52" s="30">
        <v>6677.660019999999</v>
      </c>
      <c r="T52" s="30"/>
      <c r="U52" s="28">
        <v>494.6298</v>
      </c>
      <c r="V52" s="28">
        <v>0</v>
      </c>
      <c r="W52" s="28">
        <v>494.6298</v>
      </c>
      <c r="X52" s="28"/>
      <c r="Y52" s="28">
        <v>2369.77654</v>
      </c>
      <c r="Z52" s="28">
        <v>0</v>
      </c>
      <c r="AA52" s="28">
        <v>2369.77654</v>
      </c>
      <c r="AB52" s="30"/>
      <c r="AC52" s="30">
        <v>56837.544369999996</v>
      </c>
      <c r="AD52" s="30">
        <v>0</v>
      </c>
      <c r="AE52" s="30">
        <v>56837.544369999996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12534.98985</v>
      </c>
      <c r="C54" s="30">
        <v>2019.03225</v>
      </c>
      <c r="D54" s="30">
        <v>14554.0221</v>
      </c>
      <c r="E54" s="30">
        <v>18830.41057</v>
      </c>
      <c r="F54" s="30">
        <v>29.135759999999998</v>
      </c>
      <c r="G54" s="30">
        <v>18859.54633</v>
      </c>
      <c r="H54" s="30"/>
      <c r="I54" s="30">
        <v>3164.6591200000003</v>
      </c>
      <c r="J54" s="30">
        <v>226.07227</v>
      </c>
      <c r="K54" s="30">
        <v>3390.73139</v>
      </c>
      <c r="L54" s="30"/>
      <c r="M54" s="30">
        <v>9978.65125</v>
      </c>
      <c r="N54" s="30">
        <v>292.14790000000005</v>
      </c>
      <c r="O54" s="30">
        <v>10270.79915</v>
      </c>
      <c r="P54" s="29" t="s">
        <v>51</v>
      </c>
      <c r="Q54" s="30">
        <v>20520.87698</v>
      </c>
      <c r="R54" s="30">
        <v>225.15581</v>
      </c>
      <c r="S54" s="30">
        <v>20746.032789999997</v>
      </c>
      <c r="T54" s="30"/>
      <c r="U54" s="28">
        <v>2686.62262</v>
      </c>
      <c r="V54" s="28">
        <v>8.58497</v>
      </c>
      <c r="W54" s="28">
        <v>2695.2075900000004</v>
      </c>
      <c r="X54" s="28"/>
      <c r="Y54" s="28">
        <v>882.63342</v>
      </c>
      <c r="Z54" s="28">
        <v>42.48425</v>
      </c>
      <c r="AA54" s="28">
        <v>925.1176700000001</v>
      </c>
      <c r="AB54" s="30"/>
      <c r="AC54" s="30">
        <v>68598.84381</v>
      </c>
      <c r="AD54" s="30">
        <v>2842.61321</v>
      </c>
      <c r="AE54" s="30">
        <v>71441.45702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970679.85482</v>
      </c>
      <c r="C56" s="30">
        <v>9068.29476</v>
      </c>
      <c r="D56" s="30">
        <v>979748.1495800001</v>
      </c>
      <c r="E56" s="30">
        <v>735902.15779</v>
      </c>
      <c r="F56" s="30">
        <v>146015.55844</v>
      </c>
      <c r="G56" s="30">
        <v>881917.71623</v>
      </c>
      <c r="H56" s="30"/>
      <c r="I56" s="30">
        <v>75071.8563</v>
      </c>
      <c r="J56" s="30">
        <v>2676.76321</v>
      </c>
      <c r="K56" s="30">
        <v>77748.61950999999</v>
      </c>
      <c r="L56" s="30"/>
      <c r="M56" s="30">
        <v>514230.60711000004</v>
      </c>
      <c r="N56" s="30">
        <v>5930.32755</v>
      </c>
      <c r="O56" s="30">
        <v>520160.93466</v>
      </c>
      <c r="P56" s="29" t="s">
        <v>52</v>
      </c>
      <c r="Q56" s="30">
        <v>147223.93558000002</v>
      </c>
      <c r="R56" s="30">
        <v>16969.59807</v>
      </c>
      <c r="S56" s="30">
        <v>164193.53365</v>
      </c>
      <c r="T56" s="30"/>
      <c r="U56" s="28">
        <v>54045.51261</v>
      </c>
      <c r="V56" s="28">
        <v>45.84798</v>
      </c>
      <c r="W56" s="28">
        <v>54091.36059</v>
      </c>
      <c r="X56" s="28"/>
      <c r="Y56" s="28">
        <v>117789.09995</v>
      </c>
      <c r="Z56" s="28">
        <v>664.8507900000001</v>
      </c>
      <c r="AA56" s="28">
        <v>118453.95074000001</v>
      </c>
      <c r="AB56" s="30"/>
      <c r="AC56" s="30">
        <v>2614943.02416</v>
      </c>
      <c r="AD56" s="30">
        <v>181371.24079999997</v>
      </c>
      <c r="AE56" s="30">
        <v>2796314.26496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98</v>
      </c>
      <c r="B58" s="35"/>
      <c r="C58" s="35"/>
      <c r="D58" s="35"/>
      <c r="H58" s="37"/>
      <c r="P58" s="35" t="s">
        <v>98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99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43677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43677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3</v>
      </c>
      <c r="C65" s="15"/>
      <c r="D65" s="15"/>
      <c r="E65" s="15" t="s">
        <v>55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56</v>
      </c>
      <c r="B68" s="48">
        <v>480052.47017000004</v>
      </c>
      <c r="C68" s="48">
        <v>1335.46789</v>
      </c>
      <c r="D68" s="48">
        <v>481387.93806</v>
      </c>
      <c r="E68" s="48">
        <v>414369.71984</v>
      </c>
      <c r="F68" s="48">
        <v>109328.57685</v>
      </c>
      <c r="G68" s="48">
        <v>523698.29668999993</v>
      </c>
      <c r="H68" s="48"/>
      <c r="I68" s="48">
        <v>64015.56737</v>
      </c>
      <c r="J68" s="48">
        <v>2559.13816</v>
      </c>
      <c r="K68" s="48">
        <v>66574.70553</v>
      </c>
      <c r="L68" s="48"/>
      <c r="M68" s="48">
        <v>430881.63561</v>
      </c>
      <c r="N68" s="48">
        <v>5854.772940000001</v>
      </c>
      <c r="O68" s="48">
        <v>436736.40855</v>
      </c>
      <c r="P68" s="26" t="s">
        <v>56</v>
      </c>
      <c r="Q68" s="48">
        <v>111482.82543000001</v>
      </c>
      <c r="R68" s="48">
        <v>13048.703449999999</v>
      </c>
      <c r="S68" s="48">
        <v>124531.52888000001</v>
      </c>
      <c r="T68" s="48"/>
      <c r="U68" s="48">
        <v>43571.16398</v>
      </c>
      <c r="V68" s="48">
        <v>9.236790000000001</v>
      </c>
      <c r="W68" s="48">
        <v>43580.40076999999</v>
      </c>
      <c r="X68" s="48"/>
      <c r="Y68" s="48">
        <v>98017.21656</v>
      </c>
      <c r="Z68" s="48">
        <v>192.13276000000002</v>
      </c>
      <c r="AA68" s="48">
        <v>98209.34932000001</v>
      </c>
      <c r="AB68" s="48"/>
      <c r="AC68" s="48">
        <v>1642390.59896</v>
      </c>
      <c r="AD68" s="48">
        <v>132328.02884</v>
      </c>
      <c r="AE68" s="48">
        <v>1774718.6278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57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57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58</v>
      </c>
      <c r="B71" s="50">
        <v>1.08835</v>
      </c>
      <c r="C71" s="50">
        <v>0</v>
      </c>
      <c r="D71" s="50">
        <v>1.08835</v>
      </c>
      <c r="E71" s="50">
        <v>15814.18366</v>
      </c>
      <c r="F71" s="50">
        <v>17873.44849</v>
      </c>
      <c r="G71" s="50">
        <v>33687.63215</v>
      </c>
      <c r="H71" s="50"/>
      <c r="I71" s="50">
        <v>5061.33304</v>
      </c>
      <c r="J71" s="50">
        <v>398.98219</v>
      </c>
      <c r="K71" s="50">
        <v>5460.31523</v>
      </c>
      <c r="L71" s="50"/>
      <c r="M71" s="50">
        <v>34562.048350000005</v>
      </c>
      <c r="N71" s="50">
        <v>3010.73181</v>
      </c>
      <c r="O71" s="50">
        <v>37572.78016</v>
      </c>
      <c r="P71" s="29" t="s">
        <v>58</v>
      </c>
      <c r="Q71" s="50">
        <v>7103.64175</v>
      </c>
      <c r="R71" s="50">
        <v>320.01445</v>
      </c>
      <c r="S71" s="50">
        <v>7423.6562</v>
      </c>
      <c r="T71" s="50"/>
      <c r="U71" s="50">
        <v>1767.6552</v>
      </c>
      <c r="V71" s="50">
        <v>2.0112200000000002</v>
      </c>
      <c r="W71" s="50">
        <v>1769.66642</v>
      </c>
      <c r="X71" s="50"/>
      <c r="Y71" s="50">
        <v>4066.0867000000003</v>
      </c>
      <c r="Z71" s="50">
        <v>17.81196</v>
      </c>
      <c r="AA71" s="50">
        <v>4083.8986600000003</v>
      </c>
      <c r="AB71" s="50"/>
      <c r="AC71" s="50">
        <v>68376.03705000001</v>
      </c>
      <c r="AD71" s="50">
        <v>21623.000119999997</v>
      </c>
      <c r="AE71" s="50">
        <v>89999.03717000001</v>
      </c>
    </row>
    <row r="72" spans="1:31" s="25" customFormat="1" ht="10.5" customHeight="1">
      <c r="A72" s="29" t="s">
        <v>59</v>
      </c>
      <c r="B72" s="50">
        <v>479995.34291</v>
      </c>
      <c r="C72" s="50">
        <v>1335.46789</v>
      </c>
      <c r="D72" s="50">
        <v>481330.81080000004</v>
      </c>
      <c r="E72" s="50">
        <v>389937.4274</v>
      </c>
      <c r="F72" s="50">
        <v>91307.81212999999</v>
      </c>
      <c r="G72" s="50">
        <v>481245.23952999996</v>
      </c>
      <c r="H72" s="50"/>
      <c r="I72" s="50">
        <v>58196.4922</v>
      </c>
      <c r="J72" s="50">
        <v>2122.23483</v>
      </c>
      <c r="K72" s="50">
        <v>60318.72703</v>
      </c>
      <c r="L72" s="50"/>
      <c r="M72" s="50">
        <v>394384.97713</v>
      </c>
      <c r="N72" s="50">
        <v>2843.5688999999998</v>
      </c>
      <c r="O72" s="50">
        <v>397228.54602999997</v>
      </c>
      <c r="P72" s="29" t="s">
        <v>59</v>
      </c>
      <c r="Q72" s="50">
        <v>104011.88240999999</v>
      </c>
      <c r="R72" s="50">
        <v>12728.689</v>
      </c>
      <c r="S72" s="50">
        <v>116740.57140999999</v>
      </c>
      <c r="T72" s="50"/>
      <c r="U72" s="50">
        <v>41803.508780000004</v>
      </c>
      <c r="V72" s="50">
        <v>7.225569999999999</v>
      </c>
      <c r="W72" s="50">
        <v>41810.73435</v>
      </c>
      <c r="X72" s="50"/>
      <c r="Y72" s="50">
        <v>93234.73474</v>
      </c>
      <c r="Z72" s="50">
        <v>174.3208</v>
      </c>
      <c r="AA72" s="50">
        <v>93409.05553999999</v>
      </c>
      <c r="AB72" s="50"/>
      <c r="AC72" s="50">
        <v>1561564.36557</v>
      </c>
      <c r="AD72" s="50">
        <v>110519.31911999999</v>
      </c>
      <c r="AE72" s="50">
        <v>1672083.6846899998</v>
      </c>
    </row>
    <row r="73" spans="1:31" s="25" customFormat="1" ht="10.5" customHeight="1">
      <c r="A73" s="25" t="s">
        <v>60</v>
      </c>
      <c r="B73" s="49">
        <v>245029.72643</v>
      </c>
      <c r="C73" s="49">
        <v>1335.46789</v>
      </c>
      <c r="D73" s="49">
        <v>246365.19431999998</v>
      </c>
      <c r="E73" s="49">
        <v>336426.17537</v>
      </c>
      <c r="F73" s="49">
        <v>90195.47682</v>
      </c>
      <c r="G73" s="49">
        <v>426621.65219</v>
      </c>
      <c r="H73" s="49"/>
      <c r="I73" s="49">
        <v>46416.09227</v>
      </c>
      <c r="J73" s="49">
        <v>1837.5868400000002</v>
      </c>
      <c r="K73" s="49">
        <v>48253.679110000005</v>
      </c>
      <c r="L73" s="49"/>
      <c r="M73" s="49">
        <v>384833.65374000004</v>
      </c>
      <c r="N73" s="49">
        <v>2439.59807</v>
      </c>
      <c r="O73" s="49">
        <v>387273.25181</v>
      </c>
      <c r="P73" s="25" t="s">
        <v>60</v>
      </c>
      <c r="Q73" s="49">
        <v>66339.78829</v>
      </c>
      <c r="R73" s="49">
        <v>7310.042240000001</v>
      </c>
      <c r="S73" s="49">
        <v>73649.83053</v>
      </c>
      <c r="T73" s="49"/>
      <c r="U73" s="50">
        <v>19166.350629999997</v>
      </c>
      <c r="V73" s="50">
        <v>0</v>
      </c>
      <c r="W73" s="50">
        <v>19166.350629999997</v>
      </c>
      <c r="X73" s="50"/>
      <c r="Y73" s="50">
        <v>64426.07613</v>
      </c>
      <c r="Z73" s="50">
        <v>13.500290000000001</v>
      </c>
      <c r="AA73" s="50">
        <v>64439.576420000005</v>
      </c>
      <c r="AB73" s="49"/>
      <c r="AC73" s="49">
        <v>1162637.8628600002</v>
      </c>
      <c r="AD73" s="49">
        <v>103131.67214999998</v>
      </c>
      <c r="AE73" s="49">
        <v>1265769.5350100002</v>
      </c>
    </row>
    <row r="74" spans="1:31" s="25" customFormat="1" ht="10.5" customHeight="1">
      <c r="A74" s="25" t="s">
        <v>61</v>
      </c>
      <c r="B74" s="49">
        <v>234965.61648</v>
      </c>
      <c r="C74" s="49">
        <v>0</v>
      </c>
      <c r="D74" s="49">
        <v>234965.61648</v>
      </c>
      <c r="E74" s="49">
        <v>53511.25203</v>
      </c>
      <c r="F74" s="49">
        <v>1112.3353100000002</v>
      </c>
      <c r="G74" s="49">
        <v>54623.587340000005</v>
      </c>
      <c r="H74" s="49"/>
      <c r="I74" s="49">
        <v>11780.39993</v>
      </c>
      <c r="J74" s="49">
        <v>284.64799</v>
      </c>
      <c r="K74" s="49">
        <v>12065.047919999999</v>
      </c>
      <c r="L74" s="49"/>
      <c r="M74" s="49">
        <v>9551.323390000001</v>
      </c>
      <c r="N74" s="49">
        <v>403.97083000000003</v>
      </c>
      <c r="O74" s="49">
        <v>9955.29422</v>
      </c>
      <c r="P74" s="25" t="s">
        <v>61</v>
      </c>
      <c r="Q74" s="49">
        <v>37672.094119999994</v>
      </c>
      <c r="R74" s="49">
        <v>5418.64676</v>
      </c>
      <c r="S74" s="49">
        <v>43090.74088</v>
      </c>
      <c r="T74" s="49"/>
      <c r="U74" s="50">
        <v>22637.15815</v>
      </c>
      <c r="V74" s="50">
        <v>7.225569999999999</v>
      </c>
      <c r="W74" s="50">
        <v>22644.383719999998</v>
      </c>
      <c r="X74" s="50"/>
      <c r="Y74" s="50">
        <v>28808.65861</v>
      </c>
      <c r="Z74" s="50">
        <v>160.82051</v>
      </c>
      <c r="AA74" s="50">
        <v>28969.47912</v>
      </c>
      <c r="AB74" s="49"/>
      <c r="AC74" s="49">
        <v>398926.50271</v>
      </c>
      <c r="AD74" s="49">
        <v>7387.64697</v>
      </c>
      <c r="AE74" s="49">
        <v>406314.1496800001</v>
      </c>
    </row>
    <row r="75" spans="1:31" s="25" customFormat="1" ht="10.5" customHeight="1">
      <c r="A75" s="25" t="s">
        <v>62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62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63</v>
      </c>
      <c r="B76" s="50">
        <v>56.03891</v>
      </c>
      <c r="C76" s="50">
        <v>0</v>
      </c>
      <c r="D76" s="50">
        <v>56.03891</v>
      </c>
      <c r="E76" s="50">
        <v>8618.108779999999</v>
      </c>
      <c r="F76" s="50">
        <v>147.31623000000002</v>
      </c>
      <c r="G76" s="50">
        <v>8765.425009999999</v>
      </c>
      <c r="H76" s="50"/>
      <c r="I76" s="50">
        <v>757.74213</v>
      </c>
      <c r="J76" s="50">
        <v>37.92114</v>
      </c>
      <c r="K76" s="50">
        <v>795.66327</v>
      </c>
      <c r="L76" s="50"/>
      <c r="M76" s="50">
        <v>1753.74862</v>
      </c>
      <c r="N76" s="50">
        <v>0</v>
      </c>
      <c r="O76" s="50">
        <v>1753.74862</v>
      </c>
      <c r="P76" s="29" t="s">
        <v>63</v>
      </c>
      <c r="Q76" s="50">
        <v>365.20216999999997</v>
      </c>
      <c r="R76" s="50">
        <v>0</v>
      </c>
      <c r="S76" s="50">
        <v>365.20216999999997</v>
      </c>
      <c r="T76" s="50"/>
      <c r="U76" s="50">
        <v>0</v>
      </c>
      <c r="V76" s="50">
        <v>0</v>
      </c>
      <c r="W76" s="50">
        <v>0</v>
      </c>
      <c r="X76" s="50"/>
      <c r="Y76" s="50">
        <v>716.39512</v>
      </c>
      <c r="Z76" s="50">
        <v>0</v>
      </c>
      <c r="AA76" s="50">
        <v>716.39512</v>
      </c>
      <c r="AB76" s="50"/>
      <c r="AC76" s="50">
        <v>12267.23573</v>
      </c>
      <c r="AD76" s="50">
        <v>185.23737</v>
      </c>
      <c r="AE76" s="50">
        <v>12452.473099999997</v>
      </c>
    </row>
    <row r="77" spans="1:31" s="25" customFormat="1" ht="10.5" customHeight="1">
      <c r="A77" s="29" t="s">
        <v>64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180.86151</v>
      </c>
      <c r="N77" s="50">
        <v>0.47223000000000004</v>
      </c>
      <c r="O77" s="50">
        <v>181.33374</v>
      </c>
      <c r="P77" s="29" t="s">
        <v>64</v>
      </c>
      <c r="Q77" s="50">
        <v>2.0991</v>
      </c>
      <c r="R77" s="50">
        <v>0</v>
      </c>
      <c r="S77" s="50">
        <v>2.0991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182.96061</v>
      </c>
      <c r="AD77" s="50">
        <v>0.47223000000000004</v>
      </c>
      <c r="AE77" s="50">
        <v>183.43284000000003</v>
      </c>
    </row>
    <row r="78" spans="1:31" s="25" customFormat="1" ht="10.5" customHeight="1">
      <c r="A78" s="25" t="s">
        <v>65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180.86151</v>
      </c>
      <c r="N78" s="49">
        <v>0.47223000000000004</v>
      </c>
      <c r="O78" s="49">
        <v>181.33374</v>
      </c>
      <c r="P78" s="25" t="s">
        <v>65</v>
      </c>
      <c r="Q78" s="49">
        <v>2.0991</v>
      </c>
      <c r="R78" s="49">
        <v>0</v>
      </c>
      <c r="S78" s="49">
        <v>2.0991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182.96061</v>
      </c>
      <c r="AD78" s="49">
        <v>0.47223000000000004</v>
      </c>
      <c r="AE78" s="49">
        <v>183.43284000000003</v>
      </c>
    </row>
    <row r="79" spans="1:31" s="25" customFormat="1" ht="10.5" customHeight="1">
      <c r="A79" s="25" t="s">
        <v>66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66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67</v>
      </c>
      <c r="B81" s="48">
        <v>10000</v>
      </c>
      <c r="C81" s="48">
        <v>0</v>
      </c>
      <c r="D81" s="48">
        <v>10000</v>
      </c>
      <c r="E81" s="48">
        <v>13229.14475</v>
      </c>
      <c r="F81" s="48">
        <v>6685.19361</v>
      </c>
      <c r="G81" s="48">
        <v>19914.338359999998</v>
      </c>
      <c r="H81" s="48"/>
      <c r="I81" s="48">
        <v>0</v>
      </c>
      <c r="J81" s="48">
        <v>0</v>
      </c>
      <c r="K81" s="48">
        <v>0</v>
      </c>
      <c r="L81" s="48"/>
      <c r="M81" s="48">
        <v>5211.71801</v>
      </c>
      <c r="N81" s="48">
        <v>0</v>
      </c>
      <c r="O81" s="48">
        <v>5211.71801</v>
      </c>
      <c r="P81" s="26" t="s">
        <v>67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28440.862759999996</v>
      </c>
      <c r="AD81" s="48">
        <v>6685.19361</v>
      </c>
      <c r="AE81" s="48">
        <v>35126.05637</v>
      </c>
    </row>
    <row r="82" spans="1:31" s="25" customFormat="1" ht="10.5" customHeight="1">
      <c r="A82" s="25" t="s">
        <v>68</v>
      </c>
      <c r="B82" s="49">
        <v>0</v>
      </c>
      <c r="C82" s="49">
        <v>0</v>
      </c>
      <c r="D82" s="49">
        <v>0</v>
      </c>
      <c r="E82" s="49">
        <v>1E-05</v>
      </c>
      <c r="F82" s="49">
        <v>2.9999999999999997E-05</v>
      </c>
      <c r="G82" s="49">
        <v>4E-05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68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2.9999999999999997E-05</v>
      </c>
      <c r="AE82" s="49">
        <v>4E-05</v>
      </c>
    </row>
    <row r="83" spans="1:31" s="25" customFormat="1" ht="10.5" customHeight="1">
      <c r="A83" s="25" t="s">
        <v>69</v>
      </c>
      <c r="B83" s="49">
        <v>10000</v>
      </c>
      <c r="C83" s="49">
        <v>0</v>
      </c>
      <c r="D83" s="49">
        <v>10000</v>
      </c>
      <c r="E83" s="49">
        <v>13229.14474</v>
      </c>
      <c r="F83" s="49">
        <v>6685.19358</v>
      </c>
      <c r="G83" s="49">
        <v>19914.33832</v>
      </c>
      <c r="H83" s="49"/>
      <c r="I83" s="49">
        <v>0</v>
      </c>
      <c r="J83" s="49">
        <v>0</v>
      </c>
      <c r="K83" s="49">
        <v>0</v>
      </c>
      <c r="L83" s="49"/>
      <c r="M83" s="49">
        <v>5211.71801</v>
      </c>
      <c r="N83" s="49">
        <v>0</v>
      </c>
      <c r="O83" s="49">
        <v>5211.71801</v>
      </c>
      <c r="P83" s="25" t="s">
        <v>69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28440.86275</v>
      </c>
      <c r="AD83" s="49">
        <v>6685.19358</v>
      </c>
      <c r="AE83" s="49">
        <v>35126.05633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70</v>
      </c>
      <c r="B87" s="48">
        <v>235000</v>
      </c>
      <c r="C87" s="48">
        <v>0</v>
      </c>
      <c r="D87" s="48">
        <v>235000</v>
      </c>
      <c r="E87" s="48">
        <v>119801.77095</v>
      </c>
      <c r="F87" s="48">
        <v>26472</v>
      </c>
      <c r="G87" s="48">
        <v>146273.77094999998</v>
      </c>
      <c r="H87" s="48"/>
      <c r="I87" s="48">
        <v>0</v>
      </c>
      <c r="J87" s="48">
        <v>0</v>
      </c>
      <c r="K87" s="48">
        <v>0</v>
      </c>
      <c r="L87" s="48"/>
      <c r="M87" s="48">
        <v>0</v>
      </c>
      <c r="N87" s="48">
        <v>0</v>
      </c>
      <c r="O87" s="48">
        <v>0</v>
      </c>
      <c r="P87" s="26" t="s">
        <v>70</v>
      </c>
      <c r="Q87" s="48">
        <v>0</v>
      </c>
      <c r="R87" s="48">
        <v>3746.14944</v>
      </c>
      <c r="S87" s="48">
        <v>3746.14944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354801.77095</v>
      </c>
      <c r="AD87" s="48">
        <v>30218.14944</v>
      </c>
      <c r="AE87" s="48">
        <v>385019.92039</v>
      </c>
    </row>
    <row r="88" spans="1:31" s="25" customFormat="1" ht="10.5" customHeight="1">
      <c r="A88" s="25" t="s">
        <v>71</v>
      </c>
      <c r="B88" s="49">
        <v>235000</v>
      </c>
      <c r="C88" s="49">
        <v>0</v>
      </c>
      <c r="D88" s="49">
        <v>235000</v>
      </c>
      <c r="E88" s="49">
        <v>13865.075949999999</v>
      </c>
      <c r="F88" s="49">
        <v>0</v>
      </c>
      <c r="G88" s="49">
        <v>13865.075949999999</v>
      </c>
      <c r="H88" s="49"/>
      <c r="I88" s="49">
        <v>0</v>
      </c>
      <c r="J88" s="49">
        <v>0</v>
      </c>
      <c r="K88" s="49">
        <v>0</v>
      </c>
      <c r="L88" s="49"/>
      <c r="M88" s="49">
        <v>0</v>
      </c>
      <c r="N88" s="49">
        <v>0</v>
      </c>
      <c r="O88" s="49">
        <v>0</v>
      </c>
      <c r="P88" s="25" t="s">
        <v>71</v>
      </c>
      <c r="Q88" s="49">
        <v>0</v>
      </c>
      <c r="R88" s="49">
        <v>3746.14944</v>
      </c>
      <c r="S88" s="49">
        <v>3746.14944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248865.07595</v>
      </c>
      <c r="AD88" s="49">
        <v>3746.14944</v>
      </c>
      <c r="AE88" s="49">
        <v>252611.22538999998</v>
      </c>
    </row>
    <row r="89" spans="1:31" s="25" customFormat="1" ht="10.5" customHeight="1">
      <c r="A89" s="25" t="s">
        <v>72</v>
      </c>
      <c r="B89" s="49">
        <v>0</v>
      </c>
      <c r="C89" s="49">
        <v>0</v>
      </c>
      <c r="D89" s="49">
        <v>0</v>
      </c>
      <c r="E89" s="49">
        <v>105936.695</v>
      </c>
      <c r="F89" s="49">
        <v>26472</v>
      </c>
      <c r="G89" s="49">
        <v>132408.695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72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105936.695</v>
      </c>
      <c r="AD89" s="49">
        <v>26472</v>
      </c>
      <c r="AE89" s="49">
        <v>132408.695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73</v>
      </c>
      <c r="B91" s="50">
        <v>34377.184700000005</v>
      </c>
      <c r="C91" s="50">
        <v>1313.55874</v>
      </c>
      <c r="D91" s="50">
        <v>35690.743440000006</v>
      </c>
      <c r="E91" s="50">
        <v>32123.06937</v>
      </c>
      <c r="F91" s="50">
        <v>807.29198</v>
      </c>
      <c r="G91" s="50">
        <v>32930.36135</v>
      </c>
      <c r="H91" s="50"/>
      <c r="I91" s="50">
        <v>768.43286</v>
      </c>
      <c r="J91" s="50">
        <v>70.24038</v>
      </c>
      <c r="K91" s="50">
        <v>838.67324</v>
      </c>
      <c r="L91" s="50"/>
      <c r="M91" s="50">
        <v>4689.6016</v>
      </c>
      <c r="N91" s="50">
        <v>169.6301</v>
      </c>
      <c r="O91" s="50">
        <v>4859.231699999999</v>
      </c>
      <c r="P91" s="29" t="s">
        <v>73</v>
      </c>
      <c r="Q91" s="50">
        <v>1262.74766</v>
      </c>
      <c r="R91" s="50">
        <v>120.2801</v>
      </c>
      <c r="S91" s="50">
        <v>1383.02776</v>
      </c>
      <c r="T91" s="50"/>
      <c r="U91" s="50">
        <v>357.20934</v>
      </c>
      <c r="V91" s="50">
        <v>0.00805</v>
      </c>
      <c r="W91" s="50">
        <v>357.21739</v>
      </c>
      <c r="X91" s="50"/>
      <c r="Y91" s="50">
        <v>634.3904699999999</v>
      </c>
      <c r="Z91" s="50">
        <v>0.0005</v>
      </c>
      <c r="AA91" s="50">
        <v>634.3909699999999</v>
      </c>
      <c r="AB91" s="50"/>
      <c r="AC91" s="50">
        <v>74212.636</v>
      </c>
      <c r="AD91" s="50">
        <v>2481.0098499999995</v>
      </c>
      <c r="AE91" s="50">
        <v>76693.64585000002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74</v>
      </c>
      <c r="B93" s="48">
        <v>10627.87969</v>
      </c>
      <c r="C93" s="48">
        <v>1.98355</v>
      </c>
      <c r="D93" s="48">
        <v>10629.86324</v>
      </c>
      <c r="E93" s="48">
        <v>14351.30858</v>
      </c>
      <c r="F93" s="48">
        <v>832.97962</v>
      </c>
      <c r="G93" s="48">
        <v>15184.288199999999</v>
      </c>
      <c r="H93" s="48"/>
      <c r="I93" s="48">
        <v>1913.90001</v>
      </c>
      <c r="J93" s="48">
        <v>52.653769999999994</v>
      </c>
      <c r="K93" s="48">
        <v>1966.55378</v>
      </c>
      <c r="L93" s="48"/>
      <c r="M93" s="48">
        <v>0</v>
      </c>
      <c r="N93" s="48">
        <v>0</v>
      </c>
      <c r="O93" s="48">
        <v>0</v>
      </c>
      <c r="P93" s="26" t="s">
        <v>74</v>
      </c>
      <c r="Q93" s="48">
        <v>1603.97542</v>
      </c>
      <c r="R93" s="48">
        <v>100.01192</v>
      </c>
      <c r="S93" s="48">
        <v>1703.98734</v>
      </c>
      <c r="T93" s="48"/>
      <c r="U93" s="48">
        <v>692.7325699999999</v>
      </c>
      <c r="V93" s="48">
        <v>0</v>
      </c>
      <c r="W93" s="48">
        <v>692.7325699999999</v>
      </c>
      <c r="X93" s="48"/>
      <c r="Y93" s="48">
        <v>3010.75711</v>
      </c>
      <c r="Z93" s="48">
        <v>0.01952</v>
      </c>
      <c r="AA93" s="48">
        <v>3010.77663</v>
      </c>
      <c r="AB93" s="48"/>
      <c r="AC93" s="48">
        <v>32200.55338</v>
      </c>
      <c r="AD93" s="48">
        <v>987.6483800000001</v>
      </c>
      <c r="AE93" s="48">
        <v>33188.201759999996</v>
      </c>
    </row>
    <row r="94" spans="1:31" s="25" customFormat="1" ht="10.5" customHeight="1">
      <c r="A94" s="25" t="s">
        <v>75</v>
      </c>
      <c r="B94" s="49">
        <v>8404.89145</v>
      </c>
      <c r="C94" s="49">
        <v>1.89318</v>
      </c>
      <c r="D94" s="49">
        <v>8406.784629999998</v>
      </c>
      <c r="E94" s="49">
        <v>11175.12725</v>
      </c>
      <c r="F94" s="49">
        <v>620.46979</v>
      </c>
      <c r="G94" s="49">
        <v>11795.597039999999</v>
      </c>
      <c r="H94" s="49"/>
      <c r="I94" s="49">
        <v>1913.90001</v>
      </c>
      <c r="J94" s="49">
        <v>52.653769999999994</v>
      </c>
      <c r="K94" s="49">
        <v>1966.55378</v>
      </c>
      <c r="L94" s="49"/>
      <c r="M94" s="49">
        <v>0</v>
      </c>
      <c r="N94" s="49">
        <v>0</v>
      </c>
      <c r="O94" s="49">
        <v>0</v>
      </c>
      <c r="P94" s="25" t="s">
        <v>75</v>
      </c>
      <c r="Q94" s="49">
        <v>1603.97542</v>
      </c>
      <c r="R94" s="49">
        <v>87.98916</v>
      </c>
      <c r="S94" s="49">
        <v>1691.9645799999998</v>
      </c>
      <c r="T94" s="49"/>
      <c r="U94" s="50">
        <v>690.22357</v>
      </c>
      <c r="V94" s="50">
        <v>0</v>
      </c>
      <c r="W94" s="50">
        <v>690.22357</v>
      </c>
      <c r="X94" s="50"/>
      <c r="Y94" s="50">
        <v>3010.75711</v>
      </c>
      <c r="Z94" s="50">
        <v>0.01952</v>
      </c>
      <c r="AA94" s="50">
        <v>3010.77663</v>
      </c>
      <c r="AB94" s="49"/>
      <c r="AC94" s="49">
        <v>26798.87481</v>
      </c>
      <c r="AD94" s="49">
        <v>763.0254200000002</v>
      </c>
      <c r="AE94" s="49">
        <v>27561.900229999996</v>
      </c>
    </row>
    <row r="95" spans="1:31" s="25" customFormat="1" ht="10.5" customHeight="1">
      <c r="A95" s="25" t="s">
        <v>76</v>
      </c>
      <c r="B95" s="49">
        <v>267.43946</v>
      </c>
      <c r="C95" s="49">
        <v>0</v>
      </c>
      <c r="D95" s="49">
        <v>267.43946</v>
      </c>
      <c r="E95" s="49">
        <v>457.54066</v>
      </c>
      <c r="F95" s="49">
        <v>71.46566</v>
      </c>
      <c r="G95" s="49">
        <v>529.00632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76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724.9801199999999</v>
      </c>
      <c r="AD95" s="49">
        <v>71.46566</v>
      </c>
      <c r="AE95" s="49">
        <v>796.44578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77</v>
      </c>
      <c r="B97" s="49">
        <v>1920.21602</v>
      </c>
      <c r="C97" s="49">
        <v>0</v>
      </c>
      <c r="D97" s="49">
        <v>1920.21602</v>
      </c>
      <c r="E97" s="49">
        <v>2718.64067</v>
      </c>
      <c r="F97" s="49">
        <v>141.04417</v>
      </c>
      <c r="G97" s="49">
        <v>2859.68484</v>
      </c>
      <c r="H97" s="49"/>
      <c r="I97" s="49">
        <v>0</v>
      </c>
      <c r="J97" s="49">
        <v>0</v>
      </c>
      <c r="K97" s="49">
        <v>0</v>
      </c>
      <c r="L97" s="49"/>
      <c r="M97" s="49">
        <v>0</v>
      </c>
      <c r="N97" s="49">
        <v>0</v>
      </c>
      <c r="O97" s="49">
        <v>0</v>
      </c>
      <c r="P97" s="25" t="s">
        <v>77</v>
      </c>
      <c r="Q97" s="49">
        <v>0</v>
      </c>
      <c r="R97" s="49">
        <v>12.02276</v>
      </c>
      <c r="S97" s="49">
        <v>12.02276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4638.85669</v>
      </c>
      <c r="AD97" s="49">
        <v>153.06693</v>
      </c>
      <c r="AE97" s="49">
        <v>4791.92362</v>
      </c>
    </row>
    <row r="98" spans="1:31" s="25" customFormat="1" ht="10.5" customHeight="1">
      <c r="A98" s="25" t="s">
        <v>78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78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79</v>
      </c>
      <c r="B99" s="49">
        <v>35.33276</v>
      </c>
      <c r="C99" s="49">
        <v>0.09037</v>
      </c>
      <c r="D99" s="49">
        <v>35.42313000000001</v>
      </c>
      <c r="E99" s="49">
        <v>0</v>
      </c>
      <c r="F99" s="49">
        <v>0</v>
      </c>
      <c r="G99" s="49">
        <v>0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79</v>
      </c>
      <c r="Q99" s="49">
        <v>0</v>
      </c>
      <c r="R99" s="49">
        <v>0</v>
      </c>
      <c r="S99" s="49">
        <v>0</v>
      </c>
      <c r="T99" s="49"/>
      <c r="U99" s="50">
        <v>2.509</v>
      </c>
      <c r="V99" s="50">
        <v>0</v>
      </c>
      <c r="W99" s="50">
        <v>2.509</v>
      </c>
      <c r="X99" s="50"/>
      <c r="Y99" s="50">
        <v>0</v>
      </c>
      <c r="Z99" s="50">
        <v>0</v>
      </c>
      <c r="AA99" s="50">
        <v>0</v>
      </c>
      <c r="AB99" s="49"/>
      <c r="AC99" s="49">
        <v>37.84176</v>
      </c>
      <c r="AD99" s="49">
        <v>0.09037</v>
      </c>
      <c r="AE99" s="49">
        <v>37.93213000000001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80</v>
      </c>
      <c r="B101" s="50">
        <v>7665.57139</v>
      </c>
      <c r="C101" s="50">
        <v>660.76065</v>
      </c>
      <c r="D101" s="50">
        <v>8326.33204</v>
      </c>
      <c r="E101" s="50">
        <v>3159.8429300000003</v>
      </c>
      <c r="F101" s="50">
        <v>277.94759000000005</v>
      </c>
      <c r="G101" s="50">
        <v>3437.79052</v>
      </c>
      <c r="H101" s="50"/>
      <c r="I101" s="50">
        <v>130.36247</v>
      </c>
      <c r="J101" s="50">
        <v>0</v>
      </c>
      <c r="K101" s="50">
        <v>130.36247</v>
      </c>
      <c r="L101" s="50"/>
      <c r="M101" s="50">
        <v>1688.21264</v>
      </c>
      <c r="N101" s="50">
        <v>0</v>
      </c>
      <c r="O101" s="50">
        <v>1688.21264</v>
      </c>
      <c r="P101" s="29" t="s">
        <v>80</v>
      </c>
      <c r="Q101" s="50">
        <v>2183.45789</v>
      </c>
      <c r="R101" s="50">
        <v>17.89386</v>
      </c>
      <c r="S101" s="50">
        <v>2201.35175</v>
      </c>
      <c r="T101" s="50"/>
      <c r="U101" s="50">
        <v>382.63521999999995</v>
      </c>
      <c r="V101" s="50">
        <v>0</v>
      </c>
      <c r="W101" s="50">
        <v>382.63521999999995</v>
      </c>
      <c r="X101" s="50"/>
      <c r="Y101" s="50">
        <v>275.29091999999997</v>
      </c>
      <c r="Z101" s="50">
        <v>0</v>
      </c>
      <c r="AA101" s="50">
        <v>275.29091999999997</v>
      </c>
      <c r="AB101" s="50"/>
      <c r="AC101" s="50">
        <v>15485.373460000003</v>
      </c>
      <c r="AD101" s="50">
        <v>956.6021</v>
      </c>
      <c r="AE101" s="50">
        <v>16441.975560000003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81</v>
      </c>
      <c r="B103" s="50">
        <v>689.62</v>
      </c>
      <c r="C103" s="50">
        <v>0</v>
      </c>
      <c r="D103" s="50">
        <v>689.62</v>
      </c>
      <c r="E103" s="50">
        <v>420.15855</v>
      </c>
      <c r="F103" s="50">
        <v>3.0608299999999997</v>
      </c>
      <c r="G103" s="50">
        <v>423.21938</v>
      </c>
      <c r="H103" s="50"/>
      <c r="I103" s="50">
        <v>115.36866</v>
      </c>
      <c r="J103" s="50">
        <v>0</v>
      </c>
      <c r="K103" s="50">
        <v>115.36866</v>
      </c>
      <c r="L103" s="50"/>
      <c r="M103" s="50">
        <v>89.88498</v>
      </c>
      <c r="N103" s="50">
        <v>0</v>
      </c>
      <c r="O103" s="50">
        <v>89.88498</v>
      </c>
      <c r="P103" s="29" t="s">
        <v>81</v>
      </c>
      <c r="Q103" s="50">
        <v>1.39648</v>
      </c>
      <c r="R103" s="50">
        <v>0</v>
      </c>
      <c r="S103" s="50">
        <v>1.39648</v>
      </c>
      <c r="T103" s="50"/>
      <c r="U103" s="50">
        <v>0</v>
      </c>
      <c r="V103" s="50">
        <v>0</v>
      </c>
      <c r="W103" s="50">
        <v>0</v>
      </c>
      <c r="X103" s="50"/>
      <c r="Y103" s="50">
        <v>0</v>
      </c>
      <c r="Z103" s="50">
        <v>0</v>
      </c>
      <c r="AA103" s="50">
        <v>0</v>
      </c>
      <c r="AB103" s="50"/>
      <c r="AC103" s="50">
        <v>1316.42867</v>
      </c>
      <c r="AD103" s="50">
        <v>3.0608299999999997</v>
      </c>
      <c r="AE103" s="50">
        <v>1319.4894999999997</v>
      </c>
    </row>
    <row r="104" spans="1:31" s="25" customFormat="1" ht="10.5" customHeight="1">
      <c r="A104" s="25" t="s">
        <v>82</v>
      </c>
      <c r="B104" s="50">
        <v>0</v>
      </c>
      <c r="C104" s="50">
        <v>0</v>
      </c>
      <c r="D104" s="50">
        <v>0</v>
      </c>
      <c r="E104" s="50">
        <v>333.57855</v>
      </c>
      <c r="F104" s="50">
        <v>3.0608299999999997</v>
      </c>
      <c r="G104" s="50">
        <v>336.63938</v>
      </c>
      <c r="H104" s="50"/>
      <c r="I104" s="50">
        <v>0</v>
      </c>
      <c r="J104" s="50">
        <v>0</v>
      </c>
      <c r="K104" s="50">
        <v>0</v>
      </c>
      <c r="L104" s="50"/>
      <c r="M104" s="50">
        <v>2.8994400000000002</v>
      </c>
      <c r="N104" s="50">
        <v>0</v>
      </c>
      <c r="O104" s="50">
        <v>2.8994400000000002</v>
      </c>
      <c r="P104" s="25" t="s">
        <v>82</v>
      </c>
      <c r="Q104" s="50">
        <v>1.39648</v>
      </c>
      <c r="R104" s="50">
        <v>0</v>
      </c>
      <c r="S104" s="50">
        <v>1.39648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337.87447</v>
      </c>
      <c r="AD104" s="50">
        <v>3.0608299999999997</v>
      </c>
      <c r="AE104" s="50">
        <v>340.9353</v>
      </c>
    </row>
    <row r="105" spans="1:31" s="25" customFormat="1" ht="10.5" customHeight="1">
      <c r="A105" s="25" t="s">
        <v>83</v>
      </c>
      <c r="B105" s="50">
        <v>689.62</v>
      </c>
      <c r="C105" s="50">
        <v>0</v>
      </c>
      <c r="D105" s="50">
        <v>689.62</v>
      </c>
      <c r="E105" s="50">
        <v>86.58</v>
      </c>
      <c r="F105" s="50">
        <v>0</v>
      </c>
      <c r="G105" s="50">
        <v>86.58</v>
      </c>
      <c r="H105" s="50"/>
      <c r="I105" s="50">
        <v>115.36866</v>
      </c>
      <c r="J105" s="50">
        <v>0</v>
      </c>
      <c r="K105" s="50">
        <v>115.36866</v>
      </c>
      <c r="L105" s="50"/>
      <c r="M105" s="50">
        <v>86.98554</v>
      </c>
      <c r="N105" s="50">
        <v>0</v>
      </c>
      <c r="O105" s="50">
        <v>86.98554</v>
      </c>
      <c r="P105" s="25" t="s">
        <v>83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0</v>
      </c>
      <c r="Z105" s="50">
        <v>0</v>
      </c>
      <c r="AA105" s="50">
        <v>0</v>
      </c>
      <c r="AB105" s="50"/>
      <c r="AC105" s="50">
        <v>978.5542</v>
      </c>
      <c r="AD105" s="50">
        <v>0</v>
      </c>
      <c r="AE105" s="50">
        <v>978.5542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84</v>
      </c>
      <c r="B107" s="48">
        <v>778412.72595</v>
      </c>
      <c r="C107" s="48">
        <v>3311.77083</v>
      </c>
      <c r="D107" s="48">
        <v>781724.49678</v>
      </c>
      <c r="E107" s="48">
        <v>597455.01497</v>
      </c>
      <c r="F107" s="48">
        <v>144407.05047999998</v>
      </c>
      <c r="G107" s="48">
        <v>741862.06545</v>
      </c>
      <c r="H107" s="48"/>
      <c r="I107" s="48">
        <v>66943.63137</v>
      </c>
      <c r="J107" s="48">
        <v>2682.03231</v>
      </c>
      <c r="K107" s="48">
        <v>69625.66368</v>
      </c>
      <c r="L107" s="48"/>
      <c r="M107" s="48">
        <v>442561.05283999996</v>
      </c>
      <c r="N107" s="48">
        <v>6024.40304</v>
      </c>
      <c r="O107" s="48">
        <v>448585.45588</v>
      </c>
      <c r="P107" s="26" t="s">
        <v>84</v>
      </c>
      <c r="Q107" s="48">
        <v>116534.40288</v>
      </c>
      <c r="R107" s="48">
        <v>17033.03877</v>
      </c>
      <c r="S107" s="48">
        <v>133567.44165</v>
      </c>
      <c r="T107" s="50"/>
      <c r="U107" s="50">
        <v>45003.74111</v>
      </c>
      <c r="V107" s="50">
        <v>9.24484</v>
      </c>
      <c r="W107" s="50">
        <v>45012.98595</v>
      </c>
      <c r="X107" s="50"/>
      <c r="Y107" s="50">
        <v>101937.65506</v>
      </c>
      <c r="Z107" s="50">
        <v>192.15278</v>
      </c>
      <c r="AA107" s="50">
        <v>102129.80784000001</v>
      </c>
      <c r="AB107" s="48"/>
      <c r="AC107" s="48">
        <v>2148848.22418</v>
      </c>
      <c r="AD107" s="48">
        <v>173659.69305</v>
      </c>
      <c r="AE107" s="48">
        <v>2322507.91723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85</v>
      </c>
      <c r="B109" s="54">
        <v>198023.6528</v>
      </c>
      <c r="C109" s="54">
        <v>0</v>
      </c>
      <c r="D109" s="54">
        <v>198023.6528</v>
      </c>
      <c r="E109" s="54">
        <v>140055.65078</v>
      </c>
      <c r="F109" s="54">
        <v>0</v>
      </c>
      <c r="G109" s="54">
        <v>140055.65078</v>
      </c>
      <c r="H109" s="54"/>
      <c r="I109" s="54">
        <v>8122.95583</v>
      </c>
      <c r="J109" s="54">
        <v>0</v>
      </c>
      <c r="K109" s="54">
        <v>8122.95583</v>
      </c>
      <c r="L109" s="54"/>
      <c r="M109" s="54">
        <v>71575.47878</v>
      </c>
      <c r="N109" s="54">
        <v>0</v>
      </c>
      <c r="O109" s="54">
        <v>71575.47878</v>
      </c>
      <c r="P109" s="53" t="s">
        <v>85</v>
      </c>
      <c r="Q109" s="54">
        <v>30626.092</v>
      </c>
      <c r="R109" s="54">
        <v>0</v>
      </c>
      <c r="S109" s="54">
        <v>30626.092</v>
      </c>
      <c r="T109" s="54"/>
      <c r="U109" s="54">
        <v>9078.37464</v>
      </c>
      <c r="V109" s="54">
        <v>0</v>
      </c>
      <c r="W109" s="54">
        <v>9078.37464</v>
      </c>
      <c r="X109" s="54"/>
      <c r="Y109" s="54">
        <v>16324.1429</v>
      </c>
      <c r="Z109" s="54">
        <v>0</v>
      </c>
      <c r="AA109" s="54">
        <v>16324.1429</v>
      </c>
      <c r="AB109" s="54"/>
      <c r="AC109" s="54">
        <v>473806.34773000004</v>
      </c>
      <c r="AD109" s="54">
        <v>0</v>
      </c>
      <c r="AE109" s="54">
        <v>473806.34773000004</v>
      </c>
    </row>
    <row r="110" spans="1:31" s="25" customFormat="1" ht="10.5" customHeight="1">
      <c r="A110" s="25" t="s">
        <v>86</v>
      </c>
      <c r="B110" s="49">
        <v>196610</v>
      </c>
      <c r="C110" s="49">
        <v>0</v>
      </c>
      <c r="D110" s="49">
        <v>196610</v>
      </c>
      <c r="E110" s="49">
        <v>141461.94</v>
      </c>
      <c r="F110" s="49">
        <v>0</v>
      </c>
      <c r="G110" s="49">
        <v>141461.94</v>
      </c>
      <c r="H110" s="49"/>
      <c r="I110" s="49">
        <v>57323.86</v>
      </c>
      <c r="J110" s="49">
        <v>0</v>
      </c>
      <c r="K110" s="49">
        <v>57323.86</v>
      </c>
      <c r="L110" s="49"/>
      <c r="M110" s="49">
        <v>45921.158</v>
      </c>
      <c r="N110" s="49">
        <v>0</v>
      </c>
      <c r="O110" s="49">
        <v>45921.158</v>
      </c>
      <c r="P110" s="25" t="s">
        <v>86</v>
      </c>
      <c r="Q110" s="49">
        <v>53904.47</v>
      </c>
      <c r="R110" s="49">
        <v>0</v>
      </c>
      <c r="S110" s="49">
        <v>53904.47</v>
      </c>
      <c r="T110" s="49"/>
      <c r="U110" s="50">
        <v>14500</v>
      </c>
      <c r="V110" s="50">
        <v>0</v>
      </c>
      <c r="W110" s="50">
        <v>14500</v>
      </c>
      <c r="X110" s="50"/>
      <c r="Y110" s="50">
        <v>27476.38</v>
      </c>
      <c r="Z110" s="50">
        <v>0</v>
      </c>
      <c r="AA110" s="50">
        <v>27476.38</v>
      </c>
      <c r="AB110" s="49"/>
      <c r="AC110" s="49">
        <v>537197.808</v>
      </c>
      <c r="AD110" s="49">
        <v>0</v>
      </c>
      <c r="AE110" s="49">
        <v>537197.808</v>
      </c>
    </row>
    <row r="111" spans="1:31" s="25" customFormat="1" ht="10.5" customHeight="1">
      <c r="A111" s="25" t="s">
        <v>87</v>
      </c>
      <c r="B111" s="49">
        <v>0</v>
      </c>
      <c r="C111" s="49">
        <v>0</v>
      </c>
      <c r="D111" s="49">
        <v>0</v>
      </c>
      <c r="E111" s="49">
        <v>-3595.44594</v>
      </c>
      <c r="F111" s="49">
        <v>0</v>
      </c>
      <c r="G111" s="49">
        <v>-3595.44594</v>
      </c>
      <c r="H111" s="49"/>
      <c r="I111" s="49">
        <v>-36339.5316</v>
      </c>
      <c r="J111" s="49">
        <v>0</v>
      </c>
      <c r="K111" s="49">
        <v>-36339.5316</v>
      </c>
      <c r="L111" s="49"/>
      <c r="M111" s="49">
        <v>22071.04988</v>
      </c>
      <c r="N111" s="49">
        <v>0</v>
      </c>
      <c r="O111" s="49">
        <v>22071.04988</v>
      </c>
      <c r="P111" s="25" t="s">
        <v>87</v>
      </c>
      <c r="Q111" s="49">
        <v>1655.22</v>
      </c>
      <c r="R111" s="49">
        <v>0</v>
      </c>
      <c r="S111" s="49">
        <v>1655.22</v>
      </c>
      <c r="T111" s="49"/>
      <c r="U111" s="50">
        <v>0</v>
      </c>
      <c r="V111" s="50">
        <v>0</v>
      </c>
      <c r="W111" s="50">
        <v>0</v>
      </c>
      <c r="X111" s="50"/>
      <c r="Y111" s="50">
        <v>840</v>
      </c>
      <c r="Z111" s="50">
        <v>0</v>
      </c>
      <c r="AA111" s="50">
        <v>840</v>
      </c>
      <c r="AB111" s="49"/>
      <c r="AC111" s="49">
        <v>-15368.70766</v>
      </c>
      <c r="AD111" s="49">
        <v>0</v>
      </c>
      <c r="AE111" s="49">
        <v>-15368.70766</v>
      </c>
    </row>
    <row r="112" spans="1:31" s="25" customFormat="1" ht="10.5" customHeight="1">
      <c r="A112" s="25" t="s">
        <v>88</v>
      </c>
      <c r="B112" s="49">
        <v>0</v>
      </c>
      <c r="C112" s="49">
        <v>0</v>
      </c>
      <c r="D112" s="49">
        <v>0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88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9897.77729</v>
      </c>
      <c r="AD112" s="49">
        <v>0</v>
      </c>
      <c r="AE112" s="49">
        <v>9897.77729</v>
      </c>
    </row>
    <row r="113" spans="1:31" s="25" customFormat="1" ht="10.5" customHeight="1">
      <c r="A113" s="25" t="s">
        <v>89</v>
      </c>
      <c r="B113" s="49">
        <v>-0.9701000000000001</v>
      </c>
      <c r="C113" s="49">
        <v>0</v>
      </c>
      <c r="D113" s="49">
        <v>-0.9701000000000001</v>
      </c>
      <c r="E113" s="49">
        <v>16.94091</v>
      </c>
      <c r="F113" s="49">
        <v>0</v>
      </c>
      <c r="G113" s="49">
        <v>16.94091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89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15.97081</v>
      </c>
      <c r="AD113" s="49">
        <v>0</v>
      </c>
      <c r="AE113" s="49">
        <v>15.97081</v>
      </c>
    </row>
    <row r="114" spans="1:31" s="25" customFormat="1" ht="10.5" customHeight="1">
      <c r="A114" s="25" t="s">
        <v>90</v>
      </c>
      <c r="B114" s="49">
        <v>-7991.6398</v>
      </c>
      <c r="C114" s="49">
        <v>0</v>
      </c>
      <c r="D114" s="49">
        <v>-7991.6398</v>
      </c>
      <c r="E114" s="49">
        <v>-4704.679929999999</v>
      </c>
      <c r="F114" s="49">
        <v>0</v>
      </c>
      <c r="G114" s="49">
        <v>-4704.679929999999</v>
      </c>
      <c r="H114" s="49"/>
      <c r="I114" s="49">
        <v>-10210.34316</v>
      </c>
      <c r="J114" s="49">
        <v>0</v>
      </c>
      <c r="K114" s="49">
        <v>-10210.34316</v>
      </c>
      <c r="L114" s="49"/>
      <c r="M114" s="49">
        <v>0</v>
      </c>
      <c r="N114" s="49">
        <v>0</v>
      </c>
      <c r="O114" s="49">
        <v>0</v>
      </c>
      <c r="P114" s="25" t="s">
        <v>90</v>
      </c>
      <c r="Q114" s="49">
        <v>-21275.185149999998</v>
      </c>
      <c r="R114" s="49">
        <v>0</v>
      </c>
      <c r="S114" s="49">
        <v>-21275.185149999998</v>
      </c>
      <c r="T114" s="49"/>
      <c r="U114" s="50">
        <v>-5241.3857</v>
      </c>
      <c r="V114" s="50">
        <v>0</v>
      </c>
      <c r="W114" s="50">
        <v>-5241.3857</v>
      </c>
      <c r="X114" s="50"/>
      <c r="Y114" s="50">
        <v>-10940.36576</v>
      </c>
      <c r="Z114" s="50">
        <v>0</v>
      </c>
      <c r="AA114" s="50">
        <v>-10940.36576</v>
      </c>
      <c r="AB114" s="49"/>
      <c r="AC114" s="49">
        <v>-60363.5995</v>
      </c>
      <c r="AD114" s="49">
        <v>0</v>
      </c>
      <c r="AE114" s="49">
        <v>-60363.5995</v>
      </c>
    </row>
    <row r="115" spans="1:31" s="25" customFormat="1" ht="10.5" customHeight="1">
      <c r="A115" s="25" t="s">
        <v>91</v>
      </c>
      <c r="B115" s="49">
        <v>9406.2627</v>
      </c>
      <c r="C115" s="49">
        <v>0</v>
      </c>
      <c r="D115" s="49">
        <v>9406.2627</v>
      </c>
      <c r="E115" s="49">
        <v>1494.77793</v>
      </c>
      <c r="F115" s="49">
        <v>0</v>
      </c>
      <c r="G115" s="49">
        <v>1494.77793</v>
      </c>
      <c r="H115" s="49"/>
      <c r="I115" s="49">
        <v>-2907.20353</v>
      </c>
      <c r="J115" s="49">
        <v>0</v>
      </c>
      <c r="K115" s="49">
        <v>-2907.20353</v>
      </c>
      <c r="L115" s="49"/>
      <c r="M115" s="49">
        <v>-676.2144599999999</v>
      </c>
      <c r="N115" s="49">
        <v>0</v>
      </c>
      <c r="O115" s="49">
        <v>-676.2144599999999</v>
      </c>
      <c r="P115" s="25" t="s">
        <v>91</v>
      </c>
      <c r="Q115" s="49">
        <v>-3658.41285</v>
      </c>
      <c r="R115" s="49">
        <v>0</v>
      </c>
      <c r="S115" s="49">
        <v>-3658.41285</v>
      </c>
      <c r="T115" s="49"/>
      <c r="U115" s="50">
        <v>-180.23966000000001</v>
      </c>
      <c r="V115" s="50">
        <v>0</v>
      </c>
      <c r="W115" s="50">
        <v>-180.23966000000001</v>
      </c>
      <c r="X115" s="50"/>
      <c r="Y115" s="50">
        <v>-1051.8713400000001</v>
      </c>
      <c r="Z115" s="50">
        <v>0</v>
      </c>
      <c r="AA115" s="50">
        <v>-1051.8713400000001</v>
      </c>
      <c r="AB115" s="49"/>
      <c r="AC115" s="49">
        <v>2427.098789999999</v>
      </c>
      <c r="AD115" s="49">
        <v>0</v>
      </c>
      <c r="AE115" s="49">
        <v>2427.098789999999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92</v>
      </c>
      <c r="B117" s="50">
        <v>976436.37875</v>
      </c>
      <c r="C117" s="50">
        <v>3311.77083</v>
      </c>
      <c r="D117" s="50">
        <v>979748.1495800001</v>
      </c>
      <c r="E117" s="50">
        <v>737510.66575</v>
      </c>
      <c r="F117" s="50">
        <v>144407.05047999998</v>
      </c>
      <c r="G117" s="50">
        <v>881917.71623</v>
      </c>
      <c r="H117" s="50"/>
      <c r="I117" s="50">
        <v>75066.58720000001</v>
      </c>
      <c r="J117" s="50">
        <v>2682.03231</v>
      </c>
      <c r="K117" s="50">
        <v>77748.61951</v>
      </c>
      <c r="L117" s="50"/>
      <c r="M117" s="50">
        <v>514136.53162</v>
      </c>
      <c r="N117" s="50">
        <v>6024.40304</v>
      </c>
      <c r="O117" s="50">
        <v>520160.93466</v>
      </c>
      <c r="P117" s="29" t="s">
        <v>92</v>
      </c>
      <c r="Q117" s="50">
        <v>147160.49487999998</v>
      </c>
      <c r="R117" s="50">
        <v>17033.03877</v>
      </c>
      <c r="S117" s="50">
        <v>164193.53365</v>
      </c>
      <c r="T117" s="50"/>
      <c r="U117" s="50">
        <v>54082.11575</v>
      </c>
      <c r="V117" s="50">
        <v>9.24484</v>
      </c>
      <c r="W117" s="50">
        <v>54091.360590000004</v>
      </c>
      <c r="X117" s="50"/>
      <c r="Y117" s="50">
        <v>118261.79796</v>
      </c>
      <c r="Z117" s="50">
        <v>192.15278</v>
      </c>
      <c r="AA117" s="50">
        <v>118453.95074</v>
      </c>
      <c r="AB117" s="50"/>
      <c r="AC117" s="50">
        <v>2622654.5719100004</v>
      </c>
      <c r="AD117" s="50">
        <v>173659.69305</v>
      </c>
      <c r="AE117" s="50">
        <v>2796314.26496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93</v>
      </c>
      <c r="B119" s="50">
        <v>1591389.17097</v>
      </c>
      <c r="C119" s="50">
        <v>0</v>
      </c>
      <c r="D119" s="50">
        <v>1591389.17097</v>
      </c>
      <c r="E119" s="50">
        <v>67350.57526000001</v>
      </c>
      <c r="F119" s="50">
        <v>612.165</v>
      </c>
      <c r="G119" s="50">
        <v>67962.74026</v>
      </c>
      <c r="H119" s="50"/>
      <c r="I119" s="50">
        <v>1232.2205900000001</v>
      </c>
      <c r="J119" s="50">
        <v>0</v>
      </c>
      <c r="K119" s="50">
        <v>1232.2205900000001</v>
      </c>
      <c r="L119" s="50"/>
      <c r="M119" s="50">
        <v>579.889</v>
      </c>
      <c r="N119" s="50">
        <v>0</v>
      </c>
      <c r="O119" s="50">
        <v>579.889</v>
      </c>
      <c r="P119" s="29" t="s">
        <v>93</v>
      </c>
      <c r="Q119" s="50">
        <v>3606.89175</v>
      </c>
      <c r="R119" s="50">
        <v>0</v>
      </c>
      <c r="S119" s="50">
        <v>3606.89175</v>
      </c>
      <c r="T119" s="50"/>
      <c r="U119" s="50">
        <v>5.8</v>
      </c>
      <c r="V119" s="50">
        <v>0</v>
      </c>
      <c r="W119" s="50">
        <v>5.8</v>
      </c>
      <c r="X119" s="50"/>
      <c r="Y119" s="50">
        <v>26.51605</v>
      </c>
      <c r="Z119" s="50">
        <v>0</v>
      </c>
      <c r="AA119" s="50">
        <v>26.51605</v>
      </c>
      <c r="AB119" s="50"/>
      <c r="AC119" s="50">
        <v>1664191.06362</v>
      </c>
      <c r="AD119" s="50">
        <v>612.165</v>
      </c>
      <c r="AE119" s="50">
        <v>1664803.22862</v>
      </c>
    </row>
    <row r="120" spans="1:31" s="25" customFormat="1" ht="10.5" customHeight="1">
      <c r="A120" s="25" t="s">
        <v>94</v>
      </c>
      <c r="B120" s="49">
        <v>0</v>
      </c>
      <c r="C120" s="49">
        <v>0</v>
      </c>
      <c r="D120" s="49">
        <v>0</v>
      </c>
      <c r="E120" s="49">
        <v>67350.57526000001</v>
      </c>
      <c r="F120" s="49">
        <v>612.165</v>
      </c>
      <c r="G120" s="49">
        <v>67962.74026</v>
      </c>
      <c r="H120" s="49"/>
      <c r="I120" s="49">
        <v>0</v>
      </c>
      <c r="J120" s="49">
        <v>0</v>
      </c>
      <c r="K120" s="49">
        <v>0</v>
      </c>
      <c r="L120" s="49"/>
      <c r="M120" s="49">
        <v>579.889</v>
      </c>
      <c r="N120" s="49">
        <v>0</v>
      </c>
      <c r="O120" s="49">
        <v>579.889</v>
      </c>
      <c r="P120" s="25" t="s">
        <v>94</v>
      </c>
      <c r="Q120" s="49">
        <v>39.295</v>
      </c>
      <c r="R120" s="49">
        <v>0</v>
      </c>
      <c r="S120" s="49">
        <v>39.295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67969.75926</v>
      </c>
      <c r="AD120" s="49">
        <v>612.165</v>
      </c>
      <c r="AE120" s="49">
        <v>68581.92426</v>
      </c>
    </row>
    <row r="121" spans="1:31" s="25" customFormat="1" ht="10.5" customHeight="1">
      <c r="A121" s="25" t="s">
        <v>95</v>
      </c>
      <c r="B121" s="49">
        <v>1591389.17097</v>
      </c>
      <c r="C121" s="49">
        <v>0</v>
      </c>
      <c r="D121" s="49">
        <v>1591389.17097</v>
      </c>
      <c r="E121" s="49">
        <v>0</v>
      </c>
      <c r="F121" s="49">
        <v>0</v>
      </c>
      <c r="G121" s="49">
        <v>0</v>
      </c>
      <c r="H121" s="49"/>
      <c r="I121" s="49">
        <v>147.1207</v>
      </c>
      <c r="J121" s="49">
        <v>0</v>
      </c>
      <c r="K121" s="49">
        <v>147.1207</v>
      </c>
      <c r="L121" s="49"/>
      <c r="M121" s="49">
        <v>0</v>
      </c>
      <c r="N121" s="49">
        <v>0</v>
      </c>
      <c r="O121" s="49">
        <v>0</v>
      </c>
      <c r="P121" s="25" t="s">
        <v>95</v>
      </c>
      <c r="Q121" s="49">
        <v>3567.59675</v>
      </c>
      <c r="R121" s="49">
        <v>0</v>
      </c>
      <c r="S121" s="49">
        <v>3567.59675</v>
      </c>
      <c r="T121" s="49"/>
      <c r="U121" s="50">
        <v>5.8</v>
      </c>
      <c r="V121" s="50">
        <v>0</v>
      </c>
      <c r="W121" s="50">
        <v>5.8</v>
      </c>
      <c r="X121" s="50"/>
      <c r="Y121" s="50">
        <v>26.51605</v>
      </c>
      <c r="Z121" s="50">
        <v>0</v>
      </c>
      <c r="AA121" s="50">
        <v>26.51605</v>
      </c>
      <c r="AB121" s="49"/>
      <c r="AC121" s="49">
        <v>1595136.20447</v>
      </c>
      <c r="AD121" s="49">
        <v>0</v>
      </c>
      <c r="AE121" s="49">
        <v>1595136.20447</v>
      </c>
    </row>
    <row r="122" spans="1:31" s="25" customFormat="1" ht="10.5" customHeight="1">
      <c r="A122" s="25" t="s">
        <v>96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96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97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1085.09989</v>
      </c>
      <c r="J123" s="49">
        <v>0</v>
      </c>
      <c r="K123" s="49">
        <v>1085.09989</v>
      </c>
      <c r="L123" s="49"/>
      <c r="M123" s="49">
        <v>0</v>
      </c>
      <c r="N123" s="49">
        <v>0</v>
      </c>
      <c r="O123" s="49">
        <v>0</v>
      </c>
      <c r="P123" s="25" t="s">
        <v>97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1085.09989</v>
      </c>
      <c r="AD123" s="49">
        <v>0</v>
      </c>
      <c r="AE123" s="49">
        <v>1085.09989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98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98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99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5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140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43677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43677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139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139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138</v>
      </c>
      <c r="B9" s="79">
        <v>216787.38878</v>
      </c>
      <c r="C9" s="79">
        <v>7.09217</v>
      </c>
      <c r="D9" s="79">
        <v>216794.48095</v>
      </c>
      <c r="E9" s="79">
        <v>84816.77513</v>
      </c>
      <c r="F9" s="79">
        <v>9698.20711</v>
      </c>
      <c r="G9" s="79">
        <v>94514.98224</v>
      </c>
      <c r="H9" s="79"/>
      <c r="I9" s="79">
        <v>9518.83923</v>
      </c>
      <c r="J9" s="79">
        <v>9.11594</v>
      </c>
      <c r="K9" s="79">
        <v>9527.95517</v>
      </c>
      <c r="L9" s="79"/>
      <c r="M9" s="79">
        <v>80480.51249</v>
      </c>
      <c r="N9" s="79">
        <v>19.71002</v>
      </c>
      <c r="O9" s="79">
        <v>80500.22250999999</v>
      </c>
      <c r="P9" s="26" t="s">
        <v>138</v>
      </c>
      <c r="Q9" s="79"/>
      <c r="R9" s="79">
        <v>12212.81552</v>
      </c>
      <c r="S9" s="79">
        <v>2015.77009</v>
      </c>
      <c r="T9" s="79">
        <v>14228.58561</v>
      </c>
      <c r="U9" s="79"/>
      <c r="V9" s="79">
        <v>4930.75476</v>
      </c>
      <c r="W9" s="79">
        <v>77.41858</v>
      </c>
      <c r="X9" s="79">
        <v>5008.17334</v>
      </c>
      <c r="Y9" s="26"/>
      <c r="Z9" s="79">
        <v>11145.49957</v>
      </c>
      <c r="AA9" s="79">
        <v>0.68662</v>
      </c>
      <c r="AB9" s="79">
        <v>11146.18619</v>
      </c>
      <c r="AC9" s="79"/>
      <c r="AD9" s="79">
        <v>419892.58547999995</v>
      </c>
      <c r="AE9" s="79">
        <v>11828.000529999998</v>
      </c>
      <c r="AF9" s="79">
        <v>431720.58600999997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927.23692</v>
      </c>
      <c r="C10" s="77">
        <v>7.09217</v>
      </c>
      <c r="D10" s="77">
        <v>934.3290900000001</v>
      </c>
      <c r="E10" s="77">
        <v>1233.3505400000001</v>
      </c>
      <c r="F10" s="77">
        <v>374.64742</v>
      </c>
      <c r="G10" s="77">
        <v>1607.99796</v>
      </c>
      <c r="H10" s="77"/>
      <c r="I10" s="77">
        <v>197.80103</v>
      </c>
      <c r="J10" s="77">
        <v>8.3917</v>
      </c>
      <c r="K10" s="77">
        <v>206.19273</v>
      </c>
      <c r="L10" s="77"/>
      <c r="M10" s="77">
        <v>445.0099</v>
      </c>
      <c r="N10" s="77">
        <v>19.71002</v>
      </c>
      <c r="O10" s="77">
        <v>464.71992000000006</v>
      </c>
      <c r="P10" s="25" t="s">
        <v>44</v>
      </c>
      <c r="Q10" s="77"/>
      <c r="R10" s="77">
        <v>227.96187</v>
      </c>
      <c r="S10" s="77">
        <v>45.40194</v>
      </c>
      <c r="T10" s="77">
        <v>273.36381</v>
      </c>
      <c r="U10" s="77"/>
      <c r="V10" s="74">
        <v>169.30813</v>
      </c>
      <c r="W10" s="74">
        <v>0.02763</v>
      </c>
      <c r="X10" s="74">
        <v>169.33576000000002</v>
      </c>
      <c r="Z10" s="74">
        <v>285.76658000000003</v>
      </c>
      <c r="AA10" s="74">
        <v>0.68662</v>
      </c>
      <c r="AB10" s="74">
        <v>286.45320000000004</v>
      </c>
      <c r="AC10" s="77"/>
      <c r="AD10" s="77">
        <v>3486.43497</v>
      </c>
      <c r="AE10" s="77">
        <v>455.9575</v>
      </c>
      <c r="AF10" s="77">
        <v>3942.39247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436.68599</v>
      </c>
      <c r="C11" s="77">
        <v>0</v>
      </c>
      <c r="D11" s="77">
        <v>436.68599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436.68599</v>
      </c>
      <c r="AE11" s="77">
        <v>0</v>
      </c>
      <c r="AF11" s="77">
        <v>436.68599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3.2851</v>
      </c>
      <c r="C12" s="77">
        <v>0</v>
      </c>
      <c r="D12" s="77">
        <v>3.2851</v>
      </c>
      <c r="E12" s="77">
        <v>147.97295000000003</v>
      </c>
      <c r="F12" s="77">
        <v>4.298649999999999</v>
      </c>
      <c r="G12" s="77">
        <v>152.2716</v>
      </c>
      <c r="H12" s="77"/>
      <c r="I12" s="77">
        <v>0</v>
      </c>
      <c r="J12" s="77">
        <v>0</v>
      </c>
      <c r="K12" s="77">
        <v>0</v>
      </c>
      <c r="L12" s="77"/>
      <c r="M12" s="77">
        <v>86.1553</v>
      </c>
      <c r="N12" s="77">
        <v>0</v>
      </c>
      <c r="O12" s="77">
        <v>86.1553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237.41335000000004</v>
      </c>
      <c r="AE12" s="77">
        <v>4.298649999999999</v>
      </c>
      <c r="AF12" s="77">
        <v>241.712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137</v>
      </c>
      <c r="B13" s="77">
        <v>215176.61552000002</v>
      </c>
      <c r="C13" s="77">
        <v>0</v>
      </c>
      <c r="D13" s="77">
        <v>215176.61552000002</v>
      </c>
      <c r="E13" s="77">
        <v>83435.40964</v>
      </c>
      <c r="F13" s="77">
        <v>8505.33816</v>
      </c>
      <c r="G13" s="77">
        <v>91940.7478</v>
      </c>
      <c r="H13" s="77"/>
      <c r="I13" s="77">
        <v>9315.73252</v>
      </c>
      <c r="J13" s="77">
        <v>0</v>
      </c>
      <c r="K13" s="77">
        <v>9315.73252</v>
      </c>
      <c r="L13" s="77"/>
      <c r="M13" s="77">
        <v>79949.34729</v>
      </c>
      <c r="N13" s="77">
        <v>0</v>
      </c>
      <c r="O13" s="77">
        <v>79949.34729</v>
      </c>
      <c r="P13" s="25" t="s">
        <v>137</v>
      </c>
      <c r="Q13" s="77"/>
      <c r="R13" s="77">
        <v>11984.734970000001</v>
      </c>
      <c r="S13" s="77">
        <v>395.04806</v>
      </c>
      <c r="T13" s="77">
        <v>12379.78303</v>
      </c>
      <c r="U13" s="77"/>
      <c r="V13" s="74">
        <v>4750.04354</v>
      </c>
      <c r="W13" s="74">
        <v>0</v>
      </c>
      <c r="X13" s="74">
        <v>4750.04354</v>
      </c>
      <c r="Z13" s="74">
        <v>10859.41403</v>
      </c>
      <c r="AA13" s="74">
        <v>0</v>
      </c>
      <c r="AB13" s="74">
        <v>10859.41403</v>
      </c>
      <c r="AC13" s="77"/>
      <c r="AD13" s="77">
        <v>415471.29751000006</v>
      </c>
      <c r="AE13" s="77">
        <v>8900.38622</v>
      </c>
      <c r="AF13" s="77">
        <v>424371.68372999993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136</v>
      </c>
      <c r="B14" s="77">
        <v>0</v>
      </c>
      <c r="C14" s="77">
        <v>0</v>
      </c>
      <c r="D14" s="77">
        <v>0</v>
      </c>
      <c r="E14" s="77">
        <v>0.042</v>
      </c>
      <c r="F14" s="77">
        <v>0.003</v>
      </c>
      <c r="G14" s="77">
        <v>0.045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136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0.042</v>
      </c>
      <c r="AE14" s="77">
        <v>0.003</v>
      </c>
      <c r="AF14" s="77">
        <v>0.045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135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129</v>
      </c>
      <c r="B16" s="77">
        <v>114.73594</v>
      </c>
      <c r="C16" s="77">
        <v>0</v>
      </c>
      <c r="D16" s="77">
        <v>114.73594</v>
      </c>
      <c r="E16" s="77">
        <v>0</v>
      </c>
      <c r="F16" s="77">
        <v>813.91988</v>
      </c>
      <c r="G16" s="77">
        <v>813.91988</v>
      </c>
      <c r="H16" s="77"/>
      <c r="I16" s="77">
        <v>5.305680000000001</v>
      </c>
      <c r="J16" s="77">
        <v>0.72424</v>
      </c>
      <c r="K16" s="77">
        <v>6.02992</v>
      </c>
      <c r="L16" s="77"/>
      <c r="M16" s="77">
        <v>0</v>
      </c>
      <c r="N16" s="77">
        <v>0</v>
      </c>
      <c r="O16" s="77">
        <v>0</v>
      </c>
      <c r="P16" s="25" t="s">
        <v>129</v>
      </c>
      <c r="Q16" s="77"/>
      <c r="R16" s="77">
        <v>0.11868000000000001</v>
      </c>
      <c r="S16" s="77">
        <v>1575.3200900000002</v>
      </c>
      <c r="T16" s="77">
        <v>1575.43877</v>
      </c>
      <c r="U16" s="77"/>
      <c r="V16" s="74">
        <v>0</v>
      </c>
      <c r="W16" s="74">
        <v>77.39095</v>
      </c>
      <c r="X16" s="74">
        <v>77.39095</v>
      </c>
      <c r="Z16" s="74">
        <v>0</v>
      </c>
      <c r="AA16" s="74">
        <v>0</v>
      </c>
      <c r="AB16" s="74">
        <v>0</v>
      </c>
      <c r="AC16" s="77"/>
      <c r="AD16" s="77">
        <v>120.16029999999999</v>
      </c>
      <c r="AE16" s="77">
        <v>2467.35516</v>
      </c>
      <c r="AF16" s="77">
        <v>2587.5154600000005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128.82931</v>
      </c>
      <c r="C17" s="77">
        <v>0</v>
      </c>
      <c r="D17" s="77">
        <v>128.82931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11.40309</v>
      </c>
      <c r="W17" s="74">
        <v>0</v>
      </c>
      <c r="X17" s="74">
        <v>11.40309</v>
      </c>
      <c r="Z17" s="74">
        <v>0.31895999999999997</v>
      </c>
      <c r="AA17" s="74">
        <v>0</v>
      </c>
      <c r="AB17" s="74">
        <v>0.31895999999999997</v>
      </c>
      <c r="AC17" s="77"/>
      <c r="AD17" s="77">
        <v>140.55136</v>
      </c>
      <c r="AE17" s="77">
        <v>0</v>
      </c>
      <c r="AF17" s="77">
        <v>140.55136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134</v>
      </c>
      <c r="B19" s="79">
        <v>25845.77891</v>
      </c>
      <c r="C19" s="79">
        <v>5.91075</v>
      </c>
      <c r="D19" s="79">
        <v>25851.68966</v>
      </c>
      <c r="E19" s="79">
        <v>23716.59736</v>
      </c>
      <c r="F19" s="79">
        <v>3074.51323</v>
      </c>
      <c r="G19" s="79">
        <v>26791.11059</v>
      </c>
      <c r="H19" s="79"/>
      <c r="I19" s="79">
        <v>2627.32523</v>
      </c>
      <c r="J19" s="79">
        <v>30.20101</v>
      </c>
      <c r="K19" s="79">
        <v>2657.5262399999997</v>
      </c>
      <c r="L19" s="79"/>
      <c r="M19" s="79">
        <v>16882.97914</v>
      </c>
      <c r="N19" s="79">
        <v>98.59595</v>
      </c>
      <c r="O19" s="79">
        <v>16981.57509</v>
      </c>
      <c r="P19" s="26" t="s">
        <v>134</v>
      </c>
      <c r="Q19" s="79"/>
      <c r="R19" s="79">
        <v>4373.78701</v>
      </c>
      <c r="S19" s="79">
        <v>314.69214</v>
      </c>
      <c r="T19" s="79">
        <v>4688.479149999999</v>
      </c>
      <c r="U19" s="79"/>
      <c r="V19" s="79">
        <v>1793.1297299999999</v>
      </c>
      <c r="W19" s="79">
        <v>0.17854</v>
      </c>
      <c r="X19" s="79">
        <v>1793.30827</v>
      </c>
      <c r="Y19" s="26"/>
      <c r="Z19" s="79">
        <v>4149.6529900000005</v>
      </c>
      <c r="AA19" s="79">
        <v>5.2414499999999995</v>
      </c>
      <c r="AB19" s="79">
        <v>4154.89444</v>
      </c>
      <c r="AC19" s="79"/>
      <c r="AD19" s="79">
        <v>79389.25037</v>
      </c>
      <c r="AE19" s="79">
        <v>3529.33307</v>
      </c>
      <c r="AF19" s="79">
        <v>82918.58344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75</v>
      </c>
      <c r="B20" s="77">
        <v>19023.83768</v>
      </c>
      <c r="C20" s="77">
        <v>2.11938</v>
      </c>
      <c r="D20" s="77">
        <v>19025.957059999997</v>
      </c>
      <c r="E20" s="77">
        <v>14607.92453</v>
      </c>
      <c r="F20" s="77">
        <v>1176.67581</v>
      </c>
      <c r="G20" s="77">
        <v>15784.600339999999</v>
      </c>
      <c r="H20" s="77"/>
      <c r="I20" s="77">
        <v>2213.72075</v>
      </c>
      <c r="J20" s="77">
        <v>13.64208</v>
      </c>
      <c r="K20" s="77">
        <v>2227.36283</v>
      </c>
      <c r="L20" s="77"/>
      <c r="M20" s="77">
        <v>15217.95399</v>
      </c>
      <c r="N20" s="77">
        <v>9.87991</v>
      </c>
      <c r="O20" s="77">
        <v>15227.8339</v>
      </c>
      <c r="P20" s="25" t="s">
        <v>75</v>
      </c>
      <c r="Q20" s="77"/>
      <c r="R20" s="77">
        <v>3799.99625</v>
      </c>
      <c r="S20" s="77">
        <v>155.63157</v>
      </c>
      <c r="T20" s="77">
        <v>3955.6278199999997</v>
      </c>
      <c r="U20" s="77"/>
      <c r="V20" s="74">
        <v>1628.0097</v>
      </c>
      <c r="W20" s="74">
        <v>0.13072999999999999</v>
      </c>
      <c r="X20" s="74">
        <v>1628.14043</v>
      </c>
      <c r="Z20" s="74">
        <v>3838.7135099999996</v>
      </c>
      <c r="AA20" s="74">
        <v>2.7575100000000003</v>
      </c>
      <c r="AB20" s="74">
        <v>3841.4710199999995</v>
      </c>
      <c r="AC20" s="77"/>
      <c r="AD20" s="77">
        <v>60330.15641</v>
      </c>
      <c r="AE20" s="77">
        <v>1360.83699</v>
      </c>
      <c r="AF20" s="77">
        <v>61690.99339999999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133</v>
      </c>
      <c r="B21" s="77">
        <v>479.18341</v>
      </c>
      <c r="C21" s="77">
        <v>0</v>
      </c>
      <c r="D21" s="77">
        <v>479.18341</v>
      </c>
      <c r="E21" s="77">
        <v>382.28557</v>
      </c>
      <c r="F21" s="77">
        <v>240.70631</v>
      </c>
      <c r="G21" s="77">
        <v>622.99188</v>
      </c>
      <c r="H21" s="77"/>
      <c r="I21" s="77">
        <v>0</v>
      </c>
      <c r="J21" s="77">
        <v>0</v>
      </c>
      <c r="K21" s="77">
        <v>0</v>
      </c>
      <c r="L21" s="77"/>
      <c r="M21" s="77">
        <v>147.61226000000002</v>
      </c>
      <c r="N21" s="77">
        <v>0</v>
      </c>
      <c r="O21" s="77">
        <v>147.61226000000002</v>
      </c>
      <c r="P21" s="25" t="s">
        <v>133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1009.08124</v>
      </c>
      <c r="AE21" s="77">
        <v>240.70631</v>
      </c>
      <c r="AF21" s="77">
        <v>1249.78755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77</v>
      </c>
      <c r="B23" s="77">
        <v>4873.68815</v>
      </c>
      <c r="C23" s="77">
        <v>0</v>
      </c>
      <c r="D23" s="77">
        <v>4873.68815</v>
      </c>
      <c r="E23" s="77">
        <v>7637.36265</v>
      </c>
      <c r="F23" s="77">
        <v>1575.68293</v>
      </c>
      <c r="G23" s="77">
        <v>9213.04558</v>
      </c>
      <c r="H23" s="77"/>
      <c r="I23" s="77">
        <v>0</v>
      </c>
      <c r="J23" s="77">
        <v>0</v>
      </c>
      <c r="K23" s="77">
        <v>0</v>
      </c>
      <c r="L23" s="77"/>
      <c r="M23" s="77">
        <v>323.21052000000003</v>
      </c>
      <c r="N23" s="77">
        <v>0</v>
      </c>
      <c r="O23" s="77">
        <v>323.21052000000003</v>
      </c>
      <c r="P23" s="25" t="s">
        <v>77</v>
      </c>
      <c r="Q23" s="77"/>
      <c r="R23" s="77">
        <v>0</v>
      </c>
      <c r="S23" s="77">
        <v>99.42246</v>
      </c>
      <c r="T23" s="77">
        <v>99.42246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12834.26132</v>
      </c>
      <c r="AE23" s="77">
        <v>1675.10539</v>
      </c>
      <c r="AF23" s="77">
        <v>14509.36671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132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131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130</v>
      </c>
      <c r="B26" s="77">
        <v>1469.0696699999999</v>
      </c>
      <c r="C26" s="77">
        <v>3.7913699999999997</v>
      </c>
      <c r="D26" s="77">
        <v>1472.86104</v>
      </c>
      <c r="E26" s="77">
        <v>1089.0246100000002</v>
      </c>
      <c r="F26" s="77">
        <v>81.44818</v>
      </c>
      <c r="G26" s="77">
        <v>1170.47279</v>
      </c>
      <c r="H26" s="77"/>
      <c r="I26" s="77">
        <v>413.60447999999997</v>
      </c>
      <c r="J26" s="77">
        <v>16.55893</v>
      </c>
      <c r="K26" s="77">
        <v>430.16341</v>
      </c>
      <c r="L26" s="77"/>
      <c r="M26" s="77">
        <v>1219.8661200000001</v>
      </c>
      <c r="N26" s="77">
        <v>12.24866</v>
      </c>
      <c r="O26" s="77">
        <v>1232.11478</v>
      </c>
      <c r="P26" s="25" t="s">
        <v>130</v>
      </c>
      <c r="Q26" s="77"/>
      <c r="R26" s="77">
        <v>524.2114799999999</v>
      </c>
      <c r="S26" s="77">
        <v>59.59607</v>
      </c>
      <c r="T26" s="77">
        <v>583.8075499999999</v>
      </c>
      <c r="U26" s="77"/>
      <c r="V26" s="74">
        <v>165.12002999999999</v>
      </c>
      <c r="W26" s="74">
        <v>0.047810000000000005</v>
      </c>
      <c r="X26" s="74">
        <v>165.16783999999998</v>
      </c>
      <c r="Z26" s="74">
        <v>310.88973</v>
      </c>
      <c r="AA26" s="74">
        <v>1.26932</v>
      </c>
      <c r="AB26" s="74">
        <v>312.15905</v>
      </c>
      <c r="AC26" s="77"/>
      <c r="AD26" s="77">
        <v>5191.786120000001</v>
      </c>
      <c r="AE26" s="77">
        <v>174.96034</v>
      </c>
      <c r="AF26" s="77">
        <v>5366.74646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129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-25.66375</v>
      </c>
      <c r="N27" s="77">
        <v>76.46738</v>
      </c>
      <c r="O27" s="77">
        <v>50.803630000000005</v>
      </c>
      <c r="P27" s="25" t="s">
        <v>129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0.04975</v>
      </c>
      <c r="AA27" s="74">
        <v>1.2146199999999998</v>
      </c>
      <c r="AB27" s="74">
        <v>1.26437</v>
      </c>
      <c r="AC27" s="77"/>
      <c r="AD27" s="77">
        <v>-25.614</v>
      </c>
      <c r="AE27" s="77">
        <v>77.682</v>
      </c>
      <c r="AF27" s="77">
        <v>52.068000000000005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49.57928</v>
      </c>
      <c r="S28" s="77">
        <v>0.04204</v>
      </c>
      <c r="T28" s="77">
        <v>49.62132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49.57928</v>
      </c>
      <c r="AE28" s="77">
        <v>0.04204</v>
      </c>
      <c r="AF28" s="77">
        <v>49.62132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128</v>
      </c>
      <c r="B30" s="79">
        <v>190941.60987000001</v>
      </c>
      <c r="C30" s="79">
        <v>1.1814200000000001</v>
      </c>
      <c r="D30" s="79">
        <v>190942.79129</v>
      </c>
      <c r="E30" s="79">
        <v>61100.17777</v>
      </c>
      <c r="F30" s="79">
        <v>6623.69388</v>
      </c>
      <c r="G30" s="79">
        <v>67723.87165</v>
      </c>
      <c r="H30" s="79"/>
      <c r="I30" s="79">
        <v>6891.514</v>
      </c>
      <c r="J30" s="79">
        <v>-21.085069999999998</v>
      </c>
      <c r="K30" s="79">
        <v>6870.42893</v>
      </c>
      <c r="L30" s="79"/>
      <c r="M30" s="79">
        <v>63597.53335</v>
      </c>
      <c r="N30" s="79">
        <v>-78.88592999999999</v>
      </c>
      <c r="O30" s="79">
        <v>63518.64742</v>
      </c>
      <c r="P30" s="26" t="s">
        <v>128</v>
      </c>
      <c r="Q30" s="79"/>
      <c r="R30" s="79">
        <v>7839.02851</v>
      </c>
      <c r="S30" s="79">
        <v>1701.0779499999999</v>
      </c>
      <c r="T30" s="79">
        <v>9540.106459999999</v>
      </c>
      <c r="U30" s="79"/>
      <c r="V30" s="79">
        <v>3137.6250299999997</v>
      </c>
      <c r="W30" s="79">
        <v>77.24004</v>
      </c>
      <c r="X30" s="79">
        <v>3214.86507</v>
      </c>
      <c r="Y30" s="26"/>
      <c r="Z30" s="79">
        <v>6995.84658</v>
      </c>
      <c r="AA30" s="79">
        <v>-4.55483</v>
      </c>
      <c r="AB30" s="79">
        <v>6991.29175</v>
      </c>
      <c r="AC30" s="79"/>
      <c r="AD30" s="79">
        <v>340503.3351099999</v>
      </c>
      <c r="AE30" s="79">
        <v>8298.66746</v>
      </c>
      <c r="AF30" s="79">
        <v>348802.00257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127</v>
      </c>
      <c r="B32" s="79">
        <v>109875.36021</v>
      </c>
      <c r="C32" s="79">
        <v>0</v>
      </c>
      <c r="D32" s="79">
        <v>109875.36021</v>
      </c>
      <c r="E32" s="79">
        <v>15303.06569</v>
      </c>
      <c r="F32" s="79">
        <v>-2588.11952</v>
      </c>
      <c r="G32" s="79">
        <v>12714.94617</v>
      </c>
      <c r="H32" s="79"/>
      <c r="I32" s="79">
        <v>3722.6552</v>
      </c>
      <c r="J32" s="79">
        <v>0</v>
      </c>
      <c r="K32" s="79">
        <v>3722.6552</v>
      </c>
      <c r="L32" s="79"/>
      <c r="M32" s="79">
        <v>21428.796870000002</v>
      </c>
      <c r="N32" s="79">
        <v>-1.07901</v>
      </c>
      <c r="O32" s="79">
        <v>21427.71786</v>
      </c>
      <c r="P32" s="26" t="s">
        <v>127</v>
      </c>
      <c r="Q32" s="79"/>
      <c r="R32" s="79">
        <v>2421.6176800000003</v>
      </c>
      <c r="S32" s="79">
        <v>-24.93339</v>
      </c>
      <c r="T32" s="79">
        <v>2396.68429</v>
      </c>
      <c r="U32" s="79"/>
      <c r="V32" s="79">
        <v>490.55737</v>
      </c>
      <c r="W32" s="79">
        <v>0</v>
      </c>
      <c r="X32" s="79">
        <v>490.55737</v>
      </c>
      <c r="Y32" s="26"/>
      <c r="Z32" s="79">
        <v>2100.68798</v>
      </c>
      <c r="AA32" s="79">
        <v>0</v>
      </c>
      <c r="AB32" s="79">
        <v>2100.68798</v>
      </c>
      <c r="AC32" s="79"/>
      <c r="AD32" s="79">
        <v>155342.741</v>
      </c>
      <c r="AE32" s="79">
        <v>-2614.13192</v>
      </c>
      <c r="AF32" s="79">
        <v>152728.60908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126</v>
      </c>
      <c r="B34" s="79">
        <v>81066.24966</v>
      </c>
      <c r="C34" s="79">
        <v>1.1814200000000001</v>
      </c>
      <c r="D34" s="79">
        <v>81067.43108</v>
      </c>
      <c r="E34" s="79">
        <v>45797.11208</v>
      </c>
      <c r="F34" s="79">
        <v>9211.813400000001</v>
      </c>
      <c r="G34" s="79">
        <v>55008.92548</v>
      </c>
      <c r="H34" s="79"/>
      <c r="I34" s="79">
        <v>3168.8588</v>
      </c>
      <c r="J34" s="79">
        <v>-21.085069999999998</v>
      </c>
      <c r="K34" s="79">
        <v>3147.77373</v>
      </c>
      <c r="L34" s="79"/>
      <c r="M34" s="79">
        <v>42168.73648</v>
      </c>
      <c r="N34" s="79">
        <v>-77.80692</v>
      </c>
      <c r="O34" s="79">
        <v>42090.92956</v>
      </c>
      <c r="P34" s="26" t="s">
        <v>126</v>
      </c>
      <c r="Q34" s="79"/>
      <c r="R34" s="79">
        <v>5417.41083</v>
      </c>
      <c r="S34" s="79">
        <v>1726.01134</v>
      </c>
      <c r="T34" s="79">
        <v>7143.42217</v>
      </c>
      <c r="U34" s="79"/>
      <c r="V34" s="79">
        <v>2647.06766</v>
      </c>
      <c r="W34" s="79">
        <v>77.24004</v>
      </c>
      <c r="X34" s="79">
        <v>2724.3077000000003</v>
      </c>
      <c r="Y34" s="26"/>
      <c r="Z34" s="79">
        <v>4895.1586</v>
      </c>
      <c r="AA34" s="79">
        <v>-4.55483</v>
      </c>
      <c r="AB34" s="79">
        <v>4890.60377</v>
      </c>
      <c r="AC34" s="79"/>
      <c r="AD34" s="79">
        <v>185160.59410999998</v>
      </c>
      <c r="AE34" s="79">
        <v>10912.799379999999</v>
      </c>
      <c r="AF34" s="79">
        <v>196073.39349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125</v>
      </c>
      <c r="B36" s="79">
        <v>35796.66775</v>
      </c>
      <c r="C36" s="79">
        <v>939.82549</v>
      </c>
      <c r="D36" s="79">
        <v>36736.49324</v>
      </c>
      <c r="E36" s="79">
        <v>7460.76426</v>
      </c>
      <c r="F36" s="79">
        <v>72.86794</v>
      </c>
      <c r="G36" s="79">
        <v>7533.6322</v>
      </c>
      <c r="H36" s="79"/>
      <c r="I36" s="79">
        <v>87.43747</v>
      </c>
      <c r="J36" s="79">
        <v>0.14013</v>
      </c>
      <c r="K36" s="79">
        <v>87.5776</v>
      </c>
      <c r="L36" s="79"/>
      <c r="M36" s="79">
        <v>1080.26711</v>
      </c>
      <c r="N36" s="79">
        <v>0</v>
      </c>
      <c r="O36" s="79">
        <v>1080.26711</v>
      </c>
      <c r="P36" s="26" t="s">
        <v>125</v>
      </c>
      <c r="Q36" s="79"/>
      <c r="R36" s="79">
        <v>44.43851</v>
      </c>
      <c r="S36" s="79">
        <v>34.343410000000006</v>
      </c>
      <c r="T36" s="79">
        <v>78.78192000000001</v>
      </c>
      <c r="U36" s="79"/>
      <c r="V36" s="79">
        <v>145.61848</v>
      </c>
      <c r="W36" s="79">
        <v>0</v>
      </c>
      <c r="X36" s="79">
        <v>145.61848</v>
      </c>
      <c r="Y36" s="26"/>
      <c r="Z36" s="79">
        <v>64.49033</v>
      </c>
      <c r="AA36" s="79">
        <v>0</v>
      </c>
      <c r="AB36" s="79">
        <v>64.49033</v>
      </c>
      <c r="AC36" s="79"/>
      <c r="AD36" s="79">
        <v>44679.68390999999</v>
      </c>
      <c r="AE36" s="79">
        <v>1047.17697</v>
      </c>
      <c r="AF36" s="79">
        <v>45726.86088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0.01052</v>
      </c>
      <c r="F37" s="77">
        <v>0</v>
      </c>
      <c r="G37" s="77">
        <v>0.01052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46.07168</v>
      </c>
      <c r="AA37" s="77">
        <v>0</v>
      </c>
      <c r="AB37" s="77">
        <v>46.07168</v>
      </c>
      <c r="AC37" s="77"/>
      <c r="AD37" s="77">
        <v>46.0822</v>
      </c>
      <c r="AE37" s="77">
        <v>0</v>
      </c>
      <c r="AF37" s="77">
        <v>46.0822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122</v>
      </c>
      <c r="B38" s="77">
        <v>0</v>
      </c>
      <c r="C38" s="77">
        <v>0</v>
      </c>
      <c r="D38" s="77">
        <v>0</v>
      </c>
      <c r="E38" s="77">
        <v>3850.1108</v>
      </c>
      <c r="F38" s="77">
        <v>25.34063</v>
      </c>
      <c r="G38" s="77">
        <v>3875.4514299999996</v>
      </c>
      <c r="H38" s="77"/>
      <c r="I38" s="77">
        <v>0</v>
      </c>
      <c r="J38" s="77">
        <v>0</v>
      </c>
      <c r="K38" s="77">
        <v>0</v>
      </c>
      <c r="L38" s="77"/>
      <c r="M38" s="77">
        <v>22.639509999999998</v>
      </c>
      <c r="N38" s="77">
        <v>0</v>
      </c>
      <c r="O38" s="77">
        <v>22.639509999999998</v>
      </c>
      <c r="P38" s="25" t="s">
        <v>122</v>
      </c>
      <c r="Q38" s="77"/>
      <c r="R38" s="77">
        <v>1.46596</v>
      </c>
      <c r="S38" s="77">
        <v>0</v>
      </c>
      <c r="T38" s="77">
        <v>1.46596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3874.2162699999994</v>
      </c>
      <c r="AE38" s="77">
        <v>25.34063</v>
      </c>
      <c r="AF38" s="77">
        <v>3899.5568999999996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121</v>
      </c>
      <c r="B39" s="77">
        <v>1.78684</v>
      </c>
      <c r="C39" s="77">
        <v>426.13002</v>
      </c>
      <c r="D39" s="77">
        <v>427.91686000000004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14.670950000000001</v>
      </c>
      <c r="N39" s="77">
        <v>0</v>
      </c>
      <c r="O39" s="77">
        <v>14.670950000000001</v>
      </c>
      <c r="P39" s="25" t="s">
        <v>121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16.45779</v>
      </c>
      <c r="AE39" s="77">
        <v>426.13002</v>
      </c>
      <c r="AF39" s="77">
        <v>442.58781000000005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124</v>
      </c>
      <c r="B40" s="77">
        <v>35794.88091</v>
      </c>
      <c r="C40" s="77">
        <v>513.69547</v>
      </c>
      <c r="D40" s="77">
        <v>36308.57638</v>
      </c>
      <c r="E40" s="77">
        <v>3610.6429399999997</v>
      </c>
      <c r="F40" s="77">
        <v>47.52731</v>
      </c>
      <c r="G40" s="77">
        <v>3658.17025</v>
      </c>
      <c r="H40" s="77"/>
      <c r="I40" s="77">
        <v>87.43747</v>
      </c>
      <c r="J40" s="77">
        <v>0.14013</v>
      </c>
      <c r="K40" s="77">
        <v>87.5776</v>
      </c>
      <c r="L40" s="77"/>
      <c r="M40" s="77">
        <v>1042.95665</v>
      </c>
      <c r="N40" s="77">
        <v>0</v>
      </c>
      <c r="O40" s="77">
        <v>1042.95665</v>
      </c>
      <c r="P40" s="25" t="s">
        <v>124</v>
      </c>
      <c r="Q40" s="77"/>
      <c r="R40" s="77">
        <v>42.972550000000005</v>
      </c>
      <c r="S40" s="77">
        <v>34.343410000000006</v>
      </c>
      <c r="T40" s="77">
        <v>77.31596</v>
      </c>
      <c r="U40" s="77"/>
      <c r="V40" s="77">
        <v>145.61848</v>
      </c>
      <c r="W40" s="77">
        <v>0</v>
      </c>
      <c r="X40" s="77">
        <v>145.61848</v>
      </c>
      <c r="Z40" s="77">
        <v>18.418650000000003</v>
      </c>
      <c r="AA40" s="77">
        <v>0</v>
      </c>
      <c r="AB40" s="77">
        <v>18.418650000000003</v>
      </c>
      <c r="AC40" s="77"/>
      <c r="AD40" s="77">
        <v>40742.92764999998</v>
      </c>
      <c r="AE40" s="77">
        <v>595.7063200000001</v>
      </c>
      <c r="AF40" s="77">
        <v>41338.63396999999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123</v>
      </c>
      <c r="B42" s="79">
        <v>6403.51732</v>
      </c>
      <c r="C42" s="79">
        <v>3625.7752</v>
      </c>
      <c r="D42" s="79">
        <v>10029.292519999999</v>
      </c>
      <c r="E42" s="79">
        <v>507.84656</v>
      </c>
      <c r="F42" s="79">
        <v>47.758660000000006</v>
      </c>
      <c r="G42" s="79">
        <v>555.6052199999999</v>
      </c>
      <c r="H42" s="79"/>
      <c r="I42" s="79">
        <v>143.87345000000002</v>
      </c>
      <c r="J42" s="79">
        <v>1.7201600000000001</v>
      </c>
      <c r="K42" s="79">
        <v>145.59361</v>
      </c>
      <c r="L42" s="79"/>
      <c r="M42" s="79">
        <v>277.48422</v>
      </c>
      <c r="N42" s="79">
        <v>10.99001</v>
      </c>
      <c r="O42" s="79">
        <v>288.47423</v>
      </c>
      <c r="P42" s="26" t="s">
        <v>123</v>
      </c>
      <c r="Q42" s="79"/>
      <c r="R42" s="79">
        <v>113.19257</v>
      </c>
      <c r="S42" s="79">
        <v>74.94794999999999</v>
      </c>
      <c r="T42" s="79">
        <v>188.14052</v>
      </c>
      <c r="U42" s="79"/>
      <c r="V42" s="79">
        <v>12.27493</v>
      </c>
      <c r="W42" s="79">
        <v>4.27493</v>
      </c>
      <c r="X42" s="79">
        <v>16.54986</v>
      </c>
      <c r="Y42" s="26"/>
      <c r="Z42" s="79">
        <v>20.52363</v>
      </c>
      <c r="AA42" s="79">
        <v>0.8663099999999999</v>
      </c>
      <c r="AB42" s="79">
        <v>21.389940000000003</v>
      </c>
      <c r="AC42" s="79"/>
      <c r="AD42" s="79">
        <v>7478.71268</v>
      </c>
      <c r="AE42" s="79">
        <v>3766.333220000001</v>
      </c>
      <c r="AF42" s="79">
        <v>11245.0459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79</v>
      </c>
      <c r="B43" s="77">
        <v>8.326270000000001</v>
      </c>
      <c r="C43" s="77">
        <v>0.04514</v>
      </c>
      <c r="D43" s="77">
        <v>8.37141</v>
      </c>
      <c r="E43" s="77">
        <v>0</v>
      </c>
      <c r="F43" s="77">
        <v>0</v>
      </c>
      <c r="G43" s="77">
        <v>0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79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8.326270000000001</v>
      </c>
      <c r="AE43" s="77">
        <v>0.04514</v>
      </c>
      <c r="AF43" s="77">
        <v>8.37141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122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121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7.434</v>
      </c>
      <c r="J45" s="77">
        <v>0</v>
      </c>
      <c r="K45" s="77">
        <v>7.434</v>
      </c>
      <c r="L45" s="77"/>
      <c r="M45" s="77">
        <v>0</v>
      </c>
      <c r="N45" s="77">
        <v>0</v>
      </c>
      <c r="O45" s="77">
        <v>0</v>
      </c>
      <c r="P45" s="25" t="s">
        <v>121</v>
      </c>
      <c r="Q45" s="77"/>
      <c r="R45" s="77">
        <v>7.434</v>
      </c>
      <c r="S45" s="77">
        <v>0</v>
      </c>
      <c r="T45" s="77">
        <v>7.434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14.868</v>
      </c>
      <c r="AE45" s="77">
        <v>0</v>
      </c>
      <c r="AF45" s="77">
        <v>14.868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120</v>
      </c>
      <c r="B46" s="77">
        <v>6395.191049999999</v>
      </c>
      <c r="C46" s="77">
        <v>3625.73006</v>
      </c>
      <c r="D46" s="77">
        <v>10020.92111</v>
      </c>
      <c r="E46" s="77">
        <v>507.84656</v>
      </c>
      <c r="F46" s="77">
        <v>47.758660000000006</v>
      </c>
      <c r="G46" s="77">
        <v>555.6052199999999</v>
      </c>
      <c r="H46" s="77"/>
      <c r="I46" s="77">
        <v>136.43945000000002</v>
      </c>
      <c r="J46" s="77">
        <v>1.7201600000000001</v>
      </c>
      <c r="K46" s="77">
        <v>138.15961000000001</v>
      </c>
      <c r="L46" s="77"/>
      <c r="M46" s="77">
        <v>277.48422</v>
      </c>
      <c r="N46" s="77">
        <v>10.99001</v>
      </c>
      <c r="O46" s="77">
        <v>288.47423</v>
      </c>
      <c r="P46" s="25" t="s">
        <v>120</v>
      </c>
      <c r="Q46" s="77"/>
      <c r="R46" s="77">
        <v>105.75857</v>
      </c>
      <c r="S46" s="77">
        <v>74.94794999999999</v>
      </c>
      <c r="T46" s="77">
        <v>180.70652</v>
      </c>
      <c r="U46" s="77"/>
      <c r="V46" s="77">
        <v>12.27493</v>
      </c>
      <c r="W46" s="77">
        <v>4.27493</v>
      </c>
      <c r="X46" s="77">
        <v>16.54986</v>
      </c>
      <c r="Z46" s="77">
        <v>20.52363</v>
      </c>
      <c r="AA46" s="77">
        <v>0.8663099999999999</v>
      </c>
      <c r="AB46" s="77">
        <v>21.389940000000003</v>
      </c>
      <c r="AC46" s="77"/>
      <c r="AD46" s="77">
        <v>7455.518409999999</v>
      </c>
      <c r="AE46" s="77">
        <v>3766.2880800000007</v>
      </c>
      <c r="AF46" s="77">
        <v>11221.806489999999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119</v>
      </c>
      <c r="B48" s="79">
        <v>0</v>
      </c>
      <c r="C48" s="79">
        <v>0</v>
      </c>
      <c r="D48" s="79">
        <v>0</v>
      </c>
      <c r="E48" s="79">
        <v>0</v>
      </c>
      <c r="F48" s="79">
        <v>29.90676</v>
      </c>
      <c r="G48" s="79">
        <v>29.90676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119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29.90676</v>
      </c>
      <c r="AF48" s="79">
        <v>29.90676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118</v>
      </c>
      <c r="B50" s="79">
        <v>110459.40009000001</v>
      </c>
      <c r="C50" s="79">
        <v>-2684.76829</v>
      </c>
      <c r="D50" s="79">
        <v>107774.6318</v>
      </c>
      <c r="E50" s="79">
        <v>52750.029780000004</v>
      </c>
      <c r="F50" s="79">
        <v>9266.82944</v>
      </c>
      <c r="G50" s="79">
        <v>62016.85922</v>
      </c>
      <c r="H50" s="79"/>
      <c r="I50" s="79">
        <v>3112.42282</v>
      </c>
      <c r="J50" s="79">
        <v>-22.6651</v>
      </c>
      <c r="K50" s="79">
        <v>3089.7577199999996</v>
      </c>
      <c r="L50" s="79"/>
      <c r="M50" s="79">
        <v>42971.519369999995</v>
      </c>
      <c r="N50" s="79">
        <v>-88.79692999999999</v>
      </c>
      <c r="O50" s="79">
        <v>42882.72244</v>
      </c>
      <c r="P50" s="26" t="s">
        <v>118</v>
      </c>
      <c r="Q50" s="79"/>
      <c r="R50" s="79">
        <v>5348.65677</v>
      </c>
      <c r="S50" s="79">
        <v>1685.4068</v>
      </c>
      <c r="T50" s="79">
        <v>7034.063569999999</v>
      </c>
      <c r="U50" s="79"/>
      <c r="V50" s="79">
        <v>2780.4112099999998</v>
      </c>
      <c r="W50" s="79">
        <v>72.96511</v>
      </c>
      <c r="X50" s="79">
        <v>2853.37632</v>
      </c>
      <c r="Y50" s="26"/>
      <c r="Z50" s="79">
        <v>4939.1253</v>
      </c>
      <c r="AA50" s="79">
        <v>-5.42114</v>
      </c>
      <c r="AB50" s="79">
        <v>4933.70416</v>
      </c>
      <c r="AC50" s="79"/>
      <c r="AD50" s="79">
        <v>222361.56534000003</v>
      </c>
      <c r="AE50" s="79">
        <v>8223.54989</v>
      </c>
      <c r="AF50" s="79">
        <v>230585.11522999997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117</v>
      </c>
      <c r="B52" s="79">
        <v>90268.47026</v>
      </c>
      <c r="C52" s="79">
        <v>4847.738469999999</v>
      </c>
      <c r="D52" s="79">
        <v>95116.20873</v>
      </c>
      <c r="E52" s="79">
        <v>44244.59254</v>
      </c>
      <c r="F52" s="79">
        <v>4308.38205</v>
      </c>
      <c r="G52" s="79">
        <v>48552.97459</v>
      </c>
      <c r="H52" s="79"/>
      <c r="I52" s="79">
        <v>5487.80133</v>
      </c>
      <c r="J52" s="79">
        <v>194.75328</v>
      </c>
      <c r="K52" s="79">
        <v>5682.55461</v>
      </c>
      <c r="L52" s="79"/>
      <c r="M52" s="79">
        <v>37488.20379</v>
      </c>
      <c r="N52" s="79">
        <v>3162.04696</v>
      </c>
      <c r="O52" s="79">
        <v>40650.25075</v>
      </c>
      <c r="P52" s="26" t="s">
        <v>117</v>
      </c>
      <c r="Q52" s="79"/>
      <c r="R52" s="79">
        <v>11337.86225</v>
      </c>
      <c r="S52" s="79">
        <v>1016.37308</v>
      </c>
      <c r="T52" s="79">
        <v>12354.23533</v>
      </c>
      <c r="U52" s="79"/>
      <c r="V52" s="79">
        <v>2904.8093900000003</v>
      </c>
      <c r="W52" s="79">
        <v>7.24296</v>
      </c>
      <c r="X52" s="79">
        <v>2912.05235</v>
      </c>
      <c r="Y52" s="26"/>
      <c r="Z52" s="79">
        <v>5552.77123</v>
      </c>
      <c r="AA52" s="79">
        <v>10.35985</v>
      </c>
      <c r="AB52" s="79">
        <v>5563.13108</v>
      </c>
      <c r="AC52" s="79"/>
      <c r="AD52" s="79">
        <v>197284.51079</v>
      </c>
      <c r="AE52" s="79">
        <v>13546.896649999999</v>
      </c>
      <c r="AF52" s="79">
        <v>210831.40744000004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116</v>
      </c>
      <c r="B53" s="77">
        <v>32379.52411</v>
      </c>
      <c r="C53" s="77">
        <v>101.74542</v>
      </c>
      <c r="D53" s="77">
        <v>32481.26953</v>
      </c>
      <c r="E53" s="77">
        <v>29593.57564</v>
      </c>
      <c r="F53" s="77">
        <v>37.936510000000006</v>
      </c>
      <c r="G53" s="77">
        <v>29631.512150000002</v>
      </c>
      <c r="H53" s="77"/>
      <c r="I53" s="77">
        <v>3997.21612</v>
      </c>
      <c r="J53" s="77">
        <v>0.50525</v>
      </c>
      <c r="K53" s="77">
        <v>3997.72137</v>
      </c>
      <c r="L53" s="77"/>
      <c r="M53" s="77">
        <v>26386.32644</v>
      </c>
      <c r="N53" s="77">
        <v>69.11174000000001</v>
      </c>
      <c r="O53" s="77">
        <v>26455.43818</v>
      </c>
      <c r="P53" s="25" t="s">
        <v>116</v>
      </c>
      <c r="Q53" s="77"/>
      <c r="R53" s="77">
        <v>8775.52866</v>
      </c>
      <c r="S53" s="77">
        <v>0.06709999999999999</v>
      </c>
      <c r="T53" s="77">
        <v>8775.59576</v>
      </c>
      <c r="U53" s="77"/>
      <c r="V53" s="77">
        <v>2042.69104</v>
      </c>
      <c r="W53" s="77">
        <v>0.8219099999999999</v>
      </c>
      <c r="X53" s="77">
        <v>2043.51295</v>
      </c>
      <c r="Z53" s="77">
        <v>4329.018690000001</v>
      </c>
      <c r="AA53" s="77">
        <v>0</v>
      </c>
      <c r="AB53" s="77">
        <v>4329.018690000001</v>
      </c>
      <c r="AC53" s="77"/>
      <c r="AD53" s="77">
        <v>107503.88070000001</v>
      </c>
      <c r="AE53" s="77">
        <v>210.18793</v>
      </c>
      <c r="AF53" s="77">
        <v>107714.06863000001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115</v>
      </c>
      <c r="B54" s="77">
        <v>50</v>
      </c>
      <c r="C54" s="77">
        <v>54.177699999999994</v>
      </c>
      <c r="D54" s="77">
        <v>104.1777</v>
      </c>
      <c r="E54" s="77">
        <v>987.5470300000001</v>
      </c>
      <c r="F54" s="77">
        <v>0</v>
      </c>
      <c r="G54" s="77">
        <v>987.5470300000001</v>
      </c>
      <c r="H54" s="77"/>
      <c r="I54" s="77">
        <v>147.1387</v>
      </c>
      <c r="J54" s="77">
        <v>5.4545</v>
      </c>
      <c r="K54" s="77">
        <v>152.59320000000002</v>
      </c>
      <c r="L54" s="77"/>
      <c r="M54" s="77">
        <v>336.93924</v>
      </c>
      <c r="N54" s="77">
        <v>163.87393</v>
      </c>
      <c r="O54" s="77">
        <v>500.81316999999996</v>
      </c>
      <c r="P54" s="25" t="s">
        <v>115</v>
      </c>
      <c r="Q54" s="77"/>
      <c r="R54" s="77">
        <v>13.968200000000001</v>
      </c>
      <c r="S54" s="77">
        <v>43.5815</v>
      </c>
      <c r="T54" s="77">
        <v>57.549699999999994</v>
      </c>
      <c r="U54" s="77"/>
      <c r="V54" s="77">
        <v>10.56073</v>
      </c>
      <c r="W54" s="77">
        <v>0</v>
      </c>
      <c r="X54" s="77">
        <v>10.56073</v>
      </c>
      <c r="Z54" s="77">
        <v>49.602779999999996</v>
      </c>
      <c r="AA54" s="77">
        <v>0</v>
      </c>
      <c r="AB54" s="77">
        <v>49.602779999999996</v>
      </c>
      <c r="AC54" s="77"/>
      <c r="AD54" s="77">
        <v>1595.75668</v>
      </c>
      <c r="AE54" s="77">
        <v>267.08763</v>
      </c>
      <c r="AF54" s="77">
        <v>1862.8443099999997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114</v>
      </c>
      <c r="B55" s="77">
        <v>57394.7442</v>
      </c>
      <c r="C55" s="77">
        <v>4689.75968</v>
      </c>
      <c r="D55" s="77">
        <v>62084.503880000004</v>
      </c>
      <c r="E55" s="77">
        <v>13103.11813</v>
      </c>
      <c r="F55" s="77">
        <v>4264.5667300000005</v>
      </c>
      <c r="G55" s="77">
        <v>17367.68486</v>
      </c>
      <c r="H55" s="77"/>
      <c r="I55" s="77">
        <v>1299.42262</v>
      </c>
      <c r="J55" s="77">
        <v>188.79353</v>
      </c>
      <c r="K55" s="77">
        <v>1488.2161500000002</v>
      </c>
      <c r="L55" s="77"/>
      <c r="M55" s="77">
        <v>10496.36773</v>
      </c>
      <c r="N55" s="77">
        <v>2928.33427</v>
      </c>
      <c r="O55" s="77">
        <v>13424.702</v>
      </c>
      <c r="P55" s="25" t="s">
        <v>114</v>
      </c>
      <c r="Q55" s="77"/>
      <c r="R55" s="77">
        <v>2427.1446800000003</v>
      </c>
      <c r="S55" s="77">
        <v>970.7963000000001</v>
      </c>
      <c r="T55" s="77">
        <v>3397.9409800000003</v>
      </c>
      <c r="U55" s="77"/>
      <c r="V55" s="77">
        <v>833.75777</v>
      </c>
      <c r="W55" s="77">
        <v>6.41982</v>
      </c>
      <c r="X55" s="77">
        <v>840.17759</v>
      </c>
      <c r="Z55" s="77">
        <v>1127.68014</v>
      </c>
      <c r="AA55" s="77">
        <v>10.35985</v>
      </c>
      <c r="AB55" s="77">
        <v>1138.03999</v>
      </c>
      <c r="AC55" s="77"/>
      <c r="AD55" s="77">
        <v>86682.23527</v>
      </c>
      <c r="AE55" s="77">
        <v>13059.03018</v>
      </c>
      <c r="AF55" s="77">
        <v>99741.26545000002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113</v>
      </c>
      <c r="B56" s="77">
        <v>444.20195</v>
      </c>
      <c r="C56" s="77">
        <v>2.05567</v>
      </c>
      <c r="D56" s="77">
        <v>446.25762</v>
      </c>
      <c r="E56" s="77">
        <v>560.35174</v>
      </c>
      <c r="F56" s="77">
        <v>5.8788100000000005</v>
      </c>
      <c r="G56" s="77">
        <v>566.23055</v>
      </c>
      <c r="H56" s="77"/>
      <c r="I56" s="77">
        <v>44.02389</v>
      </c>
      <c r="J56" s="77">
        <v>0</v>
      </c>
      <c r="K56" s="77">
        <v>44.02389</v>
      </c>
      <c r="L56" s="77"/>
      <c r="M56" s="77">
        <v>268.57038</v>
      </c>
      <c r="N56" s="77">
        <v>0.72702</v>
      </c>
      <c r="O56" s="77">
        <v>269.29740000000004</v>
      </c>
      <c r="P56" s="25" t="s">
        <v>113</v>
      </c>
      <c r="Q56" s="77"/>
      <c r="R56" s="77">
        <v>121.22071000000001</v>
      </c>
      <c r="S56" s="77">
        <v>1.92818</v>
      </c>
      <c r="T56" s="77">
        <v>123.14889</v>
      </c>
      <c r="U56" s="77"/>
      <c r="V56" s="77">
        <v>17.79985</v>
      </c>
      <c r="W56" s="77">
        <v>0.00123</v>
      </c>
      <c r="X56" s="77">
        <v>17.80108</v>
      </c>
      <c r="Z56" s="77">
        <v>46.469620000000006</v>
      </c>
      <c r="AA56" s="77">
        <v>0</v>
      </c>
      <c r="AB56" s="77">
        <v>46.469620000000006</v>
      </c>
      <c r="AC56" s="77"/>
      <c r="AD56" s="77">
        <v>1502.63814</v>
      </c>
      <c r="AE56" s="77">
        <v>10.59091</v>
      </c>
      <c r="AF56" s="77">
        <v>1513.2290500000001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2904.8093900000003</v>
      </c>
      <c r="W57" s="74">
        <v>7.24296</v>
      </c>
      <c r="X57" s="74">
        <v>2912.05235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112</v>
      </c>
      <c r="B58" s="79">
        <v>20190.929829999997</v>
      </c>
      <c r="C58" s="79">
        <v>-7532.50676</v>
      </c>
      <c r="D58" s="79">
        <v>12658.423069999999</v>
      </c>
      <c r="E58" s="79">
        <v>8505.437240000001</v>
      </c>
      <c r="F58" s="79">
        <v>4958.447389999999</v>
      </c>
      <c r="G58" s="79">
        <v>13463.884629999999</v>
      </c>
      <c r="H58" s="79"/>
      <c r="I58" s="79">
        <v>-2375.3785099999996</v>
      </c>
      <c r="J58" s="79">
        <v>-217.41838</v>
      </c>
      <c r="K58" s="79">
        <v>-2592.7968899999996</v>
      </c>
      <c r="L58" s="79"/>
      <c r="M58" s="79">
        <v>5483.31558</v>
      </c>
      <c r="N58" s="79">
        <v>-3250.84389</v>
      </c>
      <c r="O58" s="79">
        <v>2232.47169</v>
      </c>
      <c r="P58" s="26" t="s">
        <v>112</v>
      </c>
      <c r="Q58" s="79"/>
      <c r="R58" s="79">
        <v>-5989.2054800000005</v>
      </c>
      <c r="S58" s="79">
        <v>669.03372</v>
      </c>
      <c r="T58" s="79">
        <v>-5320.171760000001</v>
      </c>
      <c r="U58" s="79"/>
      <c r="V58" s="79">
        <v>-124.39818</v>
      </c>
      <c r="W58" s="79">
        <v>65.72215</v>
      </c>
      <c r="X58" s="79">
        <v>-58.67603</v>
      </c>
      <c r="Y58" s="26"/>
      <c r="Z58" s="79">
        <v>-613.64593</v>
      </c>
      <c r="AA58" s="79">
        <v>-15.78099</v>
      </c>
      <c r="AB58" s="79">
        <v>-629.42692</v>
      </c>
      <c r="AC58" s="79"/>
      <c r="AD58" s="79">
        <v>25077.05455</v>
      </c>
      <c r="AE58" s="79">
        <v>-5323.34676</v>
      </c>
      <c r="AF58" s="79">
        <v>19753.707789999993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111</v>
      </c>
      <c r="B60" s="79">
        <v>2719.75718</v>
      </c>
      <c r="C60" s="79">
        <v>0</v>
      </c>
      <c r="D60" s="79">
        <v>2719.75718</v>
      </c>
      <c r="E60" s="79">
        <v>7979.861599999999</v>
      </c>
      <c r="F60" s="79">
        <v>-2.8712600000000004</v>
      </c>
      <c r="G60" s="79">
        <v>7976.99034</v>
      </c>
      <c r="H60" s="79"/>
      <c r="I60" s="79">
        <v>254.77374</v>
      </c>
      <c r="J60" s="79">
        <v>7.55434</v>
      </c>
      <c r="K60" s="79">
        <v>262.32808</v>
      </c>
      <c r="L60" s="79"/>
      <c r="M60" s="79">
        <v>2166.52698</v>
      </c>
      <c r="N60" s="79">
        <v>0</v>
      </c>
      <c r="O60" s="79">
        <v>2166.52698</v>
      </c>
      <c r="P60" s="26" t="s">
        <v>111</v>
      </c>
      <c r="Q60" s="79"/>
      <c r="R60" s="79">
        <v>517.0018</v>
      </c>
      <c r="S60" s="79">
        <v>0.00344</v>
      </c>
      <c r="T60" s="79">
        <v>517.00524</v>
      </c>
      <c r="U60" s="79"/>
      <c r="V60" s="79">
        <v>315.89916</v>
      </c>
      <c r="W60" s="79">
        <v>0</v>
      </c>
      <c r="X60" s="79">
        <v>315.89916</v>
      </c>
      <c r="Y60" s="26"/>
      <c r="Z60" s="79">
        <v>423.48483</v>
      </c>
      <c r="AA60" s="79">
        <v>0</v>
      </c>
      <c r="AB60" s="79">
        <v>423.48483</v>
      </c>
      <c r="AC60" s="79"/>
      <c r="AD60" s="79">
        <v>14377.30529</v>
      </c>
      <c r="AE60" s="79">
        <v>4.68652</v>
      </c>
      <c r="AF60" s="79">
        <v>14381.991810000001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110</v>
      </c>
      <c r="B61" s="77">
        <v>0</v>
      </c>
      <c r="C61" s="77">
        <v>0</v>
      </c>
      <c r="D61" s="77">
        <v>0</v>
      </c>
      <c r="E61" s="77">
        <v>35.995580000000004</v>
      </c>
      <c r="F61" s="77">
        <v>0.023780000000000003</v>
      </c>
      <c r="G61" s="77">
        <v>36.01936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110</v>
      </c>
      <c r="Q61" s="77"/>
      <c r="R61" s="77">
        <v>1.25</v>
      </c>
      <c r="S61" s="77">
        <v>0</v>
      </c>
      <c r="T61" s="77">
        <v>1.25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37.245580000000004</v>
      </c>
      <c r="AE61" s="77">
        <v>0.023780000000000003</v>
      </c>
      <c r="AF61" s="77">
        <v>37.26936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109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109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108</v>
      </c>
      <c r="B63" s="77">
        <v>1196.30485</v>
      </c>
      <c r="C63" s="77">
        <v>0</v>
      </c>
      <c r="D63" s="77">
        <v>1196.30485</v>
      </c>
      <c r="E63" s="77">
        <v>181.51079000000001</v>
      </c>
      <c r="F63" s="77">
        <v>-2.89504</v>
      </c>
      <c r="G63" s="77">
        <v>178.61575</v>
      </c>
      <c r="H63" s="77"/>
      <c r="I63" s="77">
        <v>31.657349999999997</v>
      </c>
      <c r="J63" s="77">
        <v>0</v>
      </c>
      <c r="K63" s="77">
        <v>31.657349999999997</v>
      </c>
      <c r="L63" s="77"/>
      <c r="M63" s="77">
        <v>0</v>
      </c>
      <c r="N63" s="77">
        <v>0</v>
      </c>
      <c r="O63" s="77">
        <v>0</v>
      </c>
      <c r="P63" s="25" t="s">
        <v>108</v>
      </c>
      <c r="Q63" s="77"/>
      <c r="R63" s="77">
        <v>4.659770000000001</v>
      </c>
      <c r="S63" s="77">
        <v>0.00344</v>
      </c>
      <c r="T63" s="77">
        <v>4.66321</v>
      </c>
      <c r="U63" s="77"/>
      <c r="V63" s="77">
        <v>214.72815</v>
      </c>
      <c r="W63" s="77">
        <v>0</v>
      </c>
      <c r="X63" s="77">
        <v>214.72815</v>
      </c>
      <c r="Z63" s="77">
        <v>1.4130699999999998</v>
      </c>
      <c r="AA63" s="77">
        <v>0</v>
      </c>
      <c r="AB63" s="77">
        <v>1.4130699999999998</v>
      </c>
      <c r="AC63" s="77"/>
      <c r="AD63" s="77">
        <v>1630.2739800000002</v>
      </c>
      <c r="AE63" s="77">
        <v>-2.8916</v>
      </c>
      <c r="AF63" s="77">
        <v>1627.38238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107</v>
      </c>
      <c r="B64" s="77">
        <v>0</v>
      </c>
      <c r="C64" s="77">
        <v>0</v>
      </c>
      <c r="D64" s="77">
        <v>0</v>
      </c>
      <c r="E64" s="77">
        <v>4748.32306</v>
      </c>
      <c r="F64" s="77">
        <v>0</v>
      </c>
      <c r="G64" s="77">
        <v>4748.32306</v>
      </c>
      <c r="H64" s="77"/>
      <c r="I64" s="77">
        <v>60.39586</v>
      </c>
      <c r="J64" s="77">
        <v>0</v>
      </c>
      <c r="K64" s="77">
        <v>60.39586</v>
      </c>
      <c r="L64" s="77"/>
      <c r="M64" s="77">
        <v>60.59881</v>
      </c>
      <c r="N64" s="77">
        <v>0</v>
      </c>
      <c r="O64" s="77">
        <v>60.59881</v>
      </c>
      <c r="P64" s="25" t="s">
        <v>107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4869.31773</v>
      </c>
      <c r="AE64" s="77">
        <v>0</v>
      </c>
      <c r="AF64" s="77">
        <v>4869.31773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106</v>
      </c>
      <c r="B65" s="77">
        <v>132.726</v>
      </c>
      <c r="C65" s="77">
        <v>0</v>
      </c>
      <c r="D65" s="77">
        <v>132.726</v>
      </c>
      <c r="E65" s="77">
        <v>25.284</v>
      </c>
      <c r="F65" s="77">
        <v>0</v>
      </c>
      <c r="G65" s="77">
        <v>25.284</v>
      </c>
      <c r="H65" s="77"/>
      <c r="I65" s="77">
        <v>0</v>
      </c>
      <c r="J65" s="77">
        <v>0</v>
      </c>
      <c r="K65" s="77">
        <v>0</v>
      </c>
      <c r="L65" s="77"/>
      <c r="M65" s="77">
        <v>20.25</v>
      </c>
      <c r="N65" s="77">
        <v>0</v>
      </c>
      <c r="O65" s="77">
        <v>20.25</v>
      </c>
      <c r="P65" s="25" t="s">
        <v>106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0</v>
      </c>
      <c r="AA65" s="77">
        <v>0</v>
      </c>
      <c r="AB65" s="77">
        <v>0</v>
      </c>
      <c r="AC65" s="77"/>
      <c r="AD65" s="77">
        <v>178.26</v>
      </c>
      <c r="AE65" s="77">
        <v>0</v>
      </c>
      <c r="AF65" s="77">
        <v>178.26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105</v>
      </c>
      <c r="B66" s="77">
        <v>920.7285</v>
      </c>
      <c r="C66" s="77">
        <v>0</v>
      </c>
      <c r="D66" s="77">
        <v>920.7285</v>
      </c>
      <c r="E66" s="77">
        <v>2160.23476</v>
      </c>
      <c r="F66" s="77">
        <v>0</v>
      </c>
      <c r="G66" s="77">
        <v>2160.23476</v>
      </c>
      <c r="H66" s="77"/>
      <c r="I66" s="77">
        <v>161.99295</v>
      </c>
      <c r="J66" s="77">
        <v>0</v>
      </c>
      <c r="K66" s="77">
        <v>161.99295</v>
      </c>
      <c r="L66" s="77"/>
      <c r="M66" s="77">
        <v>1630.26827</v>
      </c>
      <c r="N66" s="77">
        <v>0</v>
      </c>
      <c r="O66" s="77">
        <v>1630.26827</v>
      </c>
      <c r="P66" s="25" t="s">
        <v>105</v>
      </c>
      <c r="Q66" s="77"/>
      <c r="R66" s="77">
        <v>452.64666</v>
      </c>
      <c r="S66" s="77">
        <v>0</v>
      </c>
      <c r="T66" s="77">
        <v>452.64666</v>
      </c>
      <c r="U66" s="77"/>
      <c r="V66" s="77">
        <v>99.54517</v>
      </c>
      <c r="W66" s="77">
        <v>0</v>
      </c>
      <c r="X66" s="77">
        <v>99.54517</v>
      </c>
      <c r="Z66" s="77">
        <v>193.58315</v>
      </c>
      <c r="AA66" s="77">
        <v>0</v>
      </c>
      <c r="AB66" s="77">
        <v>193.58315</v>
      </c>
      <c r="AC66" s="77"/>
      <c r="AD66" s="77">
        <v>5618.999460000001</v>
      </c>
      <c r="AE66" s="77">
        <v>0</v>
      </c>
      <c r="AF66" s="77">
        <v>5618.999460000001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104</v>
      </c>
      <c r="B67" s="77">
        <v>469.99783</v>
      </c>
      <c r="C67" s="77">
        <v>0</v>
      </c>
      <c r="D67" s="77">
        <v>469.99783</v>
      </c>
      <c r="E67" s="77">
        <v>828.51341</v>
      </c>
      <c r="F67" s="77">
        <v>0</v>
      </c>
      <c r="G67" s="77">
        <v>828.51341</v>
      </c>
      <c r="H67" s="77"/>
      <c r="I67" s="77">
        <v>0.72758</v>
      </c>
      <c r="J67" s="77">
        <v>7.55434</v>
      </c>
      <c r="K67" s="77">
        <v>8.28192</v>
      </c>
      <c r="L67" s="77"/>
      <c r="M67" s="77">
        <v>455.40990000000005</v>
      </c>
      <c r="N67" s="77">
        <v>0</v>
      </c>
      <c r="O67" s="77">
        <v>455.40990000000005</v>
      </c>
      <c r="P67" s="25" t="s">
        <v>104</v>
      </c>
      <c r="Q67" s="77"/>
      <c r="R67" s="77">
        <v>58.445370000000004</v>
      </c>
      <c r="S67" s="77">
        <v>0</v>
      </c>
      <c r="T67" s="77">
        <v>58.445370000000004</v>
      </c>
      <c r="U67" s="77"/>
      <c r="V67" s="77">
        <v>1.62584</v>
      </c>
      <c r="W67" s="77">
        <v>0</v>
      </c>
      <c r="X67" s="77">
        <v>1.62584</v>
      </c>
      <c r="Z67" s="77">
        <v>228.48861</v>
      </c>
      <c r="AA67" s="77">
        <v>0</v>
      </c>
      <c r="AB67" s="77">
        <v>228.48861</v>
      </c>
      <c r="AC67" s="77"/>
      <c r="AD67" s="77">
        <v>2043.2085400000005</v>
      </c>
      <c r="AE67" s="77">
        <v>7.55434</v>
      </c>
      <c r="AF67" s="77">
        <v>2050.76288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103</v>
      </c>
      <c r="B69" s="79">
        <v>4405.99815</v>
      </c>
      <c r="C69" s="79">
        <v>270.96790000000004</v>
      </c>
      <c r="D69" s="79">
        <v>4676.966050000001</v>
      </c>
      <c r="E69" s="79">
        <v>-2336.63567</v>
      </c>
      <c r="F69" s="79">
        <v>-788.87818</v>
      </c>
      <c r="G69" s="79">
        <v>-3125.5138500000003</v>
      </c>
      <c r="H69" s="79"/>
      <c r="I69" s="79">
        <v>-52.66504</v>
      </c>
      <c r="J69" s="79">
        <v>0.58648</v>
      </c>
      <c r="K69" s="79">
        <v>-52.078559999999996</v>
      </c>
      <c r="L69" s="79"/>
      <c r="M69" s="79">
        <v>-575.87614</v>
      </c>
      <c r="N69" s="79">
        <v>60.27334</v>
      </c>
      <c r="O69" s="79">
        <v>-515.6028</v>
      </c>
      <c r="P69" s="80" t="s">
        <v>103</v>
      </c>
      <c r="Q69" s="79"/>
      <c r="R69" s="79">
        <v>766.65302</v>
      </c>
      <c r="S69" s="79">
        <v>-24.28714</v>
      </c>
      <c r="T69" s="79">
        <v>742.3658800000001</v>
      </c>
      <c r="U69" s="79"/>
      <c r="V69" s="79">
        <v>132.06251</v>
      </c>
      <c r="W69" s="79">
        <v>0</v>
      </c>
      <c r="X69" s="79">
        <v>132.06251</v>
      </c>
      <c r="Y69" s="80"/>
      <c r="Z69" s="79">
        <v>1.04041</v>
      </c>
      <c r="AA69" s="79">
        <v>0</v>
      </c>
      <c r="AB69" s="79">
        <v>1.04041</v>
      </c>
      <c r="AC69" s="79"/>
      <c r="AD69" s="79">
        <v>2340.57724</v>
      </c>
      <c r="AE69" s="79">
        <v>-481.33760000000007</v>
      </c>
      <c r="AF69" s="79">
        <v>1859.2396400000007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102</v>
      </c>
      <c r="B71" s="79">
        <v>21877.1708</v>
      </c>
      <c r="C71" s="79">
        <v>-7261.538860000001</v>
      </c>
      <c r="D71" s="79">
        <v>14615.631940000001</v>
      </c>
      <c r="E71" s="79">
        <v>-1811.06003</v>
      </c>
      <c r="F71" s="79">
        <v>4172.4404700000005</v>
      </c>
      <c r="G71" s="79">
        <v>2361.3804400000004</v>
      </c>
      <c r="H71" s="79"/>
      <c r="I71" s="79">
        <v>-2682.81729</v>
      </c>
      <c r="J71" s="79">
        <v>-224.38624</v>
      </c>
      <c r="K71" s="79">
        <v>-2907.2035300000002</v>
      </c>
      <c r="L71" s="79"/>
      <c r="M71" s="79">
        <v>2740.91246</v>
      </c>
      <c r="N71" s="79">
        <v>-3190.57055</v>
      </c>
      <c r="O71" s="79">
        <v>-449.65808999999985</v>
      </c>
      <c r="P71" s="80" t="s">
        <v>102</v>
      </c>
      <c r="Q71" s="79"/>
      <c r="R71" s="79">
        <v>-5739.55426</v>
      </c>
      <c r="S71" s="79">
        <v>644.74314</v>
      </c>
      <c r="T71" s="79">
        <v>-5094.81112</v>
      </c>
      <c r="U71" s="79"/>
      <c r="V71" s="79">
        <v>-308.23483</v>
      </c>
      <c r="W71" s="79">
        <v>65.72215</v>
      </c>
      <c r="X71" s="79">
        <v>-242.51268000000002</v>
      </c>
      <c r="Y71" s="80"/>
      <c r="Z71" s="79">
        <v>-1036.09035</v>
      </c>
      <c r="AA71" s="79">
        <v>-15.78099</v>
      </c>
      <c r="AB71" s="79">
        <v>-1051.8713400000001</v>
      </c>
      <c r="AC71" s="79"/>
      <c r="AD71" s="79">
        <v>13040.326500000001</v>
      </c>
      <c r="AE71" s="79">
        <v>-5809.3708799999995</v>
      </c>
      <c r="AF71" s="79">
        <v>7230.955620000001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101</v>
      </c>
      <c r="B73" s="77">
        <v>5209.36924</v>
      </c>
      <c r="C73" s="77">
        <v>0</v>
      </c>
      <c r="D73" s="77">
        <v>5209.36924</v>
      </c>
      <c r="E73" s="77">
        <v>866.6020699999999</v>
      </c>
      <c r="F73" s="77">
        <v>0</v>
      </c>
      <c r="G73" s="77">
        <v>866.6020699999999</v>
      </c>
      <c r="H73" s="77"/>
      <c r="I73" s="77">
        <v>0</v>
      </c>
      <c r="J73" s="77">
        <v>0</v>
      </c>
      <c r="K73" s="77">
        <v>0</v>
      </c>
      <c r="L73" s="77"/>
      <c r="M73" s="77">
        <v>226.55637</v>
      </c>
      <c r="N73" s="77">
        <v>0</v>
      </c>
      <c r="O73" s="77">
        <v>226.55637</v>
      </c>
      <c r="P73" s="25" t="s">
        <v>101</v>
      </c>
      <c r="Q73" s="77"/>
      <c r="R73" s="77">
        <v>-1436.39827</v>
      </c>
      <c r="S73" s="77">
        <v>0</v>
      </c>
      <c r="T73" s="77">
        <v>-1436.39827</v>
      </c>
      <c r="U73" s="77"/>
      <c r="V73" s="77">
        <v>-62.273019999999995</v>
      </c>
      <c r="W73" s="77">
        <v>0</v>
      </c>
      <c r="X73" s="77">
        <v>-62.273019999999995</v>
      </c>
      <c r="Z73" s="77">
        <v>0</v>
      </c>
      <c r="AA73" s="77">
        <v>0</v>
      </c>
      <c r="AB73" s="77">
        <v>0</v>
      </c>
      <c r="AC73" s="77"/>
      <c r="AD73" s="77">
        <v>4803.856390000001</v>
      </c>
      <c r="AE73" s="77">
        <v>0</v>
      </c>
      <c r="AF73" s="77">
        <v>4803.856390000001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100</v>
      </c>
      <c r="B75" s="75">
        <v>16667.80156</v>
      </c>
      <c r="C75" s="75">
        <v>-7261.538860000001</v>
      </c>
      <c r="D75" s="75">
        <v>9406.2627</v>
      </c>
      <c r="E75" s="75">
        <v>-2677.6621</v>
      </c>
      <c r="F75" s="75">
        <v>4172.4404700000005</v>
      </c>
      <c r="G75" s="75">
        <v>1494.7783700000002</v>
      </c>
      <c r="H75" s="75"/>
      <c r="I75" s="75">
        <v>-2682.81729</v>
      </c>
      <c r="J75" s="75">
        <v>-224.38624</v>
      </c>
      <c r="K75" s="75">
        <v>-2907.2035300000002</v>
      </c>
      <c r="L75" s="75"/>
      <c r="M75" s="75">
        <v>2514.3560899999998</v>
      </c>
      <c r="N75" s="75">
        <v>-3190.57055</v>
      </c>
      <c r="O75" s="75">
        <v>-676.2144599999999</v>
      </c>
      <c r="P75" s="33" t="s">
        <v>100</v>
      </c>
      <c r="Q75" s="75"/>
      <c r="R75" s="75">
        <v>-4303.15599</v>
      </c>
      <c r="S75" s="75">
        <v>644.74314</v>
      </c>
      <c r="T75" s="75">
        <v>-3658.41285</v>
      </c>
      <c r="U75" s="75"/>
      <c r="V75" s="75">
        <v>-245.96180999999999</v>
      </c>
      <c r="W75" s="75">
        <v>65.72215</v>
      </c>
      <c r="X75" s="75">
        <v>-180.23966000000001</v>
      </c>
      <c r="Y75" s="33"/>
      <c r="Z75" s="75">
        <v>-1036.09035</v>
      </c>
      <c r="AA75" s="75">
        <v>-15.78099</v>
      </c>
      <c r="AB75" s="75">
        <v>-1051.8713400000001</v>
      </c>
      <c r="AC75" s="75"/>
      <c r="AD75" s="75">
        <v>8236.470110000002</v>
      </c>
      <c r="AE75" s="75">
        <v>-5809.3708799999995</v>
      </c>
      <c r="AF75" s="75">
        <v>2427.0992299999994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98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98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99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2019-08-28T15:31:40Z</dcterms:created>
  <dcterms:modified xsi:type="dcterms:W3CDTF">2019-08-28T15:31:43Z</dcterms:modified>
  <cp:category/>
  <cp:version/>
  <cp:contentType/>
  <cp:contentStatus/>
</cp:coreProperties>
</file>